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124226"/>
  <mc:AlternateContent xmlns:mc="http://schemas.openxmlformats.org/markup-compatibility/2006">
    <mc:Choice Requires="x15">
      <x15ac:absPath xmlns:x15ac="http://schemas.microsoft.com/office/spreadsheetml/2010/11/ac" url="/Users/jacksonzhao/Desktop/uninfo_chatbot_z.zhao/src/data/"/>
    </mc:Choice>
  </mc:AlternateContent>
  <xr:revisionPtr revIDLastSave="0" documentId="13_ncr:1_{F73C399A-80FA-CE4D-B566-24EFC8BE06F0}" xr6:coauthVersionLast="47" xr6:coauthVersionMax="47" xr10:uidLastSave="{00000000-0000-0000-0000-000000000000}"/>
  <bookViews>
    <workbookView xWindow="0" yWindow="760" windowWidth="30240" windowHeight="18160" activeTab="1" xr2:uid="{00000000-000D-0000-FFFF-FFFF00000000}"/>
  </bookViews>
  <sheets>
    <sheet name="Education - Pivot Table" sheetId="2" r:id="rId1"/>
    <sheet name="Education" sheetId="1" r:id="rId2"/>
    <sheet name="Education - SubOutputs" sheetId="3" r:id="rId3"/>
  </sheets>
  <calcPr calcId="191029"/>
  <pivotCaches>
    <pivotCache cacheId="4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alcChain>
</file>

<file path=xl/sharedStrings.xml><?xml version="1.0" encoding="utf-8"?>
<sst xmlns="http://schemas.openxmlformats.org/spreadsheetml/2006/main" count="47494" uniqueCount="6805">
  <si>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</si>
  <si>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</si>
  <si>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</si>
  <si>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</si>
  <si>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</si>
  <si>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</si>
  <si>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</si>
  <si>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</si>
  <si>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</si>
  <si>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</si>
  <si>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</si>
  <si>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</si>
  <si>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</si>
  <si>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</si>
  <si>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</si>
  <si>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</si>
  <si>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</si>
  <si>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</si>
  <si>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</si>
  <si>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</si>
  <si>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</si>
  <si>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</si>
  <si>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</si>
  <si>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</si>
  <si>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</si>
  <si>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</si>
  <si>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</si>
  <si>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</si>
  <si>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</si>
  <si>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</si>
  <si>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</si>
  <si>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</si>
  <si>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</si>
  <si>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</si>
  <si>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</si>
  <si>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</si>
  <si>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</si>
  <si>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</si>
  <si>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</si>
  <si>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</si>
  <si>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</si>
  <si>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</si>
  <si>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</si>
  <si>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</si>
  <si>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</si>
  <si>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</si>
  <si>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</si>
  <si>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</si>
  <si>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</si>
  <si>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</si>
  <si>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</si>
  <si>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</si>
  <si>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</si>
  <si>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</si>
  <si>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</si>
  <si>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</si>
  <si>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</si>
  <si>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</si>
  <si>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</si>
  <si>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</si>
  <si>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</si>
  <si>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</si>
  <si>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</si>
  <si>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</si>
  <si>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</si>
  <si>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</si>
  <si>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</si>
  <si>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</si>
  <si>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</si>
  <si>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</si>
  <si>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</si>
  <si>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</si>
  <si>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</si>
  <si>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</si>
  <si>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</si>
  <si>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</si>
  <si>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</si>
  <si>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</si>
  <si>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</si>
  <si>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</si>
  <si>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</si>
  <si>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</si>
  <si>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</si>
  <si>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</si>
  <si>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</si>
  <si>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</si>
  <si>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</si>
  <si>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</si>
  <si>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</si>
  <si>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</si>
  <si>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</si>
  <si>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</si>
  <si>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</si>
  <si>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2015 Required</t>
  </si>
  <si>
    <t>2015 Available</t>
  </si>
  <si>
    <t>2015 Expenditure</t>
  </si>
  <si>
    <t>2015 Narrative</t>
  </si>
  <si>
    <t>South Africa</t>
  </si>
  <si>
    <t>Somalia</t>
  </si>
  <si>
    <t>Mauritania</t>
  </si>
  <si>
    <t>Rwanda</t>
  </si>
  <si>
    <t>Angola</t>
  </si>
  <si>
    <t>Guinea</t>
  </si>
  <si>
    <t>Mozambique</t>
  </si>
  <si>
    <t>Sudan</t>
  </si>
  <si>
    <t>Uganda</t>
  </si>
  <si>
    <t>Gambia</t>
  </si>
  <si>
    <t>Eswatini</t>
  </si>
  <si>
    <t>Lesotho</t>
  </si>
  <si>
    <t>Kenya</t>
  </si>
  <si>
    <t>Zambia</t>
  </si>
  <si>
    <t>Libya</t>
  </si>
  <si>
    <t>Tanzania</t>
  </si>
  <si>
    <t>Mauritius</t>
  </si>
  <si>
    <t>Nigeria</t>
  </si>
  <si>
    <t>Guinea-Bissau</t>
  </si>
  <si>
    <t>Gabon</t>
  </si>
  <si>
    <t>Chad</t>
  </si>
  <si>
    <t>Morocco</t>
  </si>
  <si>
    <t>Ghana</t>
  </si>
  <si>
    <t>South Sudan</t>
  </si>
  <si>
    <t>Mali</t>
  </si>
  <si>
    <t>Cameroon</t>
  </si>
  <si>
    <t>Sao Tome and Principe</t>
  </si>
  <si>
    <t>Congo</t>
  </si>
  <si>
    <t>Seychelles</t>
  </si>
  <si>
    <t>Egypt</t>
  </si>
  <si>
    <t>Malawi</t>
  </si>
  <si>
    <t>Liberia</t>
  </si>
  <si>
    <t>Eritrea</t>
  </si>
  <si>
    <t>Zimbabwe</t>
  </si>
  <si>
    <t>Madagascar</t>
  </si>
  <si>
    <t>Central African Republic</t>
  </si>
  <si>
    <t>Tunisia</t>
  </si>
  <si>
    <t>Namibia</t>
  </si>
  <si>
    <t>Senegal</t>
  </si>
  <si>
    <t>Burkina Faso</t>
  </si>
  <si>
    <t>Comoros</t>
  </si>
  <si>
    <t>Sierra Leone</t>
  </si>
  <si>
    <t>Cote d'Ivoire</t>
  </si>
  <si>
    <t>Botswana</t>
  </si>
  <si>
    <t>Burundi</t>
  </si>
  <si>
    <t>Ethiopia</t>
  </si>
  <si>
    <t>Democratic Republic of the Congo</t>
  </si>
  <si>
    <t>Togo</t>
  </si>
  <si>
    <t>Algeria</t>
  </si>
  <si>
    <t>Cabo Verde</t>
  </si>
  <si>
    <t>Niger</t>
  </si>
  <si>
    <t>Benin</t>
  </si>
  <si>
    <t>Haiti</t>
  </si>
  <si>
    <t>UNSDCF - SOUTH AFRICA 2020-2025</t>
  </si>
  <si>
    <t>United Nations Sustainable Development Cooperation Framework</t>
  </si>
  <si>
    <t>Cadre de Partenariat pour le DÃ©veloppement Durable 2018-2023</t>
  </si>
  <si>
    <t>United Nations Sustainable Development Cooperation Framework 2018-2024</t>
  </si>
  <si>
    <t>United Nations Sustainable Development Cooperation Framework (2020-2023)</t>
  </si>
  <si>
    <t>United Nations Sustainable Development Cooperation Framework (2024-2028)</t>
  </si>
  <si>
    <t>United Nations Development Assistance Framework 2017-2021</t>
  </si>
  <si>
    <t>UNDAF 2018 - 2021</t>
  </si>
  <si>
    <t>United Nations Development Assistance Framework</t>
  </si>
  <si>
    <t>UNITED NATIONS DEVELOPMENT ASSISTANCE FRAMEWORK (UNDAF) 2018-2022</t>
  </si>
  <si>
    <t>United Nations Sustainable Development Cooperation Framework 2022 - 2027</t>
  </si>
  <si>
    <t>UN Sudan Common Approach Result Framework 2024 to 2025</t>
  </si>
  <si>
    <t>United Nations Sustainable Development Cooperation Framework (UNSDCF) 2022-2026</t>
  </si>
  <si>
    <t>Gabon UNDAF 2018-2022</t>
  </si>
  <si>
    <t>UNDAP 2016-2022</t>
  </si>
  <si>
    <t>UN Sudan Common Approach Result Framework for 2022â€“2023</t>
  </si>
  <si>
    <t>Cadre De Cooperation Des Nations Unies Pour Le Developpment Durable (UNSDCF 2020 - 2024)</t>
  </si>
  <si>
    <t>UNSDCF 2022 â€“ 2026</t>
  </si>
  <si>
    <t>PLAN-CADRE DU SYSTEME DES NATIONS UNIES POUR Lâ€˜AIDE AU DEVELOPPEMENT 2020 - 2026</t>
  </si>
  <si>
    <t>United Nations Development Assistance Framework (2018-2022)</t>
  </si>
  <si>
    <t xml:space="preserve">UNITED NATIONS SUSTAINABLE DEVELOPMENT COOPERATION FRAMEWORK (2020-2025) </t>
  </si>
  <si>
    <t>UNSDCF 2022 - 2026</t>
  </si>
  <si>
    <t>UNCF 2019 - 2022</t>
  </si>
  <si>
    <t>United Nations Sustainable Development Partnership</t>
  </si>
  <si>
    <t>Plan-cadre de CoopÃ©ration des Nations Unies pour le DÃ©veloppement Durable 2024-2028</t>
  </si>
  <si>
    <t>PLAN CADRE DES NATIONS UNIES POUR Lâ€™AIDE AU DEVELOPPEMENT - (PNUAD GUINEE) 2018-2023</t>
  </si>
  <si>
    <t>Tunisia - Plan cadre des Nations Unies pour l'aide au dÃ©veloppement 2021 â€“ 2025</t>
  </si>
  <si>
    <t>United Nations Sustainable Development Cooperation Framework (2025-2029)</t>
  </si>
  <si>
    <t>PLAN CADRE DES NATIONS UNIES POUR L'ASSISTANCE AU DEVELOPPEMENT (PNUAD 2019-2023)</t>
  </si>
  <si>
    <t>United Nations Sustainable Development Cooperation Framework (2023-2026)</t>
  </si>
  <si>
    <t>UNDAF RÃ©visÃ© 2015-2021</t>
  </si>
  <si>
    <t>United Nations Partnership Framework 2019-2024</t>
  </si>
  <si>
    <t>United Nations Sustainable Development Partnership Framework (2018-2022)</t>
  </si>
  <si>
    <t>United Nations Sustainable Development Cooperation Framework (2025-2030)</t>
  </si>
  <si>
    <t>UNSDCF SIERRA LEONE (2020-2024)</t>
  </si>
  <si>
    <t>Cadre Programmatique Unique des Nations Unies pour l'assistance au DÃ©veloppement 2017-2020</t>
  </si>
  <si>
    <t xml:space="preserve"> UNSDF 2017- 2021</t>
  </si>
  <si>
    <t>Plan-cadre de CoopÃ©ration des Nations Unies pour le DÃ©veloppement Durable 2021-2023</t>
  </si>
  <si>
    <t>UNITED NATIONS SUSTAINABLE DEVELOPMENT COOPERATION FRAMEWORK 2020 - 2025</t>
  </si>
  <si>
    <t>UNSDCF 2022-2026</t>
  </si>
  <si>
    <t>PLAN CADRE DE COOPÃ‰RATION DES NATIONS UNIES POUR LE DÃ‰VELOPPEMENT DURABLE</t>
  </si>
  <si>
    <t>CADRE DE COOPÃ‰RATION DES NATIONS UNIES POUR LE DÃ‰VELOPPEMENT DURABLE CÃ”TE Dâ€™IVOIRE 2021 - 2025</t>
  </si>
  <si>
    <t>CADRE DE COOPERATION POUR LE DEVELOPPEMENT DURABLE 2023-2026</t>
  </si>
  <si>
    <t>UNDAF Cabo Verde 2018-2022</t>
  </si>
  <si>
    <t>United Nations Sustainable Development Cooperation Framework (2024-2026)</t>
  </si>
  <si>
    <t>Cadre de Partenariat pour le D√©veloppement Durable 2018-2023</t>
  </si>
  <si>
    <t>Plan-cadre de Coop√©ration des Nations Unies pour le D√©veloppement Durable 2021-2023</t>
  </si>
  <si>
    <t>PLAN CADRE DES NATIONS UNIES POUR L‚ÄôAIDE AU DEVELOPPEMENT - (PNUAD GUINEE) 2018-2023</t>
  </si>
  <si>
    <t>PLAN-CADRE DU SYSTEME DES NATIONS UNIES POUR L‚ÄòAIDE AU DEVELOPPEMENT 2020 - 2026</t>
  </si>
  <si>
    <t>United Nations Sustainable Development Cooperation Framework (2024-2027)</t>
  </si>
  <si>
    <t>UNDAF R√©vis√© 2015-2021</t>
  </si>
  <si>
    <t>Tunisia - Plan cadre des Nations Unies pour l'aide au d√©veloppement 2021 ‚Äì 2025</t>
  </si>
  <si>
    <t>UNSDCF 2022 ‚Äì 2026</t>
  </si>
  <si>
    <t>UNDAF Benin 2019 - 2022</t>
  </si>
  <si>
    <t>Plan-cadre de Coop√©ration des Nations Unies pour le D√©veloppement Durable 2024-2028</t>
  </si>
  <si>
    <t>Cadre Programmatique Unique des Nations Unies pour l'assistance au D√©veloppement 2017-2020</t>
  </si>
  <si>
    <t>UNSDCF 2023 - 2026</t>
  </si>
  <si>
    <t>PLAN CADRE DE COOP√âRATION DES NATIONS UNIES POUR LE D√âVELOPPEMENT DURABLE</t>
  </si>
  <si>
    <t>CADRE DE COOP√âRATION DES NATIONS UNIES POUR LE D√âVELOPPEMENT DURABLE C√îTE D‚ÄôIVOIRE 2021 - 2025</t>
  </si>
  <si>
    <t>UNDAF 2018-2021</t>
  </si>
  <si>
    <t>Strategic Priority 4: Climate resilience and sustainably managed natural resources</t>
  </si>
  <si>
    <t>Social Development</t>
  </si>
  <si>
    <t>PrioritÃ© stratÃ©gique 2 Capital humain et services sociaux de base</t>
  </si>
  <si>
    <t>Strategic Priority 2 - Social Transformation:  By 2024 Rwandaâ€™s human capital development is enhanced to harness its demographic dividend and achieve a high standard of life</t>
  </si>
  <si>
    <t>Strategic Priority 2 - ADOLESCENTS, YOUTH AND WOMENâ€™S EMPOWERMENT</t>
  </si>
  <si>
    <t>Promouvoir lâ€™accÃ¨s et lâ€™utilisation des services sociaux de base de qualitÃ©, Ã©quitables, durables et inclusifs, y compris en situation d'urgence.</t>
  </si>
  <si>
    <t>Strategic Priority 2 - People</t>
  </si>
  <si>
    <t>Strategic Priority 3: Effective, efficient and transformative governance</t>
  </si>
  <si>
    <t>Strategic Priority 3 - Social Services</t>
  </si>
  <si>
    <t>STRATEGIC PRIORITY 3: HUMAN WELLBEING AND RESILIENCE</t>
  </si>
  <si>
    <t>Human Capital Development</t>
  </si>
  <si>
    <t>People</t>
  </si>
  <si>
    <t>Strategic Priority 1: PEOPLE - HUMAN CAPITAL DEVELOPMENT</t>
  </si>
  <si>
    <t>Peopleâ€™s Well-Being and economic development</t>
  </si>
  <si>
    <t>Strategic Priority 2 - STRATEGIC PRIORITY II:</t>
  </si>
  <si>
    <t xml:space="preserve">People Pillar </t>
  </si>
  <si>
    <t>Social and Human Capital Development</t>
  </si>
  <si>
    <t>Climate Change, Environment, and Water</t>
  </si>
  <si>
    <t xml:space="preserve">Sustainable and Inclusive Economic Growth for Poverty Reduction </t>
  </si>
  <si>
    <t xml:space="preserve">PEOPLE </t>
  </si>
  <si>
    <t>Strategic Priority 1 - STRATEGIC PRIORITY 1: Transformative Governance,</t>
  </si>
  <si>
    <t>UN Sudan Common Approach Result Framework for 2024 - 2025</t>
  </si>
  <si>
    <t>Governance, Economic Management and Human Rights</t>
  </si>
  <si>
    <t>Strategic Priority 1: Sustained &amp; Inclusive Economic Growth &amp; Development</t>
  </si>
  <si>
    <t xml:space="preserve">STRATEGIC PRIORITY AREAÂ  1: HUMAN DEVELOPMENT							</t>
  </si>
  <si>
    <t>Transformational and Inclusive Governance Encompassing Respect for the Rule of Law and Sustaining Peace</t>
  </si>
  <si>
    <t>PrioritÃ© stratÃ©gique 1 - Gouvernance</t>
  </si>
  <si>
    <t>PrioritÃ© stratÃ©gique 1 - RÃ©sultat StratÃ©gique 1: DÃ©veloppement du Capital Humain</t>
  </si>
  <si>
    <t>Consolidate the democratic rule of law, promote good governance, and reform State institutions</t>
  </si>
  <si>
    <t>Strategic Priority 1 - Inclusive Growth</t>
  </si>
  <si>
    <t>Pillar 1: Life-Saving and sustaining Basic Services, Community Stabilization &amp; Resilience.</t>
  </si>
  <si>
    <t>PrioritÃ© stratÃ©gique 2 - DÃ©veloppement Inclusif</t>
  </si>
  <si>
    <t>Strategic Priority 1 - ECONOMIC AND SOCIAL TRANSFORMATION</t>
  </si>
  <si>
    <t>PrioritÃ© stratÃ©gique 1 - Gouvernance dÃ©mocratique et RÃ©gionalisation AvancÃ©e</t>
  </si>
  <si>
    <t>Support inclusive economic growth and transformation</t>
  </si>
  <si>
    <t>TRANSPARENT, ACCOUNTABLE &amp; INCLUSIVE GOVERNANCE</t>
  </si>
  <si>
    <t>AXE 1 UNSDCF: GOUVERNANCE EFFICACE ET REDEVABLE POUR UNE SOCIETE EN PAIX, JUSTE ET INCLUSIVE</t>
  </si>
  <si>
    <t>Accountable Governance, Effective Institutions, Social Cohesion and Inclusion</t>
  </si>
  <si>
    <t>Quality, inclusive and equitable human and social development</t>
  </si>
  <si>
    <t>Peace and Governance</t>
  </si>
  <si>
    <t>Green and Blue Growth</t>
  </si>
  <si>
    <t xml:space="preserve"> Soutien  Ã  la promotion dâ€™une gouvernance efficace et inclusive</t>
  </si>
  <si>
    <t>PEOPLE</t>
  </si>
  <si>
    <t>01: Inclusive Economic Development</t>
  </si>
  <si>
    <t>Peace, Inclusion and Effective Institutions</t>
  </si>
  <si>
    <t xml:space="preserve">Pillar 1: Basic Social Services </t>
  </si>
  <si>
    <t xml:space="preserve">People and Peace </t>
  </si>
  <si>
    <t>Quality services for all, social cohesion and an enhanced youth and child focused human capital</t>
  </si>
  <si>
    <t xml:space="preserve"> HUMAN DEVELOPMENT AND WELLBEING</t>
  </si>
  <si>
    <t>Strategic Priority 1 - Building Peace and Strengthening Governance</t>
  </si>
  <si>
    <t xml:space="preserve"> Result Area 1: Shared Prosperous Economy</t>
  </si>
  <si>
    <t>EgalitÃ© des chances et inclusion</t>
  </si>
  <si>
    <t>Transparent and Accountable Institutions</t>
  </si>
  <si>
    <t>PS1 - Renforcer la bonne gouvernance, lâ€™Ã©tat de droit et la sÃ©curitÃ©</t>
  </si>
  <si>
    <t>Inclusive Social System</t>
  </si>
  <si>
    <t>PAIX : Promotion de la paix, de la sÃ©curitÃ©, des droits humains et de lâ€™Etat de droit</t>
  </si>
  <si>
    <t>Planet Pillar</t>
  </si>
  <si>
    <t>Collective Outcome 1: Durable Solutions for IDPs</t>
  </si>
  <si>
    <t>Bonne gouvernance</t>
  </si>
  <si>
    <t>PrioritÃ© stratÃ©gique 3 - Le dÃ©veloppement inclusif du capital humain</t>
  </si>
  <si>
    <t>STRATEGIC PRIORITY 2: SHARED PROSPERITY IN A HEALTHY ENVIRONMENT</t>
  </si>
  <si>
    <t>PrioritÃ©s stratÃ©giques 2 : Mener des actions pour contribuer Ã  rÃ©duire les inÃ©galitÃ©s et amÃ©liorer la rÃ©silience de la Tunisie aux crises et aux risques climatiques</t>
  </si>
  <si>
    <t>HUMAN DEVELOPMENT and COMMUNITY RESILIENCE</t>
  </si>
  <si>
    <t>ECONOMIC RECOVERY, TRANSFORMATION and RESILIENCE</t>
  </si>
  <si>
    <t xml:space="preserve">Strategic Priority 2: Human capital and social transformation </t>
  </si>
  <si>
    <t>Security and Rule of Law</t>
  </si>
  <si>
    <t>Sustainable Human Capital Development</t>
  </si>
  <si>
    <t>Population Management and Inclusive Human Development</t>
  </si>
  <si>
    <t>02: Social Justice</t>
  </si>
  <si>
    <t>PrioritÃ© stratÃ©gique 2 - AccÃ¨s aux services sociaux de base de qualitÃ© et protection sociale</t>
  </si>
  <si>
    <t>PrioritÃ© stratÃ©gique 2 - La transformation Ã©conomique et gestion durable du capital naturel</t>
  </si>
  <si>
    <t>Personne : QUALITE, CADRE DE VIE (EDUCATION ET FORMATION PROFESSIONNELLE, SANTE, NUTRITION, EAU ET ASSAINISSEMENT) ET ACCES EQUITABLE AUX DROITS SOCIAUX</t>
  </si>
  <si>
    <t>PROSPERITY</t>
  </si>
  <si>
    <t>PrioritÃ© stratÃ©gique 2 - AccÃ©lÃ©ration du dÃ©veloppement du capital humain et promotion du bien-Ãªtre social</t>
  </si>
  <si>
    <t>Strengthen inclusive access to services especially for those most left behind</t>
  </si>
  <si>
    <t>Strategic Priority 2 - Social Transformation</t>
  </si>
  <si>
    <t xml:space="preserve">Human Development, Social Inclusion, and People-centered Governance </t>
  </si>
  <si>
    <t>Strategic Priority 2 - Equitable Quality Basic Services</t>
  </si>
  <si>
    <t>PS2 - Assurer le dÃ©veloppement du capital humain</t>
  </si>
  <si>
    <t xml:space="preserve">Human Capital, Essential Services and Employment </t>
  </si>
  <si>
    <t>Strategic Priority 3 - STRATEGIC PRIORITY 3</t>
  </si>
  <si>
    <t>Strategic Priority 2 - Healthy Nation</t>
  </si>
  <si>
    <t>Strategic Priority 2 - Transformational Governance</t>
  </si>
  <si>
    <t>PrioritÃ© stratÃ©gique 2 - Le dÃ©veloppement du capital humain Ã  travers lâ€™accÃ¨s Ã©quitable aux services sociaux de base et Ã  une protection sociale de qualitÃ©</t>
  </si>
  <si>
    <t xml:space="preserve">Pillar 2: Sustainable Economic Development </t>
  </si>
  <si>
    <t>PrioritÃ© StratÃ©gique 2 - Bien-Ãªtre social et Ã©quitÃ©</t>
  </si>
  <si>
    <t>Strategic Priority 2: Clean Energy, Food Systems, Environmental Protection &amp; Climate Change Resilience</t>
  </si>
  <si>
    <t>Inclusive, competitive, diversified, environmentally sustainable and knowledge economy</t>
  </si>
  <si>
    <t>Climate Action</t>
  </si>
  <si>
    <t>Strategic Priority Area 2: Implementation of Policies and Programmes</t>
  </si>
  <si>
    <t xml:space="preserve">Prosperity </t>
  </si>
  <si>
    <t>Sustainable Agriculture, Natural Resources, Environment and Climate Change Management</t>
  </si>
  <si>
    <t>Economic Development</t>
  </si>
  <si>
    <t xml:space="preserve">2.	AmÃ©lioration du capital humain et capitalisation du dividende dÃ©mographique </t>
  </si>
  <si>
    <t>SP 1 PEOPLE</t>
  </si>
  <si>
    <t xml:space="preserve">Collective Outcome 2: Migration Management </t>
  </si>
  <si>
    <t>SP 3 PROSPERITY</t>
  </si>
  <si>
    <t>Strategic Priority 1: Inclusive, just and sustainable economic growth</t>
  </si>
  <si>
    <t>POPULATION : Inclusion et accÃ¨s Ã©quitable Ã  des services sociaux de base de qualitÃ©</t>
  </si>
  <si>
    <t>Sustainable natural resource management for food security and climate resilience</t>
  </si>
  <si>
    <t>Strategic Priority 3 - Access to Basic Services</t>
  </si>
  <si>
    <t>Strategic Priority 3 - Transformational Governance: By 2024, people in Rwanda live safe dignified lives in a country governed by rule of law, gender responsive accountable governance and inclusive participation</t>
  </si>
  <si>
    <t>PS3 - Impulser la productivitÃ© du travail et la crÃ©ation dâ€™emplois productifs pour des revenus dÃ©cents et une Ã©conomie compÃ©titive</t>
  </si>
  <si>
    <t>SOCIAL DEVELOPMENT WITH PROTECTION OF THE MOST VULNERABLE</t>
  </si>
  <si>
    <t>Ensure sustainable investments and outcomes in human capital development.</t>
  </si>
  <si>
    <t>Strategic Priority 3 - Environmental Sustainability</t>
  </si>
  <si>
    <t>PrioritÃ© stratÃ©gique 3 - Croissance diversifiÃ©e et inclusif</t>
  </si>
  <si>
    <t>Strategic Priority 3 - Sustainable Inclusive Economic Growth &amp; Development</t>
  </si>
  <si>
    <t>AccÃ¨s aux services sociaux de base et assistance humanitaire</t>
  </si>
  <si>
    <t>PRIORITE STRATEGIQUE 2 DU CADRE DE COOPERATION : AMELIORATION DU CAPITAL HUMAIN</t>
  </si>
  <si>
    <t>AXE 3 UNSDCF: SERVICES SOCIAUX DE BASE ACCESSIBLE, DE QUALITE, ET PROTECTION SOCIALE INCLUSIVE</t>
  </si>
  <si>
    <t>Capital humain, amÃ©lioration de l'accÃ¨s aux sercives sociaux de base de qualitÃ© et inclusion sociale</t>
  </si>
  <si>
    <t>STRATEGIC PRIORITY 1: TRANSFORMATIVE AND INCLUSIVE GOVERNANCE</t>
  </si>
  <si>
    <t>Develop the potential of the Bissau-Guinean population</t>
  </si>
  <si>
    <t>Strategic Priority 3: Inclusive &amp; Equitable Human Capital Development &amp; Wellbeing</t>
  </si>
  <si>
    <t xml:space="preserve">STRATEGIC PRIORITY AREAÂ  3: CLIMATE RESILIENCE AND SUSTAINABLE USE OF NATURAL RESOURCES							</t>
  </si>
  <si>
    <t>PLANET</t>
  </si>
  <si>
    <t>Strategic Priority Area 3: Data for Planning, Monitoring, Evaluation and Decision making</t>
  </si>
  <si>
    <t>03: Environmental Sustainability and Natural Resource Management</t>
  </si>
  <si>
    <t>Promote a peaceful Ghana and subregion</t>
  </si>
  <si>
    <t>Inclusive and Resilience Growth</t>
  </si>
  <si>
    <t>Planet</t>
  </si>
  <si>
    <t xml:space="preserve">Governance and Economic Transformation </t>
  </si>
  <si>
    <t xml:space="preserve"> Result Area 2: Social Investment in People</t>
  </si>
  <si>
    <t>DÃ©veloppement Humain et Social</t>
  </si>
  <si>
    <t>INCLUSIVE, DIVERSIFIED AND CLIMATE RESILIENT ECONOMY</t>
  </si>
  <si>
    <t>Inclusive Politics and Reconciliation</t>
  </si>
  <si>
    <t>Strategic Priority 4 - DEMOCRACY AND STABILITY</t>
  </si>
  <si>
    <t xml:space="preserve">STRATEGIC PRIORITY AREAÂ  4: PEACEBUILDING, HUMAN RIGHTS AND INCLUSIVE GOVERNANCE							</t>
  </si>
  <si>
    <t>Strategic Priority 4: PLANET - CLIMATE RESILIENCE AND SUSTAINABLE NATURAL RESOURCES</t>
  </si>
  <si>
    <t>PrioritÃ© stratÃ©gique 4 - DurabilitÃ© Environnementale et RÃ©silience</t>
  </si>
  <si>
    <t>Strategic Priority 4: Governance, Peace, Security, Access to Justice &amp; Rule of Law</t>
  </si>
  <si>
    <t>WOMEN &amp; YOUTH EMPOWERMENT FOR SUSTAINABLE DEVELOPMENT</t>
  </si>
  <si>
    <t>Strategic Priority 4 - Resilience</t>
  </si>
  <si>
    <t>Strategic Priority 4 - Protection and Empowerment of the Most Vulnerable</t>
  </si>
  <si>
    <t>PrioritÃ© stratÃ©gique 4 - Education</t>
  </si>
  <si>
    <t>SUSTAINABLE DEVELOPMENT and GREEN GROWTH OPPORTUNITIES</t>
  </si>
  <si>
    <t>Transparency, good governance and rule of law</t>
  </si>
  <si>
    <t>04: Womenâ€™s Empowerment</t>
  </si>
  <si>
    <t>Strategic Priority 4 - Planet</t>
  </si>
  <si>
    <t>Pillar 4: Governance and Transparency</t>
  </si>
  <si>
    <t>PS4 - Renforcer la gestion durable, rÃ©siliente et inclusive de lâ€™environnement</t>
  </si>
  <si>
    <t xml:space="preserve">Enabling Environment </t>
  </si>
  <si>
    <t>SP 2 DEMOCRACY, JUSTICE &amp; PEACE</t>
  </si>
  <si>
    <t>Strategic Priority 5 - Community Stabilization</t>
  </si>
  <si>
    <t>SP 5 MOBILIZAÃ‡ÃƒO, COORDENAÃ‡ÃƒO E EFICÃCIA DE RECURSOS PARA O DESENVOLVIMENTO</t>
  </si>
  <si>
    <t>Gender Equality and the Empowerment of Women and Girls</t>
  </si>
  <si>
    <t>Strategic Priority 5 - Non-programmatic</t>
  </si>
  <si>
    <t>PRIORITE STRATEGIQUE 3 DU CADRE DE COOPERATION : RENFORCEMENT DE Lâ€™INCLUSIVITE DU PROCESSUS DE DEVELOPPEMENT</t>
  </si>
  <si>
    <t>SERVICES SOCIAUX DE BASE DE QUALITE</t>
  </si>
  <si>
    <t>Capital Humain</t>
  </si>
  <si>
    <t xml:space="preserve">PrioritÃ© stratÃ©gique 3 Gouvernance </t>
  </si>
  <si>
    <t>Good governance and Social Equity</t>
  </si>
  <si>
    <t>Peace and Partnerships</t>
  </si>
  <si>
    <t>PRIORITE STRATEGIQUE 5 DU CADRE DE COOPERATION : PROMOTION Dâ€™UNE GOUVERNANCE ENCORE PLUS EFFICACE, TRANSPARENTE ET PARTICIPATIVE</t>
  </si>
  <si>
    <t>Environmental sustainability, management of climate risks and disasters</t>
  </si>
  <si>
    <t>PrioritÃ©s stratÃ©giques 1 : Accompagner les choix pour des politiques publiques performantes et tenant compte des risques</t>
  </si>
  <si>
    <t>PlanÃ¨te : CROISSANCE INCLUSIVE DURABLE, EMPLOIS DÃ‰CENTS ET SÃ‰CURITÃ‰ ALIMENTAIRE</t>
  </si>
  <si>
    <t>ProspÃ©ritÃ© : RÃ‰SILIENCE AUX EFFETS DES CHANGEMENTS CLIMATIQUES, AUX CATASTROPHES NATURELLES ET AUX URGENCES HUMANITAIRES</t>
  </si>
  <si>
    <t>POPULATION : Inclusion et acc√®s √©quitable √† des services sociaux de base de qualit√©</t>
  </si>
  <si>
    <t>Priorit√© strat√©gique 2 Capital humain et services sociaux de base</t>
  </si>
  <si>
    <t>Promouvoir l‚Äôacc√®s et l‚Äôutilisation des services sociaux de base de qualit√©, √©quitables, durables et inclusifs, y compris en situation d'urgence.</t>
  </si>
  <si>
    <t>Priorit√© strat√©gique 1 - R√©sultat Strat√©gique 1: D√©veloppement du Capital Humain</t>
  </si>
  <si>
    <t>PS1 - Renforcer la bonne gouvernance, l‚Äô√©tat de droit et la s√©curit√©</t>
  </si>
  <si>
    <t>Priorit√© Strat√©gique 1 - Consolidation de la Paix, de la S√©curit√© et de la coh√©sion sociale</t>
  </si>
  <si>
    <t>Priorit√© strat√©gique 1 - La promotion de la bonne gouvernance au service du d√©veloppement durable</t>
  </si>
  <si>
    <t>Priorit√© strat√©gique 1 - Gouvernance</t>
  </si>
  <si>
    <t>1.	Transformation structurelle de l‚Äô√©conomie et am√©lioration de la gouvernance pour une croissance inclusive</t>
  </si>
  <si>
    <t xml:space="preserve"> Soutien  √† la promotion d‚Äôune gouvernance efficace et inclusive</t>
  </si>
  <si>
    <t>Capital humain et services sociaux de base</t>
  </si>
  <si>
    <t>AXE 2 UNSDCF: CROISSANCE INCLUSIVE, RESILIENCE ET DURABILITE ENVIRONNEMENTALE</t>
  </si>
  <si>
    <t>Priorit√© strat√©gique 1 - Acc√©l√©ration de la transformation structurelle de l‚Äô√©conomie et gestion durable de l‚Äôenvironnement</t>
  </si>
  <si>
    <t>Priorit√© strat√©gique 1 - Croissance √©conomique inclusive et durable</t>
  </si>
  <si>
    <t>Paix : EFFICACIT√â INSTITUTIONNELLE, ETAT DE DROIT, COH√âSION SOCIALE, S√âCURIT√â ET PAIX DURABLE</t>
  </si>
  <si>
    <t>Priorit√©s strat√©giques 2 : Mener des actions pour contribuer √† r√©duire les in√©galit√©s et am√©liorer la r√©silience de la Tunisie aux crises et aux risques climatiques</t>
  </si>
  <si>
    <t>GOUVERNANCE PAIX ET S√âCURIT√â</t>
  </si>
  <si>
    <t>Priorit√© strat√©gique 2 - La transformation √©conomique et gestion durable du capital naturel</t>
  </si>
  <si>
    <t>Priorit√© strat√©gique 3 - Le d√©veloppement inclusif du capital humain</t>
  </si>
  <si>
    <t>Priorit√© strat√©gique 2 - R√©sultat Strat√©gique 2. Protection sociale, gestion des crises et durabilit√©</t>
  </si>
  <si>
    <t xml:space="preserve"> Soutien au d√©veloppement du capital  humain</t>
  </si>
  <si>
    <t>PROSPERITE : D√©veloppement des comp√©tences et croissance √©conomique acc√©l√©r√©e, inclusive et durable</t>
  </si>
  <si>
    <t>Priorit√© strat√©gique 2 - Acc√©l√©ration du d√©veloppement du capital humain et promotion du bien-√™tre social</t>
  </si>
  <si>
    <t>Priorit√© strat√©gique 2 - Acc√®s aux services sociaux de base de qualit√© et protection sociale</t>
  </si>
  <si>
    <t>SP 2 GEST√ÉO SUSTENT√ÅVEL DOS RECURSOS NATURAIS E DA BIODIVERSIDADE</t>
  </si>
  <si>
    <t>Transition vers l'√©conomie verte et bleue</t>
  </si>
  <si>
    <t>Priorit√© strat√©gique 2 - Renforcemennt du capital humain</t>
  </si>
  <si>
    <t>Priorit√© strat√©gique 2 - D√©veloppement Inclusif</t>
  </si>
  <si>
    <t>PS2 - Assurer le d√©veloppement du capital humain</t>
  </si>
  <si>
    <t>Priorit√© strat√©gique 2 - Le d√©veloppement du capital humain √† travers l‚Äôacc√®s √©quitable aux services sociaux de base et √† une protection sociale de qualit√©</t>
  </si>
  <si>
    <t xml:space="preserve"> D√©velopper le capital humain, renforcer la Protection sociale et assurer le D√©veloppement durabl</t>
  </si>
  <si>
    <t>Priorit√© Strat√©gique 2 - Bien-√™tre social et √©quit√©</t>
  </si>
  <si>
    <t>D√©veloppement du capital humain</t>
  </si>
  <si>
    <t>Priorit√© Strat√©gique 2- Assurer l‚Äôacc√®s √©quitable, inclusif et de qualit√© aux services sociaux de base et √† la protection sociale</t>
  </si>
  <si>
    <t xml:space="preserve">2.	Am√©lioration du capital humain et capitalisation du dividende d√©mographique </t>
  </si>
  <si>
    <t xml:space="preserve">Priorit√© strat√©gique 3 Gouvernance </t>
  </si>
  <si>
    <t>3.	Gestion durable de l‚Äôenvironnement et r√©silience renforc√©e aux impacts du changement climatique et aux autres chocs</t>
  </si>
  <si>
    <t xml:space="preserve">Priorit√© strat√©gique 1 Croissance inclusive </t>
  </si>
  <si>
    <t>Bonne Gouvernance</t>
  </si>
  <si>
    <t>Acc√®s aux services sociaux de base et assistance humanitaire</t>
  </si>
  <si>
    <t>Priorit√© strat√©gique 3 - Education et formation professionnelle</t>
  </si>
  <si>
    <t>Priorit√© strat√©gique 3 - R√©sultat Strat√©gique 3: Gouvernance-paix-s√©curit√©</t>
  </si>
  <si>
    <t>Priorit√© strat√©gique 3 - Croissance diversifi√©e et inclusif</t>
  </si>
  <si>
    <t>Priorit√© strat√©gique 3 - Consolidation de la d√©mocratie, de l'√©tat de droit et la promotion de la bonne gouvernance</t>
  </si>
  <si>
    <t>Egalit√© des chances et inclusion</t>
  </si>
  <si>
    <t>Priorit√© Strat√©gique 3- Consolider la d√©mocratie, l‚ÄôEtat de droit, la bonne gouvernance et la coh√©sion sociale</t>
  </si>
  <si>
    <t>Renforcer la gouvernance et l'Etat droit, consolider la paix et promouvoir l‚Äôengagement africain</t>
  </si>
  <si>
    <t>D√©veloppement Humain et Social</t>
  </si>
  <si>
    <t>Protection sociale et lutte contre les in√©galit√©s</t>
  </si>
  <si>
    <t>Plan√®te : CROISSANCE INCLUSIVE DURABLE, EMPLOIS D√âCENTS ET S√âCURIT√â ALIMENTAIRE</t>
  </si>
  <si>
    <t>Priorit√© strat√©gique 4 - Education</t>
  </si>
  <si>
    <t>SERVICES SOCIAUX DE BASE ET APPUI AU CONTRAT SOCIAL</t>
  </si>
  <si>
    <t>Priorit√© strat√©gique 4 - Durabilit√© Environnementale et R√©silience</t>
  </si>
  <si>
    <t>Prosp√©rit√© : R√âSILIENCE AUX EFFETS DES CHANGEMENTS CLIMATIQUES, AUX CATASTROPHES NATURELLES ET AUX URGENCES HUMANITAIRES</t>
  </si>
  <si>
    <t>Croissance √©conomique inclusive, d√©veloppement agricole, capture du dividende d√©mographique, protection sociale et gestion durable des ressources naturelles</t>
  </si>
  <si>
    <t>PS4 - Renforcer la gestion durable, r√©siliente et inclusive de l‚Äôenvironnement</t>
  </si>
  <si>
    <t>Consolidation de la paix, respect des Droits humains, protection des civils, coh√©sion sociale et d√©mocratie</t>
  </si>
  <si>
    <t>Priorit√© strat√©gique 5 - Inclusion √©conomique, r√©duction des in√©galit√©s et des vuln√©rabilit√©s</t>
  </si>
  <si>
    <t>PRIORITE STRATEGIQUE 3 DU CADRE DE COOPERATION : RENFORCEMENT DE L‚ÄôINCLUSIVITE DU PROCESSUS DE DEVELOPPEMENT</t>
  </si>
  <si>
    <t>Priorit√©s strat√©giques 1 : Accompagner les choix pour des politiques publiques performantes et tenant compte des risques</t>
  </si>
  <si>
    <t>PRIORITE STRATEGIQUE 5 DU CADRE DE COOPERATION : PROMOTION D‚ÄôUNE GOUVERNANCE ENCORE PLUS EFFICACE, TRANSPARENTE ET PARTICIPATIVE</t>
  </si>
  <si>
    <t xml:space="preserve"> Pillar 1:  Basic Services</t>
  </si>
  <si>
    <t xml:space="preserve">6.1: </t>
  </si>
  <si>
    <t xml:space="preserve">Outcome 4.1: By 2025, South Africa is on a just transition to a low-carbon society and vulnerable and marginalized communities adapt and are more resilient to adverse effects of climate change </t>
  </si>
  <si>
    <t>Outcome 4.1 By 2025, more people in Somalia, especially the most vulnerable and marginalized, benefit from equitable and affordable access to government-led and -regulated quality basic social services at different state levels</t>
  </si>
  <si>
    <t>EFFET 2.1 : Les enfants et les jeunes ont accÃ¨s Ã  une Ã©ducation de qualitÃ© dans les systÃ¨mes formel et non-formel.</t>
  </si>
  <si>
    <t>OUTCOME 3 - BY 2024, PEOPLE IN RWANDA, PARTICULARLY THE MOST VULNERABLE, ENJOY INCREASED AND EQUITABLE ACCESS TO QUALITY EDUCATION, HEALTH, NUTRITION AND WATER, SANITATION, AND HYGIENE (WASH) SERVICES</t>
  </si>
  <si>
    <t>Outcome 2.1 - Outcome 2 - By 2022, adolescents, youth, women and the most vulnerable are given priority in social, economic, cultural, and environmental policies and programmes, including within humanitarian contexts.</t>
  </si>
  <si>
    <t>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t>
  </si>
  <si>
    <t>Outcome 2.1 - Education</t>
  </si>
  <si>
    <t>Outcome 3.1: By 2025, women and marginalized groups participate meaningfully in decision making processes and access justice</t>
  </si>
  <si>
    <t>Outcome 3.1 By 2021, populations in vulnerable situations have improved health, nutrition, education, water and sanitation, and social protection outcomes</t>
  </si>
  <si>
    <t>OUTCOME 3.1: By 2025, people, especially the vulnerable and marginalized, have equitable access to and utilization of quality basic social and protection services</t>
  </si>
  <si>
    <t>Outcome 2.5 - Women and youth empowerment promoted to reduce gender disparities, gender-based violence and ensure effective participation in national development.</t>
  </si>
  <si>
    <t>Accountable Governance, Justice and Human Rights</t>
  </si>
  <si>
    <t>By 2028 more people, especially women, youth and the most vulnerable, use and have equitable access to quality social services delivered by effective institutions.</t>
  </si>
  <si>
    <t>UNSDCF Outcome 3: People living in Lesotho, especially the most vulnerable, have equitable and sustainable access to social services,  increased decent employment, in an enabling business environment, and benefit from transformative economic development</t>
  </si>
  <si>
    <t>Outcome 2.1 - By 2022, children, youth and adults have increased access to inclusive and equitable quality and relevant education and training that integrates sports, culture and the arts and provides life-long learning opportunities</t>
  </si>
  <si>
    <t>PILLAR 2 PEOPLE Outcome 2:  By 2027, all people in Zambia, including the marginalised and vulnerable groups, have equitable access to and utilisation of quality, inclusive, and gender and shock-responsive universal social services</t>
  </si>
  <si>
    <t>By 2025, people in Libya, including the most vulnerable and marginalized, benefit from improved, equitable, inclusive, and sustainable social protection and basic social services.</t>
  </si>
  <si>
    <t>By 2025, people in Libya, including the most vulnerable and marginalized, have increased resilience to the impacts of climate change, water scarcity, and environmental degradation.</t>
  </si>
  <si>
    <t>Outcome 3.2 By 2023, the people of Lesotho use natural resources in a more sustainable manner and the marginalized and most vulnerable are increasingly resilient</t>
  </si>
  <si>
    <t>Outcome 3.1 By 2023, government and private sector increase opportunities for inclusive and sustainable economic growth, improved food security and decent work especially for women, youth and people with disabilities</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</si>
  <si>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</si>
  <si>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By 2028, all people in Mauritius thrive in a youth and gender responsive environment providing access to equitable and inclusive services and opportunities, within sustainable and resilient social systems.</t>
  </si>
  <si>
    <t>Outcome 1.1 - Outcome 1:1 By 2022, people in Kenya enjoy improved governance, access to justice, respect for the rule of law, human rights and gender equality</t>
  </si>
  <si>
    <t>Outcome 1.1: By 2025, the populations in vulnerable situations have improved health, nutrition, education, water and sanitation, and social protection outcomes</t>
  </si>
  <si>
    <t>Outcome 1.1 - By 2021, accelerate inclusive and sustainable economic growth to reduce poverty and inequality for the vulnerable groups.</t>
  </si>
  <si>
    <t xml:space="preserve">Outcome 1.1: Increased Productivity &amp; Competitiveness  </t>
  </si>
  <si>
    <t>Outcome 1: By 2026, more people, particularly the most vulnerable and marginalized, have a more equitable access to and utilization of quality, inclusive, resilient, gender- and shock-responsive social protection and essential social services.</t>
  </si>
  <si>
    <t>Outcome 1: By 2026, people in Guinea-Bissau enjoy improved  democratic governance, peace and rule of law and  their basic needs are met</t>
  </si>
  <si>
    <t>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t>
  </si>
  <si>
    <t>Effet 1- Education</t>
  </si>
  <si>
    <t>Outcome 1.1 - By 2020, the State institutions, including defense, security, and justice, consolidate the stability and the Rule of Law, democratic participation, and equitable access to opportunities for all</t>
  </si>
  <si>
    <t>Outcome 1.1 - Economic Growth &amp; Employment</t>
  </si>
  <si>
    <t xml:space="preserve">Outcome 1- By 2023, the populations in vulnerable situations have improved health, nutrition, education, water and sanitation, and social protection outcomes									</t>
  </si>
  <si>
    <t>Effet 2.1 - D'ici 2022 la qualitÃ© de la budgÃ©tisation des secteurs sociaux est significativement amÃ©liorÃ©e et les populations , notamment les plus vulnÃ©rables ont davantage utilisÃ©  les services sociaux de base de qualitÃ©</t>
  </si>
  <si>
    <t>Outcome 1.1 - Outcome 1: By 2022, the Angolan population, particularly the most vulnerable, has better access to quality and integrated social and productive services and to a diversified economy capable of the creation of decent employment and earnings in order to reduce poverty.</t>
  </si>
  <si>
    <t>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t>
  </si>
  <si>
    <t xml:space="preserve"> Outcome 1: Inclusive, Resilient, Sustainable Economic Growth and Transformation</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</si>
  <si>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</si>
  <si>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 xml:space="preserve">Effet 1.1 : Dâ€™ici 2024, les populations vivent dans un Ã©tat de droit, un environnement de paix et de redevabilitÃ© grÃ¢ce Ã  des institutions publiques fortes, des mÃ©dias et une sociÃ©tÃ© civile exerÃ§ant leurs rÃ´les et responsabilitÃ©s pour une gouvernance efficace et inclusive </t>
  </si>
  <si>
    <t>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t>
  </si>
  <si>
    <t>By 2026, more people, by age group, especially the most vulnerable, including refugees and IDPs, use quality basic social services in an equitable and sustainable manner to realize their full human potential and enhance their social and economic well-being</t>
  </si>
  <si>
    <t>By 2025, Libyan citizens, particularly youth and women, are better able to exercise their rights and obligations in an inclusive, stable, democratic, and reconciled society, underpinned by responsive, transparent, accountable, and unified public institutions.</t>
  </si>
  <si>
    <t>By 2027, national stakeholders generate substantially more decent jobs in an environmentally friendly blue and green economy</t>
  </si>
  <si>
    <t>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</si>
  <si>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</si>
  <si>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Outcome 1.2 - Education</t>
  </si>
  <si>
    <t>OUTCOME 1 : Inclusive Economic Development (Prosperity)</t>
  </si>
  <si>
    <t>Outcome 1.2 Gender equality and the empowerment of women and girls in Malawi is enhanced</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</si>
  <si>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</si>
  <si>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Outcome 1.2: By 2026, people in Kenya at risk of being left â€“ particularly all women and girls, all children and youth, all people in the ASAL counties and in informal urban settlements â€“ have improved, inclusive and equitable social and protection services.</t>
  </si>
  <si>
    <t>By 2027, strengthened human capital through equal access to quality services, social protection and social justice ensured for all people</t>
  </si>
  <si>
    <t>Outcome 1.2 - By 2021 Institutional reforms implemented to ensure rule of law and guarantee the protection of the human rights of all including access to justice, gender equality, access to basic services and democratic participation in decision-making processes.</t>
  </si>
  <si>
    <t>Outcome 1.2 - Outcome 1.2 By 2022 people in Kenya access high quality services at devolved level that are well coordinated, integrated, transparent, equitably resourced, and accountable</t>
  </si>
  <si>
    <t>By 2026, more people have benefitted from equitable access to and use of inclusive and quality essential social services.</t>
  </si>
  <si>
    <t xml:space="preserve"> By 2026, all people in Zimbabwe, especially women and girls and those in the most vulnerable and marginalised communities, benefit from equitable and quality social services and protection.</t>
  </si>
  <si>
    <t>Outcome 1: - The South Sudanese population, particularly the most vulnerable groups, benefit from strengthened peace infrastructures and accountable governance at the national, state and local levels.</t>
  </si>
  <si>
    <t>Outcome 1: Productive agricultural drives sustainable industrialisation, improves livelihoods and ensures a hunger- and malnutrition free nation</t>
  </si>
  <si>
    <t>Outcome 1.3 Malawi has strengthened institutional capacities for sustaining peace, inclusive societies and participatory democracy</t>
  </si>
  <si>
    <t>Effet 3 - Dâ€™ici 2027, les populations, notamment les plus vulnÃ©rables bÃ©nÃ©ficient d'accÃ¨s aux services sociaux de qualitÃ©, intÃ©grÃ©s, rÃ©silients et inclusifs et les inÃ©galitÃ©s sociales et de genre sont rÃ©duites. (1, 2, 3, 4, 5, 6, 7, 8, 10, 16)</t>
  </si>
  <si>
    <t>Effet 3 - Eau, HygiÃ¨ne et Assainissement</t>
  </si>
  <si>
    <t>By 2027, people benefit from transparent, responsive and gender-sensitive institutions</t>
  </si>
  <si>
    <t>Effet 1 - La population malagasy, en particulier les personnes laissÃ©es de cÃ´tÃ©, jouissent de leurs droits, dans un climat de stabilitÃ© politique, de cohÃ©sion sociale et de paix durable, oÃ¹ le contrat social est renforcÃ©</t>
  </si>
  <si>
    <t>By 2027, people in STP, in particular the people left behind and most vulnerable, benefit from quality and inclusive social systems and have access to integrated social protection</t>
  </si>
  <si>
    <t>Dâ€™ici Ã  2027, les populations en RCA vivent dans un Etat de droit et accÃ¨dent Ã  la justice, Ã  la sÃ©curitÃ©, et leurs droits humains sont promus et protÃ©gÃ©s</t>
  </si>
  <si>
    <t>PILLAR 4 PLANET Outcome 4: By 2027, ecosystems are healthier, and more people, including the marginalized and vulnerable groups, are more resilient and contribute to and benefit from the sustainable management and use of natural resources and environmental services, and more effective responses to climate change, shocks  and stresses.</t>
  </si>
  <si>
    <t>By 2025, 80 per cent of IDPs and returnees will have achieved a durable solution in harmony and with full respect of the rights of communities hosting or receiving them.</t>
  </si>
  <si>
    <t xml:space="preserve">Outcome 1.4: Improved Data   </t>
  </si>
  <si>
    <t>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t>
  </si>
  <si>
    <t>Effet 3 - Dâ€™ici 2023, les populations notamment les plus vulnÃ©rables ont un accÃ¨s accru et Ã©quitable et utilisent les services sociaux de base de qualitÃ©.</t>
  </si>
  <si>
    <t>OUTCOME 2.2: By 2025, Ugandaâ€™s natural resources and environment are sustainably managed and protected, and people, especially the vulnerable and marginalized, have the capacity to mitigate and adapt to climate change and disaster risks</t>
  </si>
  <si>
    <t>Outcome 4.2 By 2025, the number of people impacted by climate change, natural disasters, and environmental degradation is reduced</t>
  </si>
  <si>
    <t>OUTCOME 3.2: By 2025, gender equality and human rights of people in Uganda are promoted, protected and fulfilled in a culturally responsive environment</t>
  </si>
  <si>
    <t>Effet 3: En 2025, les systÃ¨mes de santÃ©, dâ€™Ã©ducation et de protection sociale sont rÃ©silients et assurent un accÃ¨s Ã©quitable et des services de qualitÃ©, particuliÃ¨rement pour les plus vulnÃ©rables, et un engagement effectif de la population</t>
  </si>
  <si>
    <t>By 2029, young people, women, and marginalized communities, have equal access to, and use of quality, affordable, gender-inclusive, and human rights-sensitive BASIC SOCIAL SERVICES.</t>
  </si>
  <si>
    <t>By 2029, Namibia has a diversified, resilient, and human rights ECONOMY that champions sustainable decent jobs, livelihoods and reduces inequalities inclusive of young people and marginalized communities.</t>
  </si>
  <si>
    <t>Investing in Human Resources and Social Development</t>
  </si>
  <si>
    <t>Outcome 2.3:  By 2025, all children and young people in South Africa have equitable access to quality education relevant to a changing society</t>
  </si>
  <si>
    <t>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t>
  </si>
  <si>
    <t>Outcome 2.1 By 2023, all people, particularly the most vulnerable benefit from gender responsive social policies and programmes for the sustainable and equitable realization of their rights</t>
  </si>
  <si>
    <t>Outcome 2.1 Children 0-5 have Increased access to comprehensive quality ECD services meeting national standards</t>
  </si>
  <si>
    <t>OUTCOME 2 : Social Justice (People)</t>
  </si>
  <si>
    <t>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t>
  </si>
  <si>
    <t>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t>
  </si>
  <si>
    <t>EFFET 2.1 : Dâ€™ici 2025, les enfants et les jeunes issus des groupes vulnÃ©rables, particuliÃ¨rement les filles et enfants en situation d'handicap, ont accÃ¨s Ã  une Ã©ducation de base et une formation professionnelle de qualitÃ©</t>
  </si>
  <si>
    <t>By 2028, Mauritius has a resilient, sustainable, and inclusive economy that allows all people, especially youth, women and persons living with disability, to access sustainable livelihoods and food security.</t>
  </si>
  <si>
    <t>Outcome 2.1 - Increased access to inclusive and equitable quality and relevant education for all with special focus on the most vulnerable.</t>
  </si>
  <si>
    <t>Effet 2.1 - Effet 2 : Dâ€™ici Ã  2021, la population, en particulier les groupes vulnÃ©rables, bÃ©nÃ©ficie et utilise des services sociaux de base et de protection de qualitÃ©, Ã©quitables et durable.</t>
  </si>
  <si>
    <t>Outcome 2: Accessible, Equitable, Inclusive, Sustainable Quality Basic Social Services</t>
  </si>
  <si>
    <t>Outcome 2.1 - Health - By 2023, vulnerable women, children, adolescents and young people in Namibia have access to and utilise quality integrated health care and nutrition services â€“ Universal Health Coverage (UHC)</t>
  </si>
  <si>
    <t>By 2028, marginalised and vulnerable people in The Gambia participate in functional, accountable, and transparent institutions for the efficient delivery of public services and good governance</t>
  </si>
  <si>
    <t>Outcome 2.1 - Health, Nutrition, and HIV/AIDS</t>
  </si>
  <si>
    <t>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t>
  </si>
  <si>
    <t>People in Sierra Leone, particularly most vulnerable groups in rural and hard-to-reach areas, have equitable access to quality, gender-responsive essential and social protection services and decent job opportunities.</t>
  </si>
  <si>
    <t>Outcome 3.2 - Outcome 3.2. By 2022, marginalized vulnerable groups and regions in Kenya have increased access to decent jobs, income and entrepreneurship opportunities.</t>
  </si>
  <si>
    <t>Outcome 2.1 - Health</t>
  </si>
  <si>
    <t>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t>
  </si>
  <si>
    <t>Effet 2.1 - Dâ€™ici 2020, les populations  les plus vulnÃ©rables bÃ©nÃ©ficient de faÃ§on Ã©quitable de services sociaux de base  et dâ€™une protection sociale de qualitÃ©</t>
  </si>
  <si>
    <t>Outcome 2: By 2024, Liberia has sustained, diversified and inclusive economic growth driven by investments in agriculture, food security and job creation and is resilient to climate change and natural disasters.</t>
  </si>
  <si>
    <t>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t>
  </si>
  <si>
    <t>Outcome 2.2 - Education - By 2023, vulnerable children and young people in Namibia have equitable access to inclusive quality education and life-long learning</t>
  </si>
  <si>
    <t>Outcome 2.2 Girls and boys 6-17 years particularly the most marginalized receive an integrated package of quality, health, nutrition, HIV, education and protection services</t>
  </si>
  <si>
    <t xml:space="preserve">Outcome 2.2: Improved management of Climate  </t>
  </si>
  <si>
    <t>By 2028, marginalised and vulnerable people in The Gambia enjoy efficient social and economic inclusion and right-based human development for reduced poverty and inequality.</t>
  </si>
  <si>
    <t>Outcome 2.2 - Learning and Skills Development</t>
  </si>
  <si>
    <t xml:space="preserve">By 2027, enhanced people-centred inclusive and environmentally sustainable economic development driven by productivity growth, industrialization  decent jobs, digitalization and integrating the informal economy </t>
  </si>
  <si>
    <t>Outcome 2.2 - By 2022, people in Kenya have increased and equitable access to and utilize quality health services including Sexual Reproductive Maternal New-born Child Adolescent Health (SRMNCAH) in emergency and non-emergency settings</t>
  </si>
  <si>
    <t>Outcome 2.2 - Gender</t>
  </si>
  <si>
    <t xml:space="preserve">By 2027, institutions integrate climate change adaptation, low carbon and renewable energies into policies and programmatic implementation </t>
  </si>
  <si>
    <t>Outcome 2.2 - HIV / AIDS</t>
  </si>
  <si>
    <t>Outcome 2: By 2021 Botswana will have fully implemented policies and programmes towards the achievement of the Sustainable Development Goals and national aspirations</t>
  </si>
  <si>
    <t>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t>
  </si>
  <si>
    <t>Outcome 2.3 Men, women and children access high impact comprehensive sexual and reproductive health rights and services</t>
  </si>
  <si>
    <t>Effet 2.3 - Les institutions nationales et entitÃ©s locales mettent en Å“uvre des programmes dâ€™Ã©ducation de qualitÃ©, Ã©quitables, inclusifs accessibles Ã  tout Ã¢ge, accroissant les compÃ©tences de la population</t>
  </si>
  <si>
    <t>Outcome 2.3 - Social Protection</t>
  </si>
  <si>
    <t>Effet 2.3 - Dâ€™Ici 2023, les populations les plus vulnÃ©rables bÃ©nÃ©ficient dâ€™une protection sociale amÃ©liorÃ©e et dâ€™une protection contre les violences, pratiques nÃ©fastes et discriminatoires</t>
  </si>
  <si>
    <t>By 2027 People in the United Republic of Tanzania working in MSMEs and small-scale agriculture, especially the most vulnerable, achieve increased, more sustainable productivity and incomes with more equitable access to productive resources.</t>
  </si>
  <si>
    <t>Outcome 2.4 - Social protection - By 2023, vulnerable children, people living with disabilities, marginalised communities, and poor utilise quality, integrated social protection services</t>
  </si>
  <si>
    <t>Outcome 2.4 - WASH</t>
  </si>
  <si>
    <t>Outcome 3.4 - Increased equitable and quality access to nutrition specific and sensitive services including the most vulnerable</t>
  </si>
  <si>
    <t>Outcome 2.4 - Outcome 2.4: By 2022, all women, men and children in need, including key and priority populations, have equitable access to quality HIV prevention, treatment and care services</t>
  </si>
  <si>
    <t>By 2026, Eritreaâ€™s public sector institutions are more accountable and efficient, and more people enjoy the right to development</t>
  </si>
  <si>
    <t>Outcome 3.2 Natural resources are sustainably managed and binding constraints addressed in key productive sector value chains, leading to enduring productivity gains, increased value addition, and enhanced opportunities for decent work</t>
  </si>
  <si>
    <t>Dâ€™ici 2027, les populations du Burundi, notamment les jeunes, les femmes et les plus vulnÃ©rables ont un accÃ¨s Ã©quitable et de qualitÃ© aux services sociaux de base adaptÃ©s au cycle de vie</t>
  </si>
  <si>
    <t>OUTCOME 1 All people in Ethiopia enjoy the rights and capabilities to realize their potential in equality and with dignity</t>
  </si>
  <si>
    <t>By 2025, 65 per cent migrants and persons of concern have improved protection, safety, and living conditions.</t>
  </si>
  <si>
    <t xml:space="preserve">By 2026, all people, particularly vulnerable and marginalized groups, have equitable access to quality services of education, health, nutrition and social protection </t>
  </si>
  <si>
    <t>OUTCOME 3 All people in Ethiopia benefit from an inclusive, resilient and sustainable economy.</t>
  </si>
  <si>
    <t>Outcome 1.1 By 2025, all people in South Africa, particularly women, youth and other marginalized groups, benefit justly from decent work and other social and economic opportunities</t>
  </si>
  <si>
    <t>Dâ€™ici Ã  2027, les populations en RCA, notamment les femmes, les enfants, les jeunes et les autres groupes vulnÃ©rables accÃ¨dent et utilisent de maniÃ¨re inclusive et durable des services de qualitÃ© en matiÃ¨re dâ€™Ã©ducation, de santÃ©, de nutrition, dâ€™eau, assainissement et hygiÃ¨ne, de sÃ©curitÃ© alimentaire et de protection sociale</t>
  </si>
  <si>
    <t>By 2027, enhanced climate resilience and efficiency of natural resource management for all people in a sustainable environment</t>
  </si>
  <si>
    <t>Outcome 3.1 - By 2024, the population of Sierra Leone, particularly the most vulnerable, will benefit from increased and more equitable access to and utilization of quality education, healthcare, energy and water, sanitation and hygiene services, including during emergencies</t>
  </si>
  <si>
    <t>OUTCOME 5: BY 2024, PEOPLE IN RWANDA BENEFIT FROM ENHANCED GENDER EQUALITY, JUSTICE, HUMAN RIGHTS, PEACE, AND SECURITY</t>
  </si>
  <si>
    <t>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t>
  </si>
  <si>
    <t>Outcome 3: Children, women and men in South Sudan, particularly youth and vulnerable groups, enjoy improved coverage of inclusive, responsive, quality social services and social protection</t>
  </si>
  <si>
    <t xml:space="preserve">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t>
  </si>
  <si>
    <t>Outcome 3.1 - Environmental Sustainability - By 2023, vulnerable populations in disaster prone areas and biodiversity sensitive areas are resilient to shocks and climate change effects and benefit from natural resources management</t>
  </si>
  <si>
    <t>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t>
  </si>
  <si>
    <t>Outcome 3.1 - Diversified Economic Growth</t>
  </si>
  <si>
    <t>Les populations, en particulier les plus vulnÃ©rables bÃ©nÃ©ficient dâ€™un accÃ¨s Ã©quitable, de qualitÃ© et durable aux services sociaux de base, y compris de lutte contre le VIH/SIDA</t>
  </si>
  <si>
    <t>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t>
  </si>
  <si>
    <t>Outcome 3.1:  By the end of 2025, analysis is conducted and tailored solutions are introduced to address drivers of inter- and intra-group violence; prevent conflict; and increase peaceful co-existence.violence; prevent conflict; and increase peaceful co-existence.</t>
  </si>
  <si>
    <t>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t>
  </si>
  <si>
    <t>Dâ€™ici 2026, les  populations vivant au  Togo, en particulier les plus  vulnÃ©rables ont un meilleur  accÃ¨s aux services sociaux  de bases de qualitÃ© et Ã   une protection sociale plus  inclusive.</t>
  </si>
  <si>
    <t>OUTCOME 1 : By 2025, Uganda has inclusive and accountable governance systems and people are empowered, engaged and enjoy human rights, peace, justice and security</t>
  </si>
  <si>
    <t>Outcome 3.1 - By 2020, All citizens, particularly the most marginalized and vulnerable, have equitable, sustainable access to and will use the services in health, nutrition, HIV/AIDS, water, sanitation and hygiene, education, and protection services</t>
  </si>
  <si>
    <t>Outcome 3: By 2026, the population of Guinea-Bissau especially the most vulnerable, will have increased and equitable access and use of essential quality social services, including in emergencies</t>
  </si>
  <si>
    <t xml:space="preserve">Outcome 3.2: Quality Education System </t>
  </si>
  <si>
    <t>OUTCOME 6: BY 2024, PEOPLE IN RWANDA PARTICIPATE MORE ACTIVELY IN DEMOCRATIC AND DEVELOPMENT PROCESSES AND BENEFIT FROM TRANSPARENT AND ACCOUNTABLE PUBLIC AND PRIVATE SECTOR INSTITUTIONS THAT DEVELOP EVIDENCE-BASED POLICIES AND DELIVER QUALITY SERVICES</t>
  </si>
  <si>
    <t>Outcome 3: By 2026, more people, especially the most vulnerable, are resilient to climate change and disasters, and benefit from more sustainable management of environment and natural resources and resilient infrastructures and human settlements, with positive effects on national GDP.</t>
  </si>
  <si>
    <t>By 2028, people and institutions are better prepared for disaster risks, and natural ecosystems are more resilient to climate change, biodiversity losses and pollution.</t>
  </si>
  <si>
    <t>Outcome 3: By 2021 State and non-State actors at different levels will use quality and timely data to inform planning, monitoring, evaluation, decision-making and participatory accountability processes.</t>
  </si>
  <si>
    <t>OUTCOME 3 : Environmental Sustainability and Natural Resource Management (Planet)</t>
  </si>
  <si>
    <t>Outcome 3: Durable Peace and Security</t>
  </si>
  <si>
    <t>Outcome 3.3 Malawi has strengthened economic diversification, inclusive business, entrepreneurship and access to clean energy</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</si>
  <si>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</si>
  <si>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People in Sierra Leone enjoy transparent and accountable governance systems and economic transformation that guarantee peace, rights, and social cohesion, particularly among youth, women, marginalized and vulnerable groups.</t>
  </si>
  <si>
    <t>Outcome 3: Government of Ghana delivers equitable, quality and financially sustainable social services.</t>
  </si>
  <si>
    <t>La population, y compris personnes vivant en situation de vulnÃ©rabilitÃ©, bÃ©nÃ©ficie de services de santÃ© de qualitÃ©, rÃ©silients y compris la prÃ©vention, dâ€™un systÃ¨me Ã©ducatif et de formation de qualitÃ© et dâ€™un systÃ¨me de protection sociale performant</t>
  </si>
  <si>
    <t>By 2026, people in Eritrea, especially the disadvantaged population, have increased livelihood as economic growth becomes more inclusive and diversified</t>
  </si>
  <si>
    <t>Outcome 3. Most vulnerable populations including women and children increasingly use improved basic healthcare, nutrition, education and WASH services in South Sudan.</t>
  </si>
  <si>
    <t>Outcome 1.1 Formal federal system strengthened, and state powers and service delivery effectively decentralized</t>
  </si>
  <si>
    <t>Outcome 4: Marginalised and vulnerable populations demand and utilise social services</t>
  </si>
  <si>
    <t>Outcome 4.1 - Outcome 4 - By 2022, citizens participate in and monitor governance, everyone has access to justice and Human Rights are observed, within an environment of peace and regional security.</t>
  </si>
  <si>
    <t>Outcome 4: By 2026, more people, especially the most vulnerable and marginalized, are protected, enjoy their rights, and benefit from a secure, peaceful environment, enabled by inclusive governance systems, and independent and accountable institutions abiding by the rule of law.</t>
  </si>
  <si>
    <t xml:space="preserve"> By 2028 more people, especially women, youth and the most vulnerable, benefit from sustainable management of the environment and natural resources and are resilient to disasters and climate change.</t>
  </si>
  <si>
    <t>Effet 4.1 - D'ici 2022, le Gabon amÃ©liore la prÃ©servation de la biodiversitÃ© et la gestion de ses ressources naturelles, notamment  forestiÃ¨res, miniÃ¨res et fonciÃ¨res, de maniÃ¨re compatible  avec la durabilitÃ© environnemenatale</t>
  </si>
  <si>
    <t xml:space="preserve">Outcome 4.1: Peace &amp; Security </t>
  </si>
  <si>
    <t>Outcome 4: Women, youth plus vulnerable groups are empowered to demand and exercise their political, economic, social, environmental and cultural rights</t>
  </si>
  <si>
    <t>Outcome 4.1 - Environment and Climate Change</t>
  </si>
  <si>
    <t>Outcome 4.1 - By 2024, the most vulnerable, particularly women, youth, adolescents and children (especially girls), and persons living with disabilities are empowered and benefit from increased social protection services, economic and social opportunities</t>
  </si>
  <si>
    <t>Effet 4 : Lâ€™accÃ¨s universel Ã  une Ã©ducation et une formation de qualitÃ©, Ã©quitable et inclusive, est assurÃ©.</t>
  </si>
  <si>
    <t>By 2029, Namibia has integrated gender-inclusive systems for sustainable management of NATURAL RESOURCES; reduced climate change vulnerability and enhanced resilience of marginalized communities and young people.</t>
  </si>
  <si>
    <t>Outcome 4.2 - Refugees and Migrants</t>
  </si>
  <si>
    <t>By 2027, people have improved, safe and equal access to information, protection, justice and a peaceful and inclusive society through transparent, accountable, participatory, effective and efficient governance based on the rule of law and international norms and standards.</t>
  </si>
  <si>
    <t>Outcome 4. Participation and leadership in decision-making, and protection against gender-based violence for women and youth, enhanced education and WASH services in South Sudan.</t>
  </si>
  <si>
    <t xml:space="preserve">OUTCOME 4 : Women's Empowerment (Women) </t>
  </si>
  <si>
    <t>Outcome 4.2 - Resilience</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</si>
  <si>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</si>
  <si>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Effet 4.3 - Dâ€™ici 2030, les autoritÃ©s nationales et locales, les acteurs multisectoriels renforcent la gouvernance des risques de catastrophes, mettent en Å“uvre des mesures de renforcement de la rÃ©silience face au changement climatique des communautÃ©s, des infrastructures et des secteurs Ã©conomiques clÃ©s ; et augmentent la capacitÃ© de rÃ©ponse</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</si>
  <si>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</si>
  <si>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OUTCOME 2 All people in Ethiopia live in a cohesive, just, inclusive and democratic society.</t>
  </si>
  <si>
    <t>Outcome 5.1 By 2021, community security and stabilization of people affected by conflict is improved through utilization of effective conflict management mechanisms, peace dividends and support to peace infrastructures and durable solutions that augment peaceful coexistence and social cohesion</t>
  </si>
  <si>
    <t>Outcome 5.1 AtÃ© 2022, Cabo Verde terÃ¡ melhorado as capacidades nacionais e locais para a mobilizaÃ§Ã£o, coordenaÃ§Ã£o e gestÃ£o eficiente de parcerias e financiamento para o desenvolvimento, incluindo a cooperaÃ§Ã£o Sul- Sul, triangular e descentralizada e que contribui para a realizaÃ§Ã£o dos ODS.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</si>
  <si>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</si>
  <si>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Outcome 5.2 - Communicating as One: Communications, Outreach, Advocacy and Partnerships</t>
  </si>
  <si>
    <t>RESULTAT ESCOMPTE 5 : Dâ€™ici Ã  2025, les jeunes, filles et garÃ§ons, particuliÃ¨rement ceux en situation de vulnÃ©rabilitÃ© accÃ¨dent davantage aux opportunitÃ©s socioÃ©conomiques et dÃ©veloppent leur plein potentiel</t>
  </si>
  <si>
    <t xml:space="preserve">AccÃ¨s et utilisation des services sociaux de base </t>
  </si>
  <si>
    <t>Effet 2 : D'ici 2027, les populations notamment les femmes, les enfants, les adolescents, les jeunes (GarÃ§ons et filles) et les groupes vulnÃ©rables ont un accÃ¨s accru, plus inclusif et Ã©quitable Ã  des services sociaux de base de qualitÃ©, Ã  un emploi dÃ©cent, Ã  la protection sociale et Ã  la protection contre les pratiques nÃ©fastes</t>
  </si>
  <si>
    <t>EFFET 3.4 Les institutions centrales et locales assurent un pilotage et une coordination plus efficaces et plus transparents des politiques publiques.</t>
  </si>
  <si>
    <t>Outcome 1.2 Somalis, particularly women and youth, benefit from and participate in functional, inclusive, accountable, and transparent democratic systems across all levels of government and governmental institutions</t>
  </si>
  <si>
    <t>RESULTAT ESCOMPTE 6 : Dâ€™ici Ã  2025, les femmes, les filles accÃ¨dent davantage aux opportunitÃ©s socio-Ã©conomiques et technologiques pour leur autonomisation, et aux services de prÃ©vention et de prise en charge de toutes les formes de violences notamment les pratiques nÃ©fastes</t>
  </si>
  <si>
    <t xml:space="preserve">CF outcome 1 - People living in Lesotho are better served by improved governance systems and structures that are inclusive, accountable, with people empowered, engaged, and enjoying human rights, peace, justice, and security. </t>
  </si>
  <si>
    <t xml:space="preserve">By 2026, Botswana is a just society, where leaders are accountable, transparent and responsive, corruption is reduced, and people are empowered to access information, services and opportunities and participate in decisions that affect their lives and livelihoods  </t>
  </si>
  <si>
    <t>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t>
  </si>
  <si>
    <t>By 2026, populations, in different agro-ecological zones, including youth, women and socially vulnerable groups, live in a healthier environment, sustainably manage environmental resources, including biodiversity, and are more resilient to disaster and climate change shocks.</t>
  </si>
  <si>
    <t>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t>
  </si>
  <si>
    <t>EFFET 3.4: Dâ€™ici 2025, les populations, notamment les jeunes et les femmes dans les zones d'intervention ( urbain/rural) accroissent leurs revenus, adoptent des modes d'amÃ©nagement, de consommation et de production durables et amÃ©rliorenent leur securitÃ© alimentaire et nutritionnelle</t>
  </si>
  <si>
    <t>EFFET 4.1 : Dâ€™ici 2025, la transformation de l'Ã©conomie numÃ©rique inclusive est dÃ©veloppÃ©e</t>
  </si>
  <si>
    <t>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t>
  </si>
  <si>
    <t>EFFET 2.1 : Les enfants et les jeunes ont acc√®s √† une √©ducation de qualit√© dans les syst√®mes formel et non-formel.</t>
  </si>
  <si>
    <t>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t>
  </si>
  <si>
    <t>Effet 1.1 - D‚Äôici 2030, les institutions nationales sont efficaces, responsables, transparentes et agissent dans un cadre constitutionnel et l√©gal, dans l‚Äôobservation de l‚Äô√©tat de droit et le respect des droits de l‚Äôhomme, l‚Äô√©galit√© de genre, la durabilit√© environnementale afin d‚Äôassurer une assise de l√©gitimit√© politique</t>
  </si>
  <si>
    <t>Effet 1.1 - D‚Äôici √† 2021, les institutions politiques et administratives et les OSC promeuvent et contribuent √† la paix, la s√©curit√©, la r√©conciliation nationale, et les droits.</t>
  </si>
  <si>
    <t>Effet 1 - D‚Äôici 2023 Les institutions nationales au niveau central, d√©centralis√© et d√©concentr√©, assurent et garantissent de mani√®re inclusive, l‚ÄôEtat de droit, la d√©mocratie, la s√©curit√©, la paix sociale et une gouvernance institutionnelle performante conform√©ment aux principes des droits de l‚ÄôHomme.</t>
  </si>
  <si>
    <t>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t>
  </si>
  <si>
    <t>D‚Äôici 2027, les populations du Burundi b√©n√©ficient de syst√®mes alimentaires inclusifs et durables</t>
  </si>
  <si>
    <t xml:space="preserve">Effet 1.1 : D‚Äôici 2024, les populations vivent dans un √©tat de droit, un environnement de paix et de redevabilit√© gr√¢ce √† des institutions publiques fortes, des m√©dias et une soci√©t√© civile exer√ßant leurs r√¥les et responsabilit√©s pour une gouvernance efficace et inclusive </t>
  </si>
  <si>
    <t>Effet 1 : D‚Äôici 2026, les populations b√©n√©ficient d‚Äôun syst√®me de gouvernance am√©lior√© sur le plan institutionnel, d√©mocratique, des droits humains, administratif et √©conomique pour un d√©veloppement inclusif et participatif, la consolidation de la paix et de l‚Äôeffort humanitaire.</t>
  </si>
  <si>
    <t>Effet 2: D‚Äôici 2027, la population en Mauritanie, particuli√®rement les populations vuln√©rables, acc√®dent aux services de base de qualit√© inclusifs et durables.</t>
  </si>
  <si>
    <t>Effet 2.1 : D'ici 2024, les populations maliennes, particuli√®rement les plus vuln√©rables, participent √† l'√©conomie et b√©n√©ficient des fruits d'une croissance forte, inclusive, r√©siliente et cr√©atrice d'emplois d√©cents</t>
  </si>
  <si>
    <t>Effet 2.2 : D'ici 2024, les communaut√©s g√®rent de fa√ßon durable et √©quitable les ressources naturelles et l'environnement et sont plus r√©silientes aux effets n√©fastes des changements climatiques</t>
  </si>
  <si>
    <t>Effet 1.2: D‚Äôici √† 2021, les populations les plus vuln√©rables assurent leur r√©silience aux changements climatiques et aux crises.</t>
  </si>
  <si>
    <t>Effet 1.2 - D‚Äôici 2023, les populations vuln√©rables b√©n√©ficient des opportunit√©s √©conomique  pour l‚Äôam√©lioration de leur s√©curit√© alimentaire et la cr√©ation de richesse.</t>
  </si>
  <si>
    <t>EFFET 1.2 :  D‚Äôici 2025, chaque enfant et chaque femme des groupes les plus vuln√©rables √† risque ou affect√©s par la violence, l‚Äôexploitation et les discriminations sont mieux prot√©g√©s dans un environnement familial, communautaire et institutionnel renforc√©.</t>
  </si>
  <si>
    <t>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t>
  </si>
  <si>
    <t>Etat de droit, coh√©sion sociale et paix</t>
  </si>
  <si>
    <t>Effet 1.3 - D‚Äôici 2030, la soci√©t√© civile, les m√©dias, les jeunes et les femmes participent de mani√®re quantitative, qualitative, effective et responsable √† la gestion des affaires publiques et √† la r√©alisation des ODD √† tous les niveaux</t>
  </si>
  <si>
    <t>Effet 3.1 : D‚Äôici 2024, les populations vuln√©rables, notamment les femmes, les enfants, les adolescents et les jeunes, ont un acc√®s plus √©quitable aux services sociaux de base de qualit√©, en fonction de leurs besoins sp√©cifiques par √¢ge et par sexe, y compris en situation humanitaire</t>
  </si>
  <si>
    <t>Effet 2 - D‚Äôici 2023, les institutions nationales, la soci√©t√© civile et le secteur priv√© mettent en ≈ìuvre de mani√®re inclusive, des politiques et programmes qui am√©liorent la s√©curit√© alimentaire et nutritionnelle, la gestion durable de l‚Äôenvironnement et la r√©silience des populations aux changements climatiques et aux risques des catastrophes.</t>
  </si>
  <si>
    <t>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t>
  </si>
  <si>
    <t>Effet 3 - D‚Äôici 2023, les populations notamment les plus vuln√©rables ont un acc√®s accru et √©quitable et utilisent les services sociaux de base de qualit√©.</t>
  </si>
  <si>
    <t>Effet 2.1 - Protection sociale</t>
  </si>
  <si>
    <t>Effet 3 : D‚Äôici 2026, les populations ont un acc√®s √©quitable √† des paquets de soins et services de sant√© essentiels de qualit√© (y compris la nutrition, le VIH, l‚Äôeau, l‚Äôhygi√®ne et l‚Äôassainissement), √† une s√©curit√© sociale, √† un syst√®me de protection sociale ad√©quat pour valoriser le capital humain et garantir le dividende d√©mographique</t>
  </si>
  <si>
    <t>Effet 3: En 2025, les syst√®mes de sant√©, d‚Äô√©ducation et de protection sociale sont r√©silients et assurent un acc√®s √©quitable et des services de qualit√©, particuli√®rement pour les plus vuln√©rables, et un engagement effectif de la population</t>
  </si>
  <si>
    <t>D‚Äôici √† 2027, les populations en RCA, notamment les femmes, les jeunes, les r√©fugi√©s, les retourn√©es, les PDI et tous les autres groupes vuln√©rables, acc√®dent de mani√®re √©quitable et durable aux opportunit√©s √©conomiques qui favorisent la cr√©ation d‚Äôemplois d√©cents, l‚Äôentreprenariat, l‚Äôinnovation et la digitalisation</t>
  </si>
  <si>
    <t>Effet 2.1 - Effet 2 : D‚Äôici √† 2021, la population, en particulier les groupes vuln√©rables, b√©n√©ficie et utilise des services sociaux de base et de protection de qualit√©, √©quitables et durable.</t>
  </si>
  <si>
    <t>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t>
  </si>
  <si>
    <t>Outcome 2.1 At√© 2022, a popula√ß√£o de Cabo Verde, em particular a mais vulner√°vel, beneficiar√° de capacidade nacional e local melhorada para aplicar abordagens integradas e inovadoras √† gest√£o sustent√°vel e participativa de recursos naturais e biodiversidade, adapta√ß√£o √†s altera√ß√µes clim√°ticas e mitiga√ß√£o e redu√ß√£o do risco de desastres</t>
  </si>
  <si>
    <t>EFFET 2.1 : D‚Äôici 2025, les enfants et les jeunes issus des groupes vuln√©rables, particuli√®rement les filles et enfants en situation d'handicap, ont acc√®s √† une √©ducation de base et une formation professionnelle de qualit√©</t>
  </si>
  <si>
    <t>Effet 2 - D‚Äôici 2027, les populations, notamment les jeunes et les femmes, participent √† la gestion durable des ressources naturelles et b√©n√©ficient des fruits d‚Äôune transition maitris√©e vers l‚Äô√©conomie verte et bleue dans un environnement plus r√©silient aux changements climatiques. (ODD 1, 5, 6, 8, 9, 10, 11, 12, 13, 14, 15, 17)</t>
  </si>
  <si>
    <t>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t>
  </si>
  <si>
    <t>Effet 2.1 - D'ici 2022 la qualit√© de la budg√©tisation des secteurs sociaux est significativement am√©lior√©e et les populations , notamment les plus vuln√©rables ont davantage utilis√©  les services sociaux de base de qualit√©</t>
  </si>
  <si>
    <t>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t>
  </si>
  <si>
    <t>Effet 2.1 - D‚Äôici 2020, les populations  les plus vuln√©rables b√©n√©ficient de fa√ßon √©quitable de services sociaux de base  et d‚Äôune protection sociale de qualit√©</t>
  </si>
  <si>
    <t xml:space="preserve">D'ici √† 2028, les syst√®mes de protection sociale et des services sociaux de base assurent un acc√®s √©quitable inclusif et de qualit√© aux personnes les plus vuln√©rables notamment celles vivant dans zones enclav√©es, p√©riurbaines, rurales ou frontali√®res </t>
  </si>
  <si>
    <t>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t>
  </si>
  <si>
    <t>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t>
  </si>
  <si>
    <t>Effet 2.2 - D‚Äôici 2023, les populations les plus vuln√©rables ont un meilleur acc√®s √† des services int√©gr√©s de sant√©, de nutrition, d‚ÄôEau, d‚ÄôHygi√®ne et d‚ÄôAssainissement de qualit√©.</t>
  </si>
  <si>
    <t>La population au Maroc b√©n√©ficie d‚Äôune couverture universelle p√©renne par des services de qualit√©, int√©gr√©s et r√©silients d‚Äô√©ducation, de formation et de sant√© ainsi que d‚Äôun acc√®s accru √† la culture</t>
  </si>
  <si>
    <t>Effet 2- D‚Äôici √† 2026, la population b√©ninoise, en particulier les personnes vuln√©rables, utilise de fa√ßon continue et √©quitable, les services sociaux de base et de protection sociale de qualit√©</t>
  </si>
  <si>
    <t>Effet 2.3 - Les institutions nationales et entit√©s locales mettent en ≈ìuvre des programmes d‚Äô√©ducation de qualit√©, √©quitables, inclusifs accessibles √† tout √¢ge, accroissant les comp√©tences de la population</t>
  </si>
  <si>
    <t>Effet 2.3 - D‚ÄôIci 2023, les populations les plus vuln√©rables b√©n√©ficient d‚Äôune protection sociale am√©lior√©e et d‚Äôune protection contre les violences, pratiques n√©fastes et discriminatoires</t>
  </si>
  <si>
    <t>D‚Äôici 2027, les populations du Burundi, notamment les jeunes, les femmes et les plus vuln√©rables ont un acc√®s √©quitable et de qualit√© aux services sociaux de base adapt√©s au cycle de vie</t>
  </si>
  <si>
    <t>EFFET 3.2 : Les institutions g√®rent mieux les flux migratoires mixtes, assurent une meilleure protection des r√©fugi√©s, demandeurs d'asile, personnes victimes de traite et migrants vuln√©rables, et contribuent √† la coexistence pacifique entre les r√©fugi√©s et la communaut√© h√¥te</t>
  </si>
  <si>
    <t>D‚Äôici 2027, les populations du Burundi, notamment les plus vuln√©rables, b√©n√©ficient d‚Äôun syst√®me renforc√© de gouvernance et d‚Äôune √©conomie plus diversifi√©e et inclusive, y compris √† travers une int√©gration r√©gionale</t>
  </si>
  <si>
    <t>D‚Äôici 2027, les populations du Burundi b√©n√©ficient de meilleures pratiques de gestion de l‚Äôenvironnement et des ressources naturelles, y compris des capacit√©s d'adaptation et de syst√®mes efficaces de pr√©paration et de r√©ponse aux chocs d‚Äôorigine humaine et naturelle</t>
  </si>
  <si>
    <t>EFFET 1.3 : Les institutions et les communaut√©s contribuent √† une gestion durable des ressources naturelles, pour anticiper et faire face aux crises et aux effets du changement climatique.</t>
  </si>
  <si>
    <t xml:space="preserve">Acc√®s et utilisation des services sociaux de base </t>
  </si>
  <si>
    <t>La population b√©n√©ficie d'institutions transparentes, redevables et efficaces qui garantissent leur participation et repr√©sentation effective, l‚Äô√©tat de droit ainsi que la promotion des valeurs d‚Äôinclusivit√© et de non-discrimination, y compris pour les personnes vivant en situation de vuln√©rabilit√©</t>
  </si>
  <si>
    <t>Les populations, en particulier les plus vuln√©rables b√©n√©ficient d‚Äôun acc√®s √©quitable, de qualit√© et durable aux services sociaux de base, y compris de lutte contre le VIH/SIDA</t>
  </si>
  <si>
    <t>RESULTAT ESCOMPTE 3 : D‚Äôici √† 2025, les enfants, les adolescents, les jeunes (filles et gar√ßons) et les adultes, en particulier ceux des m√©nages vuln√©rables acc√®dent √† de meilleures opportunit√©s d‚Äô√©ducation, d‚Äôalphab√©tisation fonctionnelle, et de formation inclusive de qualit√©</t>
  </si>
  <si>
    <t>Effet 3.1 - Le d√©veloppement du pr√©scolaire, du primaire et de l‚Äô√©ducation alternative inclusive</t>
  </si>
  <si>
    <t>Effet 3.1 - Gouvernance</t>
  </si>
  <si>
    <t>Effet 3.1 - D'ici 2022, le Gabon a amorc√© la diversification et la transformation et la transformation structurelle de son √©conomie, d√©velopp√© des chaines de valeurs , mis en place des syst√®mes productifs innovants et cr√©√© des emplois suffisants et viables au profit des jeunes et des femmes</t>
  </si>
  <si>
    <t>Effet 3.1 - D'ici √† 2023, les populations b√©ninoises jouissent d'un acc√®s √©quitable et inclusif √† des  institutions efficaces, transparentes et responsable ainsi qu'√† une administration publique moderne √† tous les niveaux notamment √† une justice respectueuse des droits de l'homme dans un climat de paix et de s√©curit√©.</t>
  </si>
  <si>
    <t>Effet 3 - D‚Äôici 2027, les populations, notamment les plus vuln√©rables b√©n√©ficient d'acc√®s aux services sociaux de qualit√©, int√©gr√©s, r√©silients et inclusifs et les in√©galit√©s sociales et de genre sont r√©duites. (1, 2, 3, 4, 5, 6, 7, 8, 10, 16)</t>
  </si>
  <si>
    <t xml:space="preserve">D‚Äôici 2024, les organisations humanitaires et structures gouvernementales charg√©es des questions humanitaires apportent une r√©ponse humanitaire coordonn√©e, rapide et efficace envers les personnes affect√©es par les crises dans le respect des standards et principes humanitaires en vue de r√©duire la surmortalit√© et la sur-morbidit√© des personnes affect√©es </t>
  </si>
  <si>
    <t>Effet 3- D‚Äôici √† 2026, la population b√©ninoise, en particulier les personnes vuln√©rables, b√©n√©ficie d‚Äôun √âtat de droit, de la bonne gouvernance, d‚Äôune d√©mocratie apais√©e, et d‚Äôune coh√©sion sociale renforc√©e</t>
  </si>
  <si>
    <t>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t>
  </si>
  <si>
    <t>D'ici √† 2028, les politiques publiques inclusives et transparentes, garantissant les droits humains et favorisant une meilleure int√©gration du S√©n√©gal au commerce r√©gional, permettent aux populations d'√™tre plus r√©silientes, d'acc√©der aux biens et aux services publics, ainsi qu'aux march√©s de mani√®re √©quitable, et de contribuer √† la coh√©sion sociale</t>
  </si>
  <si>
    <t>La population, y compris personnes vivant en situation de vuln√©rabilit√©, b√©n√©ficie de services de sant√© de qualit√©, r√©silients y compris la pr√©vention, d‚Äôun syst√®me √©ducatif et de formation de qualit√© et d‚Äôun syst√®me de protection sociale performant</t>
  </si>
  <si>
    <t>La protection sociale est universelle et soutenable, et les in√©galit√©s sociales, territoriales et de genre sont r√©duites en vue de ne laisser personne pour compte</t>
  </si>
  <si>
    <t>EFFET 3.4: D‚Äôici 2025, les populations, notamment les jeunes et les femmes dans les zones d'intervention ( urbain/rural) accroissent leurs revenus, adoptent des modes d'am√©nagement, de consommation et de production durables et am√©rliorenent leur securit√© alimentaire et nutritionnelle</t>
  </si>
  <si>
    <t>Effet 4 : L‚Äôacc√®s universel √† une √©ducation et une formation de qualit√©, √©quitable et inclusive, est assur√©.</t>
  </si>
  <si>
    <t xml:space="preserve">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t>
  </si>
  <si>
    <t>Effet 4.1 - D'ici 2022, le Gabon am√©liore la pr√©servation de la biodiversit√© et la gestion de ses ressources naturelles, notamment  foresti√®res, mini√®res et fonci√®res, de mani√®re compatible  avec la durabilit√© environnemenatale</t>
  </si>
  <si>
    <t>EFFET 4.1 : D‚Äôici 2025, la transformation de l'√©conomie num√©rique inclusive est d√©velopp√©e</t>
  </si>
  <si>
    <t>D‚Äôici 2024, les populations congolaises jouissent d‚Äôune croissance √©conomique inclusive durable port√©e par la transformation agricole, la diversification √©conomique ouverte aux innovations et √† la promotion de l‚Äôentrepreneuriat des jeunes et des femmes</t>
  </si>
  <si>
    <t>EFFET 4.2 : D‚Äôici 2025, l'employabilit√© du secteur agrosylvopastoral, faunique et halieutique est renforc√©e √† travers la promotion de l'entreprenariat et le d√©veloppement des aptitudes professionnelles</t>
  </si>
  <si>
    <t>RESULTAT ESCOMPTE 4 : D‚Äôici √† 2025, les populations en particulier les plus vuln√©rables acc√®dent de fa√ßon √©quitable √† un socle minimum de protection sociale et utilisent des services de sant√© (maternelle, n√©o-natale et infantile, sant√© de la reproduction, VIH/sida, de lutte contre les maladies non transmissibles), de nutrition, de protection (travail des enfants, violences), d‚Äôeau, d‚Äôhygi√®ne et d‚Äôassainissement, de qualit√© y compris dans les situations d‚Äôurgence</t>
  </si>
  <si>
    <t>EFFET 4.3 : D‚Äôici 2025, la productivit√© des petites exploitations s'est amelior√©e tout en promouvant l'utilisation et la gestion durable des ressources naturelles</t>
  </si>
  <si>
    <t>Effet 4.3 - D‚Äôici 2030, les autorit√©s nationales et locales, les acteurs multisectoriels renforcent la gouvernance des risques de catastrophes, mettent en ≈ìuvre des mesures de renforcement de la r√©silience face au changement climatique des communaut√©s, des infrastructures et des secteurs √©conomiques cl√©s ; et augmentent la capacit√© de r√©ponse</t>
  </si>
  <si>
    <t>EFFET 4.5 : D‚Äôici 2025, les populations les plus fragiles √©conomiquement et socialement, √† mobilit√© ou non, en particulier les jeunes, les femmes, les personnes en situation de handicap et les personnes √¢g√©es sont couvertes par des m√©canismes de protection sociale</t>
  </si>
  <si>
    <t xml:space="preserve">D‚Äôici 2024, les populations vivant en RDC, plus sp√©cifiquement les plus vuln√©rables (femmes, enfants, r√©fugi√©es et d√©plac√©es) jouissent de leurs droits humains, en particulier l‚Äôacc√®s √©quitable √† la justice, (y compris la justice juv√©nile), √† l‚Äôidentit√© juridique et la protection , √† travers le renforcement des syst√®mes judiciaire, s√©curitaire, des capacit√©s de veille des organisations de la soci√©t√© civile sur les droits humains et la redevabilit√© institutionnelle </t>
  </si>
  <si>
    <t>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t>
  </si>
  <si>
    <t>Effet 5 : Les politiques publiques et strat√©gies nationales et r√©gionales assurent la r√©duction des in√©galit√©s socio-√©conomiques territoriales et de genre</t>
  </si>
  <si>
    <t>RESULTAT ESCOMPTE 5 : D‚Äôici √† 2025, les jeunes, filles et gar√ßons, particuli√®rement ceux en situation de vuln√©rabilit√© acc√®dent davantage aux opportunit√©s socio√©conomiques et d√©veloppent leur plein potentiel</t>
  </si>
  <si>
    <t>RESULTAT ESCOMPTE 6 : D‚Äôici √† 2025, les femmes, les filles acc√®dent davantage aux opportunit√©s socio-√©conomiques et technologiques pour leur autonomisation, et aux services de pr√©vention et de prise en charge de toutes les formes de violences notamment les pratiques n√©fastes</t>
  </si>
  <si>
    <t>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t>
  </si>
  <si>
    <t>RESULTAT ESCOMPTE 8 : D‚Äôici 2025, les syst√®mes de gouvernance sont plus inclusifs, redevables, efficaces et disposent de donn√©es de qualit√©, et les populations vivent dans un environnement o√π l‚ÄôEtat de droit, les droits du travail, l‚Äô√©galit√© des sexes, la paix et la s√©curit√© sont respect√©s et effectifs</t>
  </si>
  <si>
    <t>2.5.3</t>
  </si>
  <si>
    <t>3.1.2</t>
  </si>
  <si>
    <t>4.1.2</t>
  </si>
  <si>
    <t>4.1.1</t>
  </si>
  <si>
    <t>1.1.1</t>
  </si>
  <si>
    <t>1.1.2</t>
  </si>
  <si>
    <t>1.1.3</t>
  </si>
  <si>
    <t xml:space="preserve"> 03 Pillar 1.1: Basic Services (Education).</t>
  </si>
  <si>
    <t>2.1.6</t>
  </si>
  <si>
    <t>1.2.2</t>
  </si>
  <si>
    <t>1.2.3</t>
  </si>
  <si>
    <t>5.1.2</t>
  </si>
  <si>
    <t>1.4.1</t>
  </si>
  <si>
    <t>1.2.1</t>
  </si>
  <si>
    <t>Produit 2.1.1</t>
  </si>
  <si>
    <t>2.1.1</t>
  </si>
  <si>
    <t>2.1.2</t>
  </si>
  <si>
    <t>2.1.3</t>
  </si>
  <si>
    <t>Produit 2.1.3</t>
  </si>
  <si>
    <t>2.2.1</t>
  </si>
  <si>
    <t>2.2.2</t>
  </si>
  <si>
    <t>2.2.3</t>
  </si>
  <si>
    <t>2.2.4</t>
  </si>
  <si>
    <t>2.3.2</t>
  </si>
  <si>
    <t>2.3.3</t>
  </si>
  <si>
    <t>3.4.2</t>
  </si>
  <si>
    <t>2.4.1</t>
  </si>
  <si>
    <t>2.4.2</t>
  </si>
  <si>
    <t>2.5.4</t>
  </si>
  <si>
    <t>3.1.1</t>
  </si>
  <si>
    <t>6.1.1</t>
  </si>
  <si>
    <t>3.1.3:</t>
  </si>
  <si>
    <t>3.2.1</t>
  </si>
  <si>
    <t>3.2.2</t>
  </si>
  <si>
    <t>3.2.3</t>
  </si>
  <si>
    <t>2.5.1</t>
  </si>
  <si>
    <t>4.3.1</t>
  </si>
  <si>
    <t>3.1.4</t>
  </si>
  <si>
    <t>3.1.3</t>
  </si>
  <si>
    <t>Produit 3.4.3</t>
  </si>
  <si>
    <t>Produit 4.1.3</t>
  </si>
  <si>
    <t>Produit 1.2.2</t>
  </si>
  <si>
    <t>1.3.1</t>
  </si>
  <si>
    <t>1.3.2</t>
  </si>
  <si>
    <t>2.3.1</t>
  </si>
  <si>
    <t>2.4.3</t>
  </si>
  <si>
    <t>3.5.1</t>
  </si>
  <si>
    <t>Produit 4.2.2</t>
  </si>
  <si>
    <t>Produit 4.3.1</t>
  </si>
  <si>
    <t>Produit 4.5.3</t>
  </si>
  <si>
    <t>Produit 4.2.5</t>
  </si>
  <si>
    <t>Output 4.1.1 Institutional capacities of National and sub-national Government strengthened to facilitate a Just Transition to a low-carbon and climate-resilient economy/society</t>
  </si>
  <si>
    <t xml:space="preserve">4.1.2: Enhanced education policies, plans, governance, and institutional capacity support changes enable increased access to inclusive quality basic education for girls, boys, women and men. </t>
  </si>
  <si>
    <t>S2E1P3 Les acteurs au niveau central et dÃ©centralisÃ© et les communautÃ©s ont les capacitÃ©s pour renforcer la demande et assurer une Ã©ducation rÃ©pondant aux standards de qualitÃ© du point de vue de l'environnement et des conditions d'apprentissage y compris pour les enfants non scolarisÃ©s et dÃ©scolarisÃ©s et les populations marginalisÃ©es</t>
  </si>
  <si>
    <t>Output 3.4: National and sub-national level service providers, communities and private sector have the required financial and technical capacity to increase coverage and uptake of nutrition interventions and improve food security, with specific emphasis on poorest households, children under 5 years, adolescents, women, and refugees.</t>
  </si>
  <si>
    <t>Output 2.1.8 - Sexual and reproductive rights of women, youth and adolescents promoted and disseminated with a particular emphasis on prevention (premature pregnancy, GBV, HIV and other STDs)</t>
  </si>
  <si>
    <t>D'ici fin 2028, les institutions nationales et les collectivitÃ©s disposent des compÃ©tences accrues pour renforcer les mÃ©canismes de financements notamment domestiques de services sociaux de base (Education, santÃ©, nutrition et protection) y compris en situation dâ€™urgence</t>
  </si>
  <si>
    <t>Output 2.1.1 - Children, youth and adults have access to a full cycle of school readiness, primary and lower secondary education</t>
  </si>
  <si>
    <t xml:space="preserve">Output 3.1.1 : Inclusive and human rights compliant democratic participation processes demonstrated through greater participation of women, youth, people with disability and men left behind in electoral processes, local development planning, policy making, and corporate decision-making  </t>
  </si>
  <si>
    <t>3.1.3 Equitable access to quality education is improved for school-aged children and youths</t>
  </si>
  <si>
    <t>Output 3.1.3: Strengthened policy and regulatory environment to promote equitable access and utilization of rights based and gender responsive social and protection services that prevent, mitigate and respond to shocks and stress.</t>
  </si>
  <si>
    <t>2.5.3 Increased national capacity to design and implement community- and school-based comprehensive sexuality education programmes that promote human rights and gender equality</t>
  </si>
  <si>
    <t xml:space="preserve">Strengthened multi-sectoral capacity to prevent and respond to violence and discrimination against women, girls, boys and other vulnerable groups </t>
  </si>
  <si>
    <t xml:space="preserve"> Government-led systems and programmes are enhanced to increase access to equitable, quality and inclusive learning opportunities both for children and youth</t>
  </si>
  <si>
    <t>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t>
  </si>
  <si>
    <t>Output 2.1.1 - Output 1.1: By 2022, the Ministry of Education and other stakeholders have strengthened capacities to develop, review and implement inclusive and equitable, gender-sensitive policies for quality education and lifelong learning in Kenya</t>
  </si>
  <si>
    <t>The capacity of rights-holders, particularly women, children and other vulnerable groups, to participate in decision-making processes, claim their rights, access justice and seek redress is strengthened.</t>
  </si>
  <si>
    <t>People Output 2.1 The capacities of state and non-state actors are strengthened to plan and effectively and accountably deliver quality, inclusive, and gender and shockresponsive universal social services.</t>
  </si>
  <si>
    <t>The education system has strengthened capacity to deliver and create demand for inclusive and quality formal and non-formal learning and skills development services for girls, boys, and adolescents, including the most vulnerable and marginalized groups.</t>
  </si>
  <si>
    <t>Government and stakeholdersâ€™ capacities are strengthened to design and implement effective, inclusive, responsive, and rights-based policies, strategies, and legal frameworks</t>
  </si>
  <si>
    <t>3.1.1 Targeted population have improved access to and use of quality preventive and curative health and nutrition services</t>
  </si>
  <si>
    <t>Output 3.2.2</t>
  </si>
  <si>
    <t>Output 3.1.2</t>
  </si>
  <si>
    <t xml:space="preserve">S2E1P2 Les acteurs au niveau central et dÃ©centralisÃ© ont les capacitÃ©s pour piloter un systÃ¨me Ã©ducatif performant et mettre en oeuvre la stratÃ©gie nationale d'alphabÃ©tisation </t>
  </si>
  <si>
    <t>Government institutions and other stakeholders are better able to sustainably manage water, sanitation, and hygiene (WASH) systems, and provide equitable access to safe, climate resilient, sustainable WASH and waste management services, including for productive needs.</t>
  </si>
  <si>
    <t>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t>
  </si>
  <si>
    <t>Social protection and health systems are better able to deliver timely, equitable and innovative services to all, especially youth, women, and migrants.</t>
  </si>
  <si>
    <t>Output 1.1.1 Support to policy and legal reform (rule of law &amp; governance related to integrate human rights and gender- access to justice, inclusion, civic space, electoral processes that includes the constitutional reform and referendum emanating from BBI process including deepening citizen engagement.</t>
  </si>
  <si>
    <t>Output 1.1.1: Targeted population have improved access to and use of quality preventive and curative health and nutrition services.</t>
  </si>
  <si>
    <t xml:space="preserve">1.1.2 Capacities of institutions strengthened for inclusive economic planning and management </t>
  </si>
  <si>
    <t>Output 1.1.1: Gender Responsive Legal, Institutional, and Policy Frameworks for improved productivity, competitiveness, and trade are in place</t>
  </si>
  <si>
    <t>Output 1.1: Mechanisms and capacities of community actors and institutions to address discriminatory gender and social cultural norms, and prevent and respond to violence and harmful practices are strengthened.</t>
  </si>
  <si>
    <t>Output 1.1</t>
  </si>
  <si>
    <t>Produit 1.1.2 - Collecte analyse et utilisation de donnÃ©es</t>
  </si>
  <si>
    <t>Produit 1.1.3 - Les structures dâ€™accueil pour lâ€™Ã©ducation formelle et non formelle des provinces dâ€™intervention disposent dâ€™infrastructures, dâ€™intrants pÃ©dagogiques, de ressources humaines qualifiÃ©es (enseignants et Ã©quipes dâ€™encadrement) favorisant lâ€™achÃ¨vement des cycles pour les enfants des deux sexes.</t>
  </si>
  <si>
    <t>Output 1.1.3: Equitable access to quality education is improved for school-aged children and youths</t>
  </si>
  <si>
    <t>Output 1.1.3 - Parliament, key ministries, judicial and military institutions have improved infrastructure, equipment, skills and mechanisms to conduct elections, institutional, legal and policy reform, in line with international human rights standards.</t>
  </si>
  <si>
    <t>Output 1.1.3 - Micro, small, medium and large enterprises, in particular those led by women and youth, have strengthened capacities to increase productivity, add value to their products and access markets</t>
  </si>
  <si>
    <t xml:space="preserve"> Output 1.1.3: Equitable access to quality education is improved for school-aged children and youths</t>
  </si>
  <si>
    <t>Produit 2.1.2 - Formation technique et professionnelle</t>
  </si>
  <si>
    <t>Output 1.1.4 - Continuous capacity building programmes, aimed at the those who provide productive and social services, as well as those providing planning, management and monitoring of budgeted services and programmes in an integrated way, so as to guarantee quality and equity of services at the community, municipal, provincial and national levels</t>
  </si>
  <si>
    <t>Produit 1.1.4 - Les enfants et les jeunes des deux sexes ont accÃ¨s Ã  une Ã©ducation inclusive, Ã©quitable et de qualitÃ© dans un environnement scolaire sÃ»r et protecteur</t>
  </si>
  <si>
    <t>Produit 1.1.4 - Les acteurs institutionnels et de la sociÃ©tÃ© civile disposent dâ€™outils et de capacitÃ©s pour intÃ©grer et mettre en Å“uvre les principes de droits humains, dâ€™Ã©galitÃ© de genre et de participation citoyenne consacrÃ©s par la constitution et les engagements internationaux, dans le processus de rÃ©formes en cours.</t>
  </si>
  <si>
    <t xml:space="preserve">Output 1.5 Facilitation of empowered/ informed citizens and rights holders to engage in governance processes.) </t>
  </si>
  <si>
    <t>Output 1.1.5 - Inclusive and quality education and vocational training services are improved, all encompassing, reinforced and broadened, aligned with the labour market and promoting innovation</t>
  </si>
  <si>
    <t>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t>
  </si>
  <si>
    <t>Output 1.1 The Government of South Sudan has enhanced capacities to develop a permanent constitution, implement effective devolution, and run free and fair elections, as per the provisions of the R-ARCSS, in partnership with civil society</t>
  </si>
  <si>
    <t>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t>
  </si>
  <si>
    <t>Output 1.1.3</t>
  </si>
  <si>
    <t>Increased access of children, teenagers, youth, especially girls, and vulnerable groups to inclusive quality education, including literacy training.</t>
  </si>
  <si>
    <t>Libyan citizens, particularly women and youth, benefit from equitable access to civic space with freedom to avail of opportunities for enhanced participation and representation in political and democratic processes under relevant laws and the constitution.</t>
  </si>
  <si>
    <t>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t>
  </si>
  <si>
    <t>The institutional capacities to reinforce Blue Economy governance and attract investments for decent blue jobs and entrepreneurship, in particular for women and youth, are strengthened</t>
  </si>
  <si>
    <t>Produit 1.2 : Le systÃ¨me statistique national dispose des capacitÃ©s renforcÃ©es de production des donnÃ©es fiables, dÃ©sagrÃ©gÃ©es et sensibles aux droits humains pour le suivi et lâ€™Ã©valuation du PND, des politiques publiques et des progrÃ¨s vers lâ€™atteinte des ODD</t>
  </si>
  <si>
    <t>The youth, especially young women and young persons living with disabilities, enjoy enhanced access to skills leading them to decent work opportunities, corresponding to their aspirations and the labour market possibilities.</t>
  </si>
  <si>
    <t>More people, especially youth, women and persons living with disabilities, have access to education and vocational training that enables them to access socioeconomic opportunities.</t>
  </si>
  <si>
    <t>Output 1.2.1 - Relevant MDAs, LGAs, schools and communities have strengthened capacities to improve the quality of education to children, adolescents and youth</t>
  </si>
  <si>
    <t>Output 1.2: More and better employment opportunities are accessed by young women and men in all segments of society</t>
  </si>
  <si>
    <t>Output 1.2.1 - National gender machinery with enhanced capabilities in coordination, management, formulation and implementation of transformative gender programs and gender related laws and policies.</t>
  </si>
  <si>
    <t>Gender equality, youth and persons with disabilities are empowered for employment, and sustainable livelihoods are addressed and enhanced.</t>
  </si>
  <si>
    <t>OUTPUT 1.2: Capacity of national and sub-national institutions to provide quality, equitable, inclusive and decentralized social services is enhanced.</t>
  </si>
  <si>
    <t xml:space="preserve">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t>
  </si>
  <si>
    <t>Output 1.2.2 - Relevant MDAs, LGAs and CSOs have improved capacities to enhance access to inclusive and equitable learning opportunities, relevant skills and competencies for sustainable livelihood of out of school children, adolescents and youths</t>
  </si>
  <si>
    <t xml:space="preserve">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t>
  </si>
  <si>
    <t>Output 1.2.3 - Relevant MDAs, LGAs and stakeholders have strengthened capacities to develop, implement and review inclusive and equitable gender sensitive, evidence-based policies and plans for equitable quality education for learning and training in Tanzania</t>
  </si>
  <si>
    <t>1.2.3 Frameworks developed for accountability, transparency and effective engagement of civil society in national development</t>
  </si>
  <si>
    <t>Output 1.2.4 - 2.4. People in Kenya have capacity to engage, deepen accountability and transparency in devolution, especially special interest groups</t>
  </si>
  <si>
    <t xml:space="preserve"> Delivery of equitable age-appropriate and gender-responsive essential social services strengthened</t>
  </si>
  <si>
    <t>Output 1.3: A strengthened gender responsive policy, regulatory and budgeting environment is in place to promote equitable utilization of social and protection services</t>
  </si>
  <si>
    <t>Output 1.1.7 - Target population in Angola (children, adolescents, youth, women, elderly, people with disabilities, refugees, key vulnerable populations) with better knowledge, attitudes, practices and social norms favourable to the exercise of their rights, aiming at reducing their socioeconomic vulnerability</t>
  </si>
  <si>
    <t>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t>
  </si>
  <si>
    <t>Output 1.1.3 Mechanisms for conflict management, community security and social cohesion strengthened</t>
  </si>
  <si>
    <t xml:space="preserve"> National and community-based systems for delivering social services improved</t>
  </si>
  <si>
    <t>Government and non-State actors have greater capabilities to improve sustainable production and consumption of nutritious foods</t>
  </si>
  <si>
    <t>Output 1.3.2 - Governance, electoral management and peacebuilding institutions strengthened to promote inclusive, transparent and peaceful societies.</t>
  </si>
  <si>
    <t>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t>
  </si>
  <si>
    <t>OUTPUT 3.1 Les enfants, garÃ§ons et filles, les plus vulnÃ©rables ont accÃ¨s Ã  une Ã©ducation de qualitÃ© (prÃ© pri- maire, primaire, collÃ¨ge et lycÃ©e) dans un environnement protec- teur. (ODD 4, 5, 8, 10).</t>
  </si>
  <si>
    <t>Produit 1.3.3 - Les structures nationales et services dÃ©concentrÃ©s de lâ€™Etat en charge du secteur de lâ€™Eau, lâ€™HygiÃ¨ne et Assainissement ont davantage de connaissances et dâ€™outils pour coordonner, planifier et mettre en Å“uvre des politiques et stratÃ©gies de gestion des ressources en eau et assainissement</t>
  </si>
  <si>
    <t>Institutions at national and sub national levels have Increased capacities for disaggregated data collection and analysis, for RBM planning and performance management to accelerate SDGs</t>
  </si>
  <si>
    <t>Safe, regular and orderly migration for inclusive socio-economic development is promoted</t>
  </si>
  <si>
    <t>Produit 1.3 - Les institutions au niveau central et dÃ©concentrÃ©/dÃ©centralisÃ© sont outillÃ©es pour fournir des services publics de qualitÃ©, Ã©quitables et accessibles Ã  tous ; en particulier aux femmes, aux jeunes, aux personnes handicapÃ©es et aux groupes marginalisÃ©s</t>
  </si>
  <si>
    <t>Institutional capacities are strengthened - with active community participation - to implement the national health policy and strategies, including nutrition and WASH, for universal health coverage</t>
  </si>
  <si>
    <t>Les institutions de lâ€™Ã‰tat sont renforcÃ©es pour garantir le dÃ©ploiement effectif et lâ€™accÃ¨s aux services de justice de qualitÃ©, et dâ€™assurer la promotion et la protection des droits humains</t>
  </si>
  <si>
    <t>Planet Output 4.2 People in Zambia, particularly the marginalized, including the most vulnerable groups, have improved knowledge and capacities to demand, adopt and implement  environmentally friendly, gender responsive and climate-smart sustainable natural resource management practices, and utilize basic services and infrastructure</t>
  </si>
  <si>
    <t xml:space="preserve">Displacement-affected populations have access to adequate and decent housing as well as equal access to basic services, including health, education and WASH, protection services </t>
  </si>
  <si>
    <t>Capacities of key stakeholders increased to effectively, deliver universal, quality, rights-based, gender-responsive, innovative and integrated, basic education, health (with particular focus on RMNCAH, AIDS, TB, malaria, &amp; epidemic prone diseases), nutrition, WASH and protection services.</t>
  </si>
  <si>
    <t>OUTPUT 1.4: Timely collection, analysis and use of disaggregated data to inform programme and policy development for equity-focused and evidence-based planning, implementation, monitoring and evaluation</t>
  </si>
  <si>
    <t xml:space="preserve">Output 1.4.1: Strengthen Data Systems for Evidence-based Planning and Budgeting for Inclusive Economic Growth and Development, Including Advocating for Its Use. </t>
  </si>
  <si>
    <t>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t>
  </si>
  <si>
    <t xml:space="preserve">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t>
  </si>
  <si>
    <t>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t>
  </si>
  <si>
    <t>Output 2.2.3: Increased and equitable access to and use of modern, renewable and affordable energy sources and services</t>
  </si>
  <si>
    <t>Institutional capacities are strengthened - with active community participation - to achieve quality learning results including behavioural changes and market-oriented skills for LNOB</t>
  </si>
  <si>
    <t xml:space="preserve">Key stakeholders* have increased capacities for evidence generation, information systems for access to disaggregated data.  </t>
  </si>
  <si>
    <t>Output 1.5:  All migrants, refugees, and asylum seekers (especially women, girls, youth and persons with disabilities) can benefit from improved access to quality, humane, and dignified assistance services that address their vulnerabilities and provide them with systematic protection from risk factors, including  the institutionalized ability for better protection services</t>
  </si>
  <si>
    <t>Enhanced governance of the social protection system for effective and integrated social protection for the most vulnerable</t>
  </si>
  <si>
    <t>4.2.2: Enhance resilience of vulnerable communities and ecosystems through implementation of climate change adaptation and mitigation actions</t>
  </si>
  <si>
    <t>Communities have improved capacities to promote positive social and gender norms, and access to quality basic education, health (with particular focus on RMNCAH, AIDS, TB, malaria, &amp; epidemic prone diseases), nutrition, WASH and protection services</t>
  </si>
  <si>
    <t>Output 3.2.1: Strengthened capacity of government and non-government institutions at regional, national and sub-national level to uphold positive social, cultural norms, values and practices that promote human rights, equality and non-discrimination.</t>
  </si>
  <si>
    <t>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t>
  </si>
  <si>
    <t>Output 3.1.1: Strengthened capacity of government and non-government institutions at national and sub national levels to effectively manage and deliver sustainable and inclusive quality social and protection services</t>
  </si>
  <si>
    <t xml:space="preserve"> The Government has strengthened capacity to plan, implement and monitor quality, gender-responsive nutrition programmes and services for the reduction of stunting, prevention and treatment of wasting.</t>
  </si>
  <si>
    <t>Output 1.2: People, especially the vulnerable, marginalized, women,  adolescents and youth are more knowledgeable and empowered to utilize quality basic social and protection services, having strengthened engagement and participation in and skills for their own development.</t>
  </si>
  <si>
    <t>1.2.1 Electoral management bodies and parliament enabled to perform core functions for improved accountability, participation and representation, including for peaceful transitions.</t>
  </si>
  <si>
    <t>Strengthened national and sub-national capacities to efficiently deliver quality, affordable, gender-inclusive social and protection services, relying on evidence-based disaggregated quality data, focusing on young people and marginalized communities.</t>
  </si>
  <si>
    <t>D'ici fin 2028, les institutions nationales et les collectivitÃ©s ont des capacitÃ©s pour Ã©laborer et mettre en Å“uvre des politiques publiques et des programmes favorables au dÃ©veloppement des services sociaux de base (Education, santÃ©, nutrition, EHA et protection), y compris en situation dâ€™urgence</t>
  </si>
  <si>
    <t>Enhanced coordination and implementation of inclusive digital ecosystems, focusing on young people and marginalized communities.</t>
  </si>
  <si>
    <t>Output 1.1.5</t>
  </si>
  <si>
    <t>Quality teaching and learning is improved and made accessible including through diversified remote and web-based learning platforms at all levels</t>
  </si>
  <si>
    <t>Output 3.1: National and sub-national level service providers have increased technical and institutional capacity to expand coverage of quality integrated family planning, reproductive, maternal, child and adolescent health services for all, including in humanitarian settings</t>
  </si>
  <si>
    <t xml:space="preserve">Output 2.3.2 National and subnational education systems have enhanced capacities to deliver inclusive, equitable and quality basic education for learners in the foundation, intermediate and senior phases with specific attention to reading, science, technology, engineering and math  </t>
  </si>
  <si>
    <t>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t>
  </si>
  <si>
    <t>Output 2.1.4</t>
  </si>
  <si>
    <t>Produit 3.3 - Les populations ont accÃ¨s Ã  une Ã©ducation inclusive et de qualitÃ©.</t>
  </si>
  <si>
    <t xml:space="preserve">Output 3.1.2: People especially the vulnerable and marginalized are empowered to utilize quality basic social and protection services </t>
  </si>
  <si>
    <t>Output 2.1.1 - Children under-five in selected districts receive quality stimulation and responsive care services from their parents or primary caregivers (Positive Parenting).</t>
  </si>
  <si>
    <t xml:space="preserve">Output 2.1: National Systems are strengthened to ensure that all children, adolescents and youth benefit from equitable access to quality education																														</t>
  </si>
  <si>
    <t>Produit 2.1.1 - Domaine de santÃ© sexuelle et reproductive</t>
  </si>
  <si>
    <t>Produit 2.1.1 - Dâ€™ici 2023, les populations vulnÃ©rables (jeunes et femmes) disposent de capacitÃ©s techniques et entrepreneuriales pour leur autonomisation Ã©conomique</t>
  </si>
  <si>
    <t>Produit 2.1. - Des programmes de dÃ©veloppement des filiÃ¨res productives et de promotion des chaÃ®nes de valeur pour assurer la sÃ©curitÃ© alimentaire et nutritionnelle sont Ã©laborÃ©s et mis en Å“uvre</t>
  </si>
  <si>
    <t>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t>
  </si>
  <si>
    <t>Enhanced, innovation driven blue, green, circular, and digital economies that provides opportunities for all, in particular youth, women, persons living with disabilities and other vulnerable groups.</t>
  </si>
  <si>
    <t>2.1.1 All children aged 4 â€“ 6 years benefit from formal and informal quality early learning opportunities for enhanced school readiness.</t>
  </si>
  <si>
    <t>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t>
  </si>
  <si>
    <t>Social sector laws and regulations are compliant with norms and standards, and enforced with implementation and monitory capacity of institutions and communities are enhanced</t>
  </si>
  <si>
    <t>Output 2.1.2 - Children, youth and adults acquire basic literacy, numeracy and life skills</t>
  </si>
  <si>
    <t>2.1.2 Children excluded from mainstream education, including those affected by humanitatrian situations, exercise their right to a quality and inclusive education</t>
  </si>
  <si>
    <t>Output 2.1.2 - Capacity of the health system strengthened  to provide good quality health services and improved emergency response (prevention, detection and response).</t>
  </si>
  <si>
    <t>Capacities of key government institutions at national and subnational levels enhanced for effective service delivery and  access to justice &amp; human right leveraging on digitalization and innovation</t>
  </si>
  <si>
    <t>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t>
  </si>
  <si>
    <t>Women, young people and other vulnerable groups are proficient and competent to influence participatory decision-making processes and structures at national, sub-national and community levels</t>
  </si>
  <si>
    <t>Output 2.1.2 - Strengthened health system to deliver an integrated package on high impact health, nutrition and HIV interventions including in emergency situations</t>
  </si>
  <si>
    <t>Produit 2.1 - Les acteurs Ã©tatiques et non Ã©tatiques disposent de capacitÃ©s accrues pour mettre en Å“uvre les politiques et les plans pour le capital humain des jeunes, en particulier les jeunes filles et les adolescentes</t>
  </si>
  <si>
    <t>Output 2.1.3 - Planners and managers are able to practice evidence-based policy and strategy development, planning, monitoring and evaluation</t>
  </si>
  <si>
    <t>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t>
  </si>
  <si>
    <t>People, especially most vulnerable groups, have increased access to, and use of, quality essential and social protection services which are participatory, gender-responsive and inclusive, including during emergencies.</t>
  </si>
  <si>
    <t>Output 2.1.3 - Output 1.3:  By 2022, the Ministry of Education has improved partnerships, cooperation and coordination to facilitate the realization of SDG 4 and interrelated SDGs in Kenya.</t>
  </si>
  <si>
    <t>les enseignants et les Ã©lÃ¨ves acquiÃ¨rent des connaissances, des compÃ©tences et des comportements d'autoprotection pour la sÃ©curitÃ© et la protection des enfants Ã  l'Ã©cole et en dehors de l'Ã©cole</t>
  </si>
  <si>
    <t>Output 3.2.3 - OUTPUT 2.3 :  Enhancement of policies and regulatory frameworks governing decent jobs</t>
  </si>
  <si>
    <t>Output 3.3: National health systems are better resourced to effectively develop, coordinate, implement, monitor, and finance key health policies and strategies in line with Universal Health Coverage principles and health emergenciesâ€™ response.</t>
  </si>
  <si>
    <t>Output 2.1.3 - Age appropriate nutrition interventions</t>
  </si>
  <si>
    <t>Output 2.1.4 - Engagement of boys and men on gender issues promoted</t>
  </si>
  <si>
    <t>Output 2.1.4 - Output 1.4: By 2022, government and non-government partners have increase capacities to adopt and mainstream risk-informed approaches to conflicts, crisis and climate change issue through preparedness, planning and response in the education system.</t>
  </si>
  <si>
    <t>Output 2.1.4 - Selected communities are better informed to adopt healthy lifestyles and uptake of health services</t>
  </si>
  <si>
    <t>Output 2.1.4 - Citizens have trust and confidence in the quality and equity of services of public institutions</t>
  </si>
  <si>
    <t>Produit 2.1.4 - #Les filles et les garÃ§ons Ã¢gÃ©s de six Ã  seize ans ont un accÃ¨s Ã©quitable Ã  un enseignement de qualitÃ© jusqu'Ã  la fin du premier cycle de l'enseignement secondaire gÃ©nÃ©ral et technique</t>
  </si>
  <si>
    <t xml:space="preserve">Output 3.5: Number of teachers (public and private) in target areas equipped with capacity to implement CSE toolkit lesson plans.  </t>
  </si>
  <si>
    <t>Output 2.1.6 - Strengthen COVID-19 response by providing children, families and teachers and vulnerable groups (refugees, migrants) with relevant inclusive education and psychosocial support (PSS) through the use of different channels and avenues including radio, mobile phone and TV.</t>
  </si>
  <si>
    <t>OUTPUT 2.1: By 2024, targeted national institutions have the capacity to develop evidence-based cross-sectoral gender-responsive policy framework and accountability mechanisms that promote sustainable livelihoods, food security and resilience to climate change</t>
  </si>
  <si>
    <t>Produit 2.1.9 - Les filles et garÃ§ons, les adolescentes et adolescents, et les femmes et hommes ont accÃ¨s Ã  un enseignement Ã©quitable de qualitÃ©, appropriÃ© pour leurs besoins spÃ©cifiques</t>
  </si>
  <si>
    <t>Output 2.1.9 - Access to formal and alternative education is increased, with acceleration of learning and skills development for underprivileged adolescents, boys and girls</t>
  </si>
  <si>
    <t>People, especially women and youth, have improved labor market-driven skills and increased financial inclusion for equitable and decent employment and business development opportunities.</t>
  </si>
  <si>
    <t>Output 2.2.1 - Capacity of the education system strengthened and access to education at all levels (ECD to tertiary).</t>
  </si>
  <si>
    <t>Output 2.2.1 - Learning (foundation skills and life skills)</t>
  </si>
  <si>
    <t xml:space="preserve">Output 2.2.1: Human and Institutional Capacities of Public and Private Institutions at Federal, State and LGA Levels Strengthened to Develop and Implement Risk Management and (National) Adaptation Plans to Mitigate for Impact of Climate Change. </t>
  </si>
  <si>
    <t>Vulnerable and hard-to-reach children, women, youths, elderly, migrants including people with disabilities have access to sufficient, inclusive and quality basic services at the institutional and community levels</t>
  </si>
  <si>
    <t>Output 2.2.1 - Increased demand for and participation in education (formal and non-formal) and skills acquisition by parents and children</t>
  </si>
  <si>
    <t xml:space="preserve">Inequalities in all sectors are addressed by equitable distribution and effective management of resources including through the use of innovation and technology </t>
  </si>
  <si>
    <t>Output 2.2.2 - Education institutions and communities have increased capacity to monitor and maintain effective delivery of quality education at all levels</t>
  </si>
  <si>
    <t>Output 2.2.2 - Monitoring and data generation including evidence improved to aid policy and program design and implementation.</t>
  </si>
  <si>
    <t>Output 2.2.2 - Integrated services in and out of school</t>
  </si>
  <si>
    <t>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t>
  </si>
  <si>
    <t>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t>
  </si>
  <si>
    <t>Output 2.2.2 - Key actors at local level able to contribute to the transformation of discriminatory socio-cultural norms and harmful practices against women and girls</t>
  </si>
  <si>
    <t>Capacities of national Institutions strengthened for measuring and for integrating climate change and low carbon into policies and programs</t>
  </si>
  <si>
    <t>Output 2.2.3 - Strengthened commitment in capacity of the education system and institutions to develop, budget, implement, and monitor evidence-based policies and plans for the delivery of equitable and quality education</t>
  </si>
  <si>
    <t>Output 2.2.3 - Impendiments to broader participation of children and young people's participation in and out of school removed.</t>
  </si>
  <si>
    <t>Output 2.2.3 - MoHCDEC, LGAs, and TACAIDS have enhanced capacity to promote and expand delivery of combination prevention services (including PMTCT) to adolescents, young people and key populations</t>
  </si>
  <si>
    <t xml:space="preserve">Output 2.2.3: Policy, Legal and Institutional Frameworks Developed/Strengthened for Sustainable Energy Development and Management.  </t>
  </si>
  <si>
    <t xml:space="preserve">Output 2.2.4: Human and Institutional Capacity Developed and Strengthened to Access Global and Other Innovative Climate Financing Mechanisms. </t>
  </si>
  <si>
    <t>Output 2.2.4 - Strengthened resilience of children and schools to disaster and enhanced support to national and sub-national institutions to deliver education in humanitarian situations</t>
  </si>
  <si>
    <t>Output 2.2: Improved capacity to plan for delivery, identify and resolve implementation challenges and account for the delivery of quality interventions to strengthen human and social development outcomes</t>
  </si>
  <si>
    <t>People, especially in rural and hard-to-reach areas, have access to inclusive, gender-responsive data, digital solutions, technology, clean energy, and other infrastructure.</t>
  </si>
  <si>
    <t>National and subnational institutions have enhanced coordination,  delivery capacity and resources, including by leveraging innovation and digital technologies</t>
  </si>
  <si>
    <t>Output 2.3.1 - 3.1: By 2022 Ministry of Health and other stakeholders at National and County levels, including in refugee settings,  have strengthened capacity to provide integrated and quality high impact nutrition prevention and treatment interventions at facility and community levels</t>
  </si>
  <si>
    <t>Output 2.3.2 - Young people, particilar adolescents are empowered to make informed choices about their reproductive health and rights.</t>
  </si>
  <si>
    <t>Produit 2.3.2 - Les institutions nationales et entitÃ©s locales ainsi que les familles disposent dâ€™outils dâ€™orientations et dâ€™informations adÃ©quats pour amÃ©liorer les connaissances et pratiques individuelles, communautaires et sociÃ©tales pour un dÃ©veloppement humain efficient et adaptÃ© aux contextes locaux</t>
  </si>
  <si>
    <t>Output 2.3.3 - Women and adolescent girls benefit from improved gender equality and women empowerment</t>
  </si>
  <si>
    <t>Output 2.3.3 - 3.3: By 2022, Nutrition specific and sensitive line ministries  at National  County and refugee settings have strengthened capacity to leverage domestic resources for nutrition policy implementation, coordination and monitoring</t>
  </si>
  <si>
    <t>Output 2.3.3 - Enrollment in social protection programmes  improves the access of vulnerable groups (including vulnerable refugees and displaced people) to health, nutrition and education services</t>
  </si>
  <si>
    <t>Produit 2.3.3 - Les compÃ©tences des jeunes sont renforcÃ©es en particulier en matiÃ¨re de leadership et de participation aux programmes de dÃ©veloppement, de rÃ©ponse aux urgences et de consolidation de la paix et Ã  la capture du dividende dÃ©mographique</t>
  </si>
  <si>
    <t>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t>
  </si>
  <si>
    <t xml:space="preserve">Output 2.3: National systems are strengthened to ensure more vulnerable groups (including children, marginalized women, migrants, and refugees) are protected from all forms of deprivation, violence, exploitation, abuse and have access to adequate, responsive and quality public services																								</t>
  </si>
  <si>
    <t>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t>
  </si>
  <si>
    <t xml:space="preserve">Small holder farmers, particularly women and youth, have increased capacities to adopt innovative, climate resilient practices for increased and sustainable production, productivity and commercialization of agricultural commodities </t>
  </si>
  <si>
    <t>Output 2.4.1 - Capacity building support in all forms provided to strengthen the national social protection system to ensure improved access and service delivery.</t>
  </si>
  <si>
    <t xml:space="preserve">Output 2.4: Strengthen and support national partners to harness the Youth Demographic Dividend for a more inclusive environment, improving capacity for civic and social engagement and effective participation in decision-making.																								</t>
  </si>
  <si>
    <t>Output 2.4.2 - Select LGAs have enhanced capacity to plan and implement sustainable water, sanitation and hygiene services</t>
  </si>
  <si>
    <t>3.4.2 Communities knowledge and skills in nutritional practices improved in targeted regions</t>
  </si>
  <si>
    <t>Civil society is supported and their capacities are built to support the delivery of transparent and accountable social services.</t>
  </si>
  <si>
    <t>Output 2.4.3 - 4.3: By 2022 Women and men have equal access to HIV and SRHR services to mitigate gender inequality in the risk and impact of HIV infection</t>
  </si>
  <si>
    <t>Communities have increased capacity to counter harmful traditional practices</t>
  </si>
  <si>
    <t>Output 2.4.5 - Output 4.5: By 2022 The HIV response is fully funded and efficiently implemented based on reliable strategic information and leveraging strategic partnerships.</t>
  </si>
  <si>
    <t>Output 2.4.6 - Strengthen COVID-19 RESPONSE for continued HIV service delivery, for prevention and response</t>
  </si>
  <si>
    <t>3.2.1: People-centred environment and climate-smart strategies are put in place to address land degradation, halt biodiversity loss, limit urban sprawl, and ensure the sustainable use of key natural resources, including water, forests, rangelands, agricultural land, and ocean fisheries</t>
  </si>
  <si>
    <t>MSMEs particularly those led by women, persons with disabilities and youth, have improved capacities, to sustainably grow their business, formalize and engage in national, regional and international trade</t>
  </si>
  <si>
    <t xml:space="preserve">Des mÃ©canismes institutionnels et communautaires de santÃ©, dâ€™Ã©ducation, de nutrition, dâ€™eau, dâ€™hygiÃ¨ne et dâ€™assainissement, et dâ€™Ã©tat civil sont mis en place/renforcÃ©s pour une meilleure prise en charge des  grossesses, des naissances et des enfants (0-6 ans) </t>
  </si>
  <si>
    <t>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t>
  </si>
  <si>
    <t>2.5.4 Increased national capacity to conduct evidence-based advocacy and capacity building interventions to incorporate adolescents and youth sexual and reproductive health needs in national laws, policies and programmes</t>
  </si>
  <si>
    <t>The private sector is engaged and multisectoral SDGs partnerships fostered for social services for people in Ghana, particularly those furthest behind, through the efforts of the Government, civil society and the private sector.</t>
  </si>
  <si>
    <t>OUTPUT 1.1: Young people, especially those left behind in education and employment, are equipped with the knowledge and skills required to access decent jobs and participate in civic life.</t>
  </si>
  <si>
    <t>Output 1.1. Government and non-government institutions and systems are strengthened at national and sub national levels to effectively manage and deliver sustainable and inclusive quality social and protection service</t>
  </si>
  <si>
    <t>The health system has strengthened capacity to deliver and create demand for equitable, accessible, and quality health and nutrition services, particularly for the most vulnerable and marginalized groups.</t>
  </si>
  <si>
    <t>Ghanaian social service institutions and systems are more resilient to shocks and able to ensure timely and quality response to emergencies, protecting the most vulnerable.</t>
  </si>
  <si>
    <t>Migrants and other persons of concern benefit from improved access to social services, social protection, and protection services which enhance their safety and well-being.</t>
  </si>
  <si>
    <t>Health system, including community systems, strengthened to deliver inclusive, equitably accessible, quality integrated essential health services, inclusive of HIV and non-communicable diseases</t>
  </si>
  <si>
    <t>Output 1.3: Capacities of national systems including  domestic financial capacity and institutions to deliver human rights-based, people centered, comprehensive essential social services and protection systems for all are enhanced. "</t>
  </si>
  <si>
    <t>OUTPUT 3.2: Access to decent jobs, employment and livelihood opportunities in formal and informal sectors improved particularly for youth and women.</t>
  </si>
  <si>
    <t>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t>
  </si>
  <si>
    <t>People Output 2.3 State and non-state actors have increased capacities to strengthen the resilience of people and use innovative approaches to reduce the impact of shocks and crises on access to and utilization of quality services</t>
  </si>
  <si>
    <t>Les enfants, les jeunes, les femmes notamment les plus marginalisÃ©s accÃ¨dent Ã  une Ã©ducation â€“ formelle et non-formelle â€“ de qualitÃ© de faÃ§on Ã©quitable dans un environnement protecteur</t>
  </si>
  <si>
    <t>Output 2.1.5 - Strategies, programmes and vocational training for adolescents and youth, adapted to the labour market and reinforced, to open income opportunities (including a first job, entrepreneurship and internships)</t>
  </si>
  <si>
    <t>Output 3.1: Management of land, water, fertilizers, pesticides and other agriculture inputs, wastewater, agricultural and food waste is improved and made more innovative and technology driven for efficient, more sustainable, healthy, income-generating agriculture production through good inclusive agriculture practices.</t>
  </si>
  <si>
    <t>Output 3.1.1 - Children, adolescents, young women and youth have increased access to comprehensive quality education services with improved learning outcomes</t>
  </si>
  <si>
    <t>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t>
  </si>
  <si>
    <t>Output 5.1: National gender machinery, public, and private institutions and other non-state actors have the requisite technical and financial capacity to advance gender equality, women's economic empowerment, political participation and decision making at national and local levels</t>
  </si>
  <si>
    <t>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t>
  </si>
  <si>
    <t xml:space="preserve">Output 3.1 Relevant MDAs and LGAs are capacitated to develop, operationalise and monitor evidence-based policies, strategies, systems and programmes for improved delivery and take up of inclusive, responsive and quality health and nutrition services </t>
  </si>
  <si>
    <t xml:space="preserve">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					</t>
  </si>
  <si>
    <t>Output 3.1.2 - Improved capacity to prepare, prevent, respond and recover from climate change induced variability.</t>
  </si>
  <si>
    <t>Produit 3.1.2 - DÃ©veloppement de programmes et politiques de protection sociale</t>
  </si>
  <si>
    <t>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t>
  </si>
  <si>
    <t>Output 3.1.2 - Policies and Strategies for infrastructural and private sector development, clean energy and Science Technology and Innovation developed to boost sectoral Growth and Productivity.</t>
  </si>
  <si>
    <t>Dâ€™ici 2024, tous les enfants (filles et garÃ§ons), les adolescent (e) s et les jeunes des zones cibles acquiÃ¨rent des compÃ©tences scolaires, professionnelles et de vie courante de qualitÃ©.</t>
  </si>
  <si>
    <t>PRODUIT 3.1 : Les institutions Ã©ducatives nationales plus rÃ©silientes disposent des capacitÃ©s renforcÃ©es pour assurer une offre dâ€™Ã©ducation, de formation et dâ€™alphabÃ©tisation fonctionnelle inclusive de qualitÃ©</t>
  </si>
  <si>
    <t>Output 3.1.3: Social Cohesion: Peace infrastructure strengthened for promoting social cohesion and peaceful co-existence (including between IDPs and host communities).</t>
  </si>
  <si>
    <t>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t>
  </si>
  <si>
    <t>Output 3.1.3 - The population has access to integrated people-centred health services to achieve Universal Health Coverage (UHC)</t>
  </si>
  <si>
    <t xml:space="preserve"> Les capacitÃ©s  du systÃ¨me Ã©ducatif sont  renforcÃ©es pour un accÃ¨s  universel Ã  une Ã©ducation  de qualitÃ© et inclusive  surtout pour les plus  vulnÃ©rables rÃ©pondant  aux besoins nationaux de  dÃ©veloppement durable</t>
  </si>
  <si>
    <t>Output 1.2: Strengthened capacity of people especially marginalized and vulnerable groups to participate and benefit from governance and development at all levels</t>
  </si>
  <si>
    <t>Output 3.1.7 - Ministry of Education is strengthened to plan, deliver and monitor quality education of all levels, including refugees and stateless people through all forms of education including non-formal</t>
  </si>
  <si>
    <t>Output 3.1.8 - Diagnostic study on synergy between literacy, TVET and ICT</t>
  </si>
  <si>
    <t>Output 3.1.9 - National capacities developed in the implementation of external and internal quality assurance activities in Higher education</t>
  </si>
  <si>
    <t>Output 3.2</t>
  </si>
  <si>
    <t>PRODUIT 3.2 : Les mÃ©nages particuliÃ¨rement ceux les plus vulnÃ©rables et dÃ©favorisÃ©s, disposent de capacitÃ©s renforcÃ©es pour accroitre la demande de services dâ€™Ã©ducation, de formation et dâ€™alphabÃ©tisation fonctionnelle</t>
  </si>
  <si>
    <t>Output 3.2.1: Education Systems Capacity is Strengthened to Plan, Implement and Monitor the Delivery of Basic Quality Inclusive Education for Skills and Knowledge Acquisition Including in Humanitarian Situations.</t>
  </si>
  <si>
    <t>Output 3.2.1 - OUTPUT 2.1:  Capacities of MSMEs increased to create decent jobs  with particular attention to marginalized  groups and regions</t>
  </si>
  <si>
    <t>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t>
  </si>
  <si>
    <t>Output 6.2: Public and private institutions, civil society organizations and communities have strengthened technical capacity, skills, and knowledge to effectively facilitate and participate in democratic and development processes</t>
  </si>
  <si>
    <t xml:space="preserve">Output 3.2.2: Government, Communities and Their Partners Demonstrate Increased Capacities to Reduce the Number of Out-of-School Children and Expand Access to Quality Inclusive Education from Pre-primary to Secondary Education Level, Including in Humanitarian and Fragile Contexts.  </t>
  </si>
  <si>
    <t>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t>
  </si>
  <si>
    <t>Output 3.2 Relevant MDAs and LGAs are capacitated to develop, operationalise and monitor evidence-based policies, strategies, and programmes for improved quality WASH systems and adoption of safe, hygienic practices</t>
  </si>
  <si>
    <t>Output 3.2.3: The Education Eco-system is Better able to Transform the Delivery of Quality Inclusive Basic Education that Rapidly Improves Learning Outcomes from Pre-primary to Secondary Education, Including in Humanitarian and Fragile Contexts.</t>
  </si>
  <si>
    <t>Capacities of institutions and communities are strengthened to sustainably manage natural resources, ecosystems, and waste.</t>
  </si>
  <si>
    <t>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t>
  </si>
  <si>
    <t>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t>
  </si>
  <si>
    <t xml:space="preserve">Output 3.3: Strengthening water and biodiversity management																									</t>
  </si>
  <si>
    <t>Citizens, communities and civil society, particularly those furthest behind, are informed of their rights and responsibilities to effectively participate in decision-making at all levels, including in the digital space and cross-border areas.</t>
  </si>
  <si>
    <t>Output 3.3.2 - Upskilling Malawi for a competitive, productive and resilient economy</t>
  </si>
  <si>
    <t>MDAs, LGAs have increased research and development, innovation and technology development capacity for gender-responsive, sustainable natural resource management, climate change resilience, disaster risk reduction and efficient renewable energy access and use for all.</t>
  </si>
  <si>
    <t>Democratic institutions at all levels are strengthened to be inclusive, accountable, transparent, gender-responsive and rights compliant for enhanced rule of law, equity, and peaceful coexistence.</t>
  </si>
  <si>
    <t>Education system strengthened to deliver inclusive, equitably accessible, quality education</t>
  </si>
  <si>
    <t>Output 3.4 Comprehensive and disaggregated data on pro-poor social and protection services, rights deprivations, the socioeconomic impact of multidimensional poverty, and risk- and resilience-informed humanitarian action are systematically gathered and analyzed,  playing a pivotal role in shaping evidence-based policies and programmes at both the national and sub-national levels.</t>
  </si>
  <si>
    <t>National &amp; local institutions have strengthened capacity to monitor and scale up high quality HIV prevention, treatment and support services</t>
  </si>
  <si>
    <t>2.5.1 Increased national capacity to design and implement comprehensive programmes to reach marginalized adolescent girls, including those at risk of FGM, Child Marriage and GBV.</t>
  </si>
  <si>
    <t>Les systÃ¨mes Ã©ducatifs et de formation ont des capacitÃ©s renforcÃ©es pour offrir un service de qualitÃ© et inclusif</t>
  </si>
  <si>
    <t>National social security and protection systems are strengthened and expanded to reach the most vulnerable families and population groups.</t>
  </si>
  <si>
    <t>Strengthened productive capacities of institutions to implement sustainable, diversified economic value addition, with community shared ownership.</t>
  </si>
  <si>
    <t>The education system has increased capacity to deliver improved learning outcomes in primary and junior high schools.</t>
  </si>
  <si>
    <t>Output 3.1.5 Education: Children, adolescents, youth and adults have increased and equitable access to lifesaving quality education with improved learning outcomes and essential lifeskills.</t>
  </si>
  <si>
    <t>Output 3.5</t>
  </si>
  <si>
    <t>Output 3.6</t>
  </si>
  <si>
    <t xml:space="preserve">Output 1.1.1: Federal Government of Somalia (FGS) and Federal Member States (FMS) reach agreement on unpacking state building priorities (including on completion of the constitutional review process), safeguarding the gains achieved in the past, sequential adoption of the Federal Constitution and harmonization of the constitutional framework, based on inclusive discussions.							</t>
  </si>
  <si>
    <t>Output 2.3.2 - 3.2: By 2022, women, caregivers and community health workers in vulnerable counties have improved nutrition knowledge and skills for enhanced behaviour and practices at community level</t>
  </si>
  <si>
    <t>Vulnerable populations have increased capacity to demand &amp; use services to improve their health and nutrition status</t>
  </si>
  <si>
    <t>Output 4.1.1 - Participatory and inclusive Local Authority and local organs system to make the effective participation of women and youth possible as voters and candidates, and to facilitate social monitoring at local level, by the citizens and the Civil Society Organizations</t>
  </si>
  <si>
    <t>Output 4.1: More people, especially the most vulnerable and marginalized and those affected by conflict, are empowered to actively participate in and lead conflict prevention, community-led stabilization, social cohesion, peacebuilding, and recovery initiatives</t>
  </si>
  <si>
    <t>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t>
  </si>
  <si>
    <t>Produit 4.1.2 - Expertise dans la definition des politiques et mobilisation de ressources pour la mise en oeuvre</t>
  </si>
  <si>
    <t>Output 4.1.2: Strengthened Security Sector Institutions to Reduce Insecurity in Nigeria and Promote Solutions to Cross-border Threats and Challenges.</t>
  </si>
  <si>
    <t>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t>
  </si>
  <si>
    <t>Output 4.1.4 - Selected Institutions have strengthened capacity to innovate and transfer environmentally-friendly technologies to market for take up by communities</t>
  </si>
  <si>
    <t>Output 4.1.4 - Laws and policies reinforced, justice, Human Rights and anti-corruption institutions capacitated, to ensure access to justice and Human Rights, including womenâ€™s rights at local level and effective anti-corruption measures</t>
  </si>
  <si>
    <t>Output 4.1.4 - Vulnerable groups have increased essential life skills and knowledge (comprehensive sexuality education and HIV education)</t>
  </si>
  <si>
    <t>Produit 4.1.4 - Les compÃ©tences de vie dont lâ€™Ã©ducation aux valeurs, Ã  lâ€™Ã©thique et Ã  la citoyennetÃ© auprÃ¨s des jeunes et adolescents, sont renforcÃ©es.</t>
  </si>
  <si>
    <t>Output 4.1.5 - Vulnerable groups have improved entrepreneurial and, financial literacy, and employability</t>
  </si>
  <si>
    <t>Strengthened implementation of targeted, evidencebased policies, strategic plans and programmes for sustainable natural resource management.</t>
  </si>
  <si>
    <t>Output 4.2. Women, youth and vulnerable groups have enhanced understanding of their human rights, how to hold duty-bearers to account and how best to seek redress if these rights are violated.</t>
  </si>
  <si>
    <t>Output 4.2.1 - UN agencies and implementing partners deliver protection and basic services for refugees and migrants, in line with international norms and standards</t>
  </si>
  <si>
    <t>Output 4.2: Capacities and digital-readiness of justice and law enforcement agencies are strengthened to provide equal access to justice, effective judicial services and protection for all leaving no one behind, in line with international human rights laws.</t>
  </si>
  <si>
    <t>Output 4.1.2 Strengthened capacities of multi-sectoral services providers and community based support to prevent and respond to gender-based violence (GBV) including violence against women &amp; girls (VAWG), harmful practices and child marriage.</t>
  </si>
  <si>
    <t xml:space="preserve">Output 4.2: Women Economic Empowerment - Women, particularly marginalized groups, have increased access to decent employment, economic opportunities and access to and control over economic resources.																									</t>
  </si>
  <si>
    <t>More adolescent girls &amp; boys complete quality basic education and have adequate life skills</t>
  </si>
  <si>
    <t>Output 4.2.2 - Capacity of communities, government, and civil society to build resilience is strengthened</t>
  </si>
  <si>
    <t>OUTPUT 1.2: Gender inequalities and violence reduced, rights and accountability mechanisms strengthened and opportunities for women and children enhanced.</t>
  </si>
  <si>
    <t>OUTPUT 4.3: Capacities of relevant institutions is strengthened to ensure legal identity for all (civil registration and vital statistics) including for free, fair and transparent elections</t>
  </si>
  <si>
    <t>Produit 4.3.1 - Les mÃ©canismes dâ€™adaptation et dâ€™attÃ©nuation au changement climatique et aux catastrophes, combinant des mesures dâ€™ingÃ©nierie Ã©cosystÃ©mique et civile/ physique et des outils pour la rÃ©silience climatique urbaine et rurale, sont renforcÃ©s et mis Ã  jour</t>
  </si>
  <si>
    <t>Output 4.1.3 Youth and young women are empowered and informed to participate in humanitarian â€“ development and peace nexuses planning, programming, implementation and evaluation.   "</t>
  </si>
  <si>
    <t>Key and marginalized populations are empowered to access quality HIV/AIDS services</t>
  </si>
  <si>
    <t>Output 4.3. Women, youth and vulnerable groups have improved capacities to assume transformational leadership roles in the public and private sector</t>
  </si>
  <si>
    <t>OUTPUT 1.3: Equitable access to basic social services is strengthened, benefitting vulnerable, marginalized and displacementaffected people.</t>
  </si>
  <si>
    <t>Vulnerable groups are made fully aware of and have access to the social protection services available to them</t>
  </si>
  <si>
    <t>OUTPUT 4.4: National decentralization policy and regulatory framework developed, adopted and implemented, and national and subnational institutions strengthened to provide higher quality, inclusive, and gender responsive services to local populations</t>
  </si>
  <si>
    <t>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t>
  </si>
  <si>
    <t>Strengthened capacities for justice and rule of law institutions to review, develop and implement gender, disability and age-sensitive justice and rule of law systems to protect human rights for all, especially the most vulnerable groups.</t>
  </si>
  <si>
    <t>OUTPUT 1.4: Displacement affected persons enabled to find safe, dignified and voluntary solutions to rebuild their lives in sustainable ways.</t>
  </si>
  <si>
    <t>OUTPUT 2.1: Government of Ethiopiaâ€™s capacity to improve the performance of institutions and promote participation, transparency and accountability increased at national and subnational level.</t>
  </si>
  <si>
    <t>5.1.1 Targeted communities benefit from enhanced socioeconomic peace dividends* and durable solutions</t>
  </si>
  <si>
    <t>The social protection system has strengthened capacity to deliver inclusive, comprehensive, equitable, effectively coordinated and shock-responsive schemes, with a particular focus on the most vulnerable and marginalized groups.</t>
  </si>
  <si>
    <t>Output 3.2 HIV RESPONSE: Strengthened national capacities for an equitable and sustainable HIV response, targeting key &amp; priority  populations</t>
  </si>
  <si>
    <t>Output 5.1.1 - As capacidades institucionais nacionais sÃ£o reforÃ§adas para a coordenaÃ§Ã£o da ajuda e a mobilizaÃ§Ã£o de recursos financeiros e parcerias internacionais para a implementaÃ§Ã£o do PEDS e dos ODS em Cabo Verde (UNDP, UNICEF, UNFPA, UN WOMEN, UNIDO, OIM, UNODC e HN HABITAT)</t>
  </si>
  <si>
    <t xml:space="preserve">Output 5.2: Women have increased control over and access as well as retention to decent employment, economic opportunities and resources within an enabling environment supporting womenâ€™s engagement in the world of work to have safe working places. </t>
  </si>
  <si>
    <t>Output 5.2.2 - Dialogue and engagement opportunities</t>
  </si>
  <si>
    <t>PRODUIT 5.3: Les jeunes, filles et garÃ§ons disposent des compÃ©tences de vie courante et de leadership pour participer Ã  la prise de dÃ©cision et au contrÃ´le de lâ€™action publique</t>
  </si>
  <si>
    <t>CapacitÃ©s pour suivre et Ã©valuer les politiques sectorielles</t>
  </si>
  <si>
    <t>Produit 2.7. : Les Familles, les communautÃ©s et les communes ont les capacitÃ©s techniques et les ressources humaines, logistiques et financiÃ¨res pour promouvoir la scolarisation et la formation professionnelle des enfants, des adolescents, des jeunes et des femmes jeunes - en particulier les plus vulnÃ©rables et ceux qui vivent dans les communautÃ©s les plus dÃ©favorisÃ©es y compris dans les situations humanitaires.</t>
  </si>
  <si>
    <t>S3E4P4 L'administration publique et les autoritÃ©s dÃ©centralisÃ©es ont les capacitÃ©s techniques, financiÃ¨res et organisationnelles nÃ©cessaires pour mettre en Å“uvre des politiques de gouvernance rÃ©gionale sensibles aux droits de l'Homme et au genre.</t>
  </si>
  <si>
    <t>Output 4.1.2 Climate Change Adaptation Capacity of National, sub-national Government and communities strengthened for household food and nutrition, water and energy security</t>
  </si>
  <si>
    <t>Output 2.3.1 National and subnational institutions and systems have strengthened capacities to plan, implement and monitor quality early learning programmes, policies and strategies for children under 6 years old</t>
  </si>
  <si>
    <t>Unified, elected, legitimate, and functional government institutions contribute to political stability and reconciliation</t>
  </si>
  <si>
    <t>Output 1.2.1: Electoral institutions and systems for holding elections strengthened at the national and subnational levels to ensure representative and democratic institutions</t>
  </si>
  <si>
    <t>Output 2.3.3 Adolescent girls and boys are capacitated, empowered, civically engaged and equipped with the relevant knowledge and skills as active citizens effectively transitioning to adulthood</t>
  </si>
  <si>
    <t>OUTPUT 2.3: Peace architecture and related instruments strengthened to prevent, mitigate and manage conflict and promote peace, reconciliation and social cohesion at national and local level.</t>
  </si>
  <si>
    <t>PRODUIT 6.1 : Les femmes et les filles notamment celles en milieu rural et pÃ©ri-urbain disposent de capacitÃ©s renforcÃ©es sur les plans social, Ã©conomique et technologique pour dÃ©velopper leur plein potentiel et faciliter leur autonomisation</t>
  </si>
  <si>
    <t>PRODUIT 6.2 : Les femmes, les filles y compris celles porteuses dâ€™un handicap, les hommes et les garÃ§ons disposent de capacitÃ©s renforcÃ©es pour lutter contre les inÃ©galitÃ©s de genre, le VIH/ sida, les VBG y compris les mutilations gÃ©nitales fÃ©minines, et les mariages dÂ´enfants</t>
  </si>
  <si>
    <t xml:space="preserve">CF output 1.1 Public sector reform - Strengthened capacity of Government of Lesotho at national and local levels for optimal public finance  management, improved and professionalized service delivery, improved access to justice and inclusive opportunities for development </t>
  </si>
  <si>
    <t>Output 1.2: Vulnerable and marginalized people are empowered to access and utilize essential social services and protection systems they need, across the life course</t>
  </si>
  <si>
    <t>Increased availability and use of high-quality, disaggregated data by a more diverse range of stakeholders</t>
  </si>
  <si>
    <t>3.2.4: The capacity of public and private (for-profit and not-for-profit) organizations is strengthened to expedite the growth of the information and communications technology (â€œdigital economyâ€) and renewable energy sectors</t>
  </si>
  <si>
    <t>People Output 2.2 More people, particularly the marginalised and vulnerable groups, are empowered to identify, demand, and utilise quality, inclusive and gender and shockresponsive universal  social services.</t>
  </si>
  <si>
    <t>PRODUIT 8.1 : Les institutions nationales, les mÃ©dias, les acteurs de la sociÃ©tÃ© civile, et les partenaires sociaux, disposent des capacitÃ©s renforcÃ©es dans les domaines de la promotion et du respect des Droits (travail, sÃ©curitÃ©, justice, droit civique, information), de lâ€™Ã©galitÃ© de Genre, de la participation citoyenne, et du dialogue social</t>
  </si>
  <si>
    <t>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t>
  </si>
  <si>
    <t>Institutional and community actors are equipped to design and implement inclusive, integrated and innovative actions to improve the state of the environment and biodiversity and to contribute to the fight against climate change.</t>
  </si>
  <si>
    <t>Produit 1.1 La vision 2030, la planification stratÃ©gique et les politiques publiques y affÃ©rentes sont centrÃ©es sur lâ€™atteinte des ODD et ont corrigÃ© les Ã©carts socio-Ã©conomiques et environnementaux</t>
  </si>
  <si>
    <t>Output 1.1 Institutions and systems at national and sub-national levels are effective and accountable in line with national, regional and international obligations and commitments</t>
  </si>
  <si>
    <t>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t>
  </si>
  <si>
    <t xml:space="preserve">les capacitÃ©s des MPME, particuliÃ¨rement celles des jeunes et des femmes sont renforcÃ©es pour accÃ©der et mieux s'approprier des solutions numÃ©riques, notamment la finance digitale, le commerce Ã©lectronique et lâ€™entreprenariat pour une inclusion numÃ©rique plus accrue </t>
  </si>
  <si>
    <t>Les enfants, les jeunes, les femmes notamment les plus marginalis√©s acc√®dent √† une √©ducation ‚Äì formelle et non-formelle ‚Äì de qualit√© de fa√ßon √©quitable dans un environnement protecteur</t>
  </si>
  <si>
    <t xml:space="preserve">S2E1P1 Le Minist√®re de l‚ÄôEducation a des capacit√©s renforc√©es pour l‚Äôam√©lioration du recrutement, du curriculum, de la formation et de l‚Äôencadrement des enseignants. </t>
  </si>
  <si>
    <t>D'ici fin 2028, les institutions nationales et les collectivit√©s disposent de capacit√©s accrues pour offrir des services inclusifs de qualit√© d‚Äô√©ducation, de sant√©, de nutrition, d‚ÄôEHA et de protection, y compris en situation d‚Äôurgence</t>
  </si>
  <si>
    <t>Produit 1.1.1 - Les Minist√®res en charge de l‚Äô√âducation, de la formation et de l‚Äôalphab√©tisation ont des capacit√©s accrues pour √©laborer, mettre en ≈ìuvre, suivre et √©valuer les politiques sous sectorielles (incluant SIGE), y compris en situation humanitaire</t>
  </si>
  <si>
    <t>Produit 1.1.1 - Les acteurs cl√©s du syst√®me d√©mocratique mettent en place de mani√®re concert√©e un cadre normatif et institutionnel conforme aux standards internationaux et disposent de comp√©tences et d‚Äôoutils pour promouvoir un syst√®me politique inclusif, transparent, redevable et stable</t>
  </si>
  <si>
    <t>Produit 1.1.2 - Les parents et les communaut√©s ont des connaissances et l‚Äôautorit√© accrues pour promouvoir et d√©velopper un enseignement pr√©scolaire, fondamental, technique et une alphab√©tisation de qualit√© pour les enfants et les jeunes de deux sexes dans les 15 provinces prioritaires</t>
  </si>
  <si>
    <t>Produit 1.1.2 - Les communaut√©s y compris les femmes, les jeunes et les leaders communautaires et religieux, ont acquis la capacit√© de pr√©venir et de g√©rer pacifiquement les conflits pour la promotion de la coh√©sion sociale et de la r√©conciliation nationale.</t>
  </si>
  <si>
    <t>Produit 1.2 - Les populations, notamment les femmes et les jeunes disposent davantage de capacit√©s pour assurer leur participation citoyenne, la coh√©sion sociale, la s√©curit√© et l‚Äôacc√®s √©quitable √† la justice.</t>
  </si>
  <si>
    <t>Produit 1.1.2 - Collecte analyse et utilisation de donn√©es</t>
  </si>
  <si>
    <t>Produit 1.1.3 - Les structures d‚Äôaccueil pour l‚Äô√©ducation formelle et non formelle des provinces d‚Äôintervention disposent d‚Äôinfrastructures, d‚Äôintrants p√©dagogiques, de ressources humaines qualifi√©es (enseignants et √©quipes d‚Äôencadrement) favorisant l‚Äôach√®vement des cycles pour les enfants des deux sexes.</t>
  </si>
  <si>
    <t>Produit 1.1.3 - Renforcement des capacit√©s institutionnellles</t>
  </si>
  <si>
    <t>Des institutions, des strat√©gies durables et inclusives sont mises en place/renforc√©es pour permettre un acc√®s √©quitable √† des aliments sains et nutritifs</t>
  </si>
  <si>
    <t>Produit 1.1.4 - Les enfants et les jeunes des deux sexes ont acc√®s √† une √©ducation inclusive, √©quitable et de qualit√© dans un environnement scolaire s√ªr et protecteur</t>
  </si>
  <si>
    <t>Output 1.1.5 - Les institutions et structures √©tatiques, les partis politiques, la soci√©t√© civile, les m√©dias disposent de capacit√©s renforc√©es pour assurer des processus d√©mocratiques transparents, √©galitaires, cr√©dibles et inclusifs (r√©formes institutionnelles, √©lections, d√©centralisation, planification et budg√©tisation sensibles au genre)</t>
  </si>
  <si>
    <t>Output 1.1.6 - Les institutions publiques et la soci√©t√© civile au niveau national, r√©gional et local disposent de donn√©es statistiques et analyses fiables et d√©sagr√©g√©es pour planifier, budg√©tiser, suivre et √©valuer les politiques publiques, programmes et plans ax√©s sur les ODD</t>
  </si>
  <si>
    <t>Produit 1.1:  Les institutions √©tatiques et non √©tatiques et les organisations de la soci√©t√© civile ont les capacit√©s techniques et op√©rationnelles renforc√©es pour appliquer efficacement les normes et outils de la bonne gouvernance dans leurs domaines de comp√©tences, y compris pour lutter contre les normes socioculturelles discriminatoires √† l‚Äô√©gard des femmes et d‚Äôautres groupes vuln√©rables.</t>
  </si>
  <si>
    <t>S2E2Produit 2.1 : Les ressources humaines, les institutions en charge des services sociaux de base et les organisations de la soci√©t√© civile, disposent des comp√©tences techniques et des capacit√©s et aptitudes op√©rationnelles pour assurer des services inclusifs et de qualit√©.</t>
  </si>
  <si>
    <t>Output 2.1.1 - Les populations vuln√©rables, en particulier les jeunes et les femmes ont acquis des comp√©tences et capacit√©s pour prot√©ger et renforcer leurs moyens d‚Äôexistence</t>
  </si>
  <si>
    <t>Output 2.2.2 - Les institutions et les communaut√©s locales disposent de capacit√©s pour assurer la gestion durable et favoriser l‚Äôacc√®s √©quitable aux ressources naturelles, et la biodiversit√© dans une dynamique de pr√©vention et de gestion des conflits</t>
  </si>
  <si>
    <t>Produit 1.2.1 - Les institutions √©tatiques et non √©tatiques disposent des infrastructures n√©cessaires, des capacit√©s techniques et technologiques pour la gestion des risques de catastrophes naturelles et l‚Äôam√©lioration de la r√©silience.</t>
  </si>
  <si>
    <t>Produit 1.2.1 - D‚Äôici 2023, les populations vuln√©rables (jeunes et femmes) disposent de capacit√©s techniques et entrepreneuriales pour leur autonomisation √©conomique</t>
  </si>
  <si>
    <t>Produit 1.2.2 - D‚Äôici 2023, les m√©nages vuln√©rables en zone rurale ont les capacit√©s d‚Äôassurer leur s√©curit√© alimentaire et nutritionnelle</t>
  </si>
  <si>
    <t>La r√©silience, l‚Äôautonomisation, l‚Äôacc√®s aux opportunit√©s √©conomiques des personnes vuln√©rables notamment des femmes, des jeunes et des adolescents sont renforc√©s</t>
  </si>
  <si>
    <t>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t>
  </si>
  <si>
    <t>Capacit√©s renforc√©es pour offrir des services juridiques et judiciaires de qualit√©</t>
  </si>
  <si>
    <t>Produit 1.3.1 - Les Organisations de la Soci√©t√© civile et les m√©dias disposent d‚Äôun cadre l√©gal et organisationnel renforc√©, facilitant leurs interventions dans l‚Äô√©ducation et la mobilisation citoyennes, dans le plaidoyer, l‚Äôinterpellation et le suivi des politiques publiques et la r√©alisation des ODD</t>
  </si>
  <si>
    <t>Produit 1.3.2 - Les Organisations de la Soci√©t√© civile et les m√©dias sont dot√©s des capacit√©s techniques et organisationnelles pour leur permettre de jouer pleinement leurs r√¥les dans l‚Äô√©ducation et la mobilisation citoyennes, le plaidoyer et le suivi des politiques publiques et la r√©alisation des ODD</t>
  </si>
  <si>
    <t>Output 3.1.4 - (EHA) : Le cadre de vie des communaut√©s est am√©lior√©, en particulier pour les plus d√©favoris√©s, par un acc√®s durable √† l‚Äôeau potable et √† un assainissement de base, et l‚Äôadoption des pratiques d‚Äôhygi√®ne ad√©quates notamment en situation humanitaire</t>
  </si>
  <si>
    <t>Produit 2.2 - Les outils de planification, de gestion durable de l‚Äôenvironnement et des Ressources Naturelles, des catastrophes et du cadre de vie sont r√©vis√©s/√©labor√©s et utilis√©s pour prendre en compte les aspects du changement climatique.</t>
  </si>
  <si>
    <t xml:space="preserve">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t>
  </si>
  <si>
    <t>Produit 3.3 - Les populations ont acc√®s √† une √©ducation inclusive et de qualit√©.</t>
  </si>
  <si>
    <t xml:space="preserve">S2E1P2 Les acteurs au niveau central et d√©centralis√© ont les capacit√©s pour piloter un syst√®me √©ducatif performant et mettre en oeuvre la strat√©gie nationale d'alphab√©tisation </t>
  </si>
  <si>
    <t>Produit 2.1.2 - Acc√®s aux services de filets sociaux.</t>
  </si>
  <si>
    <t>Produit 3.2 : Le syst√®me sanitaire y compris en milieux √©ducatif et du travail, dispose des capacit√©s techniques et op√©rationnelles renforc√©es pour offrir des paquets complets de soins et services essentiels int√©gr√©s de sant√©/nutrition, planification familiale ainsi que l‚Äôacc√®s √©quitable et sans discrimination aux services de lutte contre le VIH/Sida notamment aux plus vuln√©rables</t>
  </si>
  <si>
    <t>Produit 3.2 : Les syst√®mes de formation et d‚Äô√©valuation du personnel √©ducatif et les curricula, sont renforc√©s en mati√®re d‚Äôapprentissage mixte, p√©dagogie inclusive et participative et de d√©veloppement des comp√©tences de vie au niveau du pr√©scolaire, primaire, secondaire et universitaire</t>
  </si>
  <si>
    <t>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t>
  </si>
  <si>
    <t>Output 3.1.2 - (Nutrition) : Les institutions et les communaut√©s ont davantage de capacit√©s pour planifier, mettre en ≈ìuvre et utiliser de mani√®re efficace les services de Nutrition de qualit√©, y compris en situation humanitaire. "</t>
  </si>
  <si>
    <t>Produit  3.4 : Des approches multi-sectorielles et multipartenaires d‚Äôinvestissement sur la petite enfance comme levier de d√©veloppement du capital humain sont mis en ≈ìuvre au niveau national et local</t>
  </si>
  <si>
    <t>Les PME/PMI disposent des capacit√©s renforc√©es en mati√®re d‚Äôinnovation, de digitalisation, et de productivit√© pour acc√©der au march√© et assurer leur viabilit√©</t>
  </si>
  <si>
    <t>Produit 2.1.1 - Les institutions √©tatiques, les acteurs sociaux et priv√©s disposent des capacit√©s techniques et des moyens n√©cessaires pour un acc√®s accru et √©quitable √† une √©ducation de qualit√© aux niveaux pr√©scolaire, primaire et du coll√®ge y compris dans les situations humanitaires.</t>
  </si>
  <si>
    <t>Produit 2.1.1 - D‚Äôici 2023, les populations vuln√©rables (jeunes et femmes) disposent de capacit√©s techniques et entrepreneuriales pour leur autonomisation √©conomique</t>
  </si>
  <si>
    <t>Output 2.1.1 - Capacidades do governo, a n√≠vel central e local, autoridades municipais, organiza√ß√µes da sociedade civil e comunidades locais s√£o fortalecidas para implementar uma pol√≠tica de urbaniza√ß√£o sustent√°vel nacional, adaptar e mitigar as mudan√ßas clim√°ticas, reduzir os riscos de desastres e promover a resili√™ncia clim√°tica (UNDP, UN-HABITAT e FAO)</t>
  </si>
  <si>
    <t>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t>
  </si>
  <si>
    <t>OUTPUT 2.1 Les populations,  notamment les jeunes et les femmes, disposent des comp√©tences renforc√©es dans l‚Äô√©conomie verte et bleue pour s‚Äôengager dans l‚Äôen- treprenariat et l‚Äôinnovation (ODD 1, 4, 5, 8, 9, 11, 12).</t>
  </si>
  <si>
    <t>Produit 2.1.2 - Produit 2.2</t>
  </si>
  <si>
    <t>Produit 2.1.2 - Les enfants et les jeunes en situation d'exclusion, ainsi que les populations les plus vuln√©rables et notamment les filles, b√©n√©ficient de programmes de scolarisation, de r√©insertion, d'alphab√©tisation ou de formation professionnelle adapt√©s √† leurs besoins</t>
  </si>
  <si>
    <t>les enseignants et les √©l√®ves acqui√®rent des connaissances, des comp√©tences et des comportements d'autoprotection pour la s√©curit√© et la protection des enfants √† l'√©cole et en dehors de l'√©cole</t>
  </si>
  <si>
    <t>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t>
  </si>
  <si>
    <t>Produit 2.1 - Les acteurs √©tatiques et non √©tatiques disposent de capacit√©s accrues pour mettre en ≈ìuvre les politiques et les plans pour le capital humain des jeunes, en particulier les jeunes filles et les adolescentes</t>
  </si>
  <si>
    <t>Produit 2.1.4 - #Les filles et les gar√ßons √¢g√©s de six √† seize ans ont un acc√®s √©quitable √† un enseignement de qualit√© jusqu'√† la fin du premier cycle de l'enseignement secondaire g√©n√©ral et technique</t>
  </si>
  <si>
    <t>Produit 2.1.4 - Capacit√©s techniques accrues de mettre en ≈ìuvre des m√©canismes de protection de l‚Äôenfant et la prise en charge des VBG y compris en situation humanitaire.</t>
  </si>
  <si>
    <t>Les Institutions en charge de l'√©ducation, la sant√©, de la protection et autres services services sociaux de base assurent la planification, la mise en ≈ìuvre et le suivi suivant une approche bas√©e sur les droits humains, les principes de souverainet√©, le genre et l'inclusivit√©</t>
  </si>
  <si>
    <t>Produit 2.1 : Le syst√®me √©ducatif dispose des capacit√©s renforc√©es pour offrir des services √©ducatifs inclusifs, √©quitables et de qualit√© incluant l‚Äô√©ducation compl√®te √† la sexualit√© dans un environnement sain et exempt de toutes les formes de violences, particuli√®rement pour les plus vuln√©rables.</t>
  </si>
  <si>
    <t>Produit 2.1.8 - Le secteur de l‚Äô√©ducation centrafricain dispose d‚Äôune strat√©gie √©ducative tenant compte de l‚Äôaspect Genre et √¢ge (adolescent, jeune, adulte), pour un acc√®s √©quitable et de qualit√© appropri√© aux besoins sp√©cifiques pour lever les barri√®res relatives √† la demande en √©ducation et √† l‚Äôalphab√©tisation, bas√©e sur une analyse approfon.</t>
  </si>
  <si>
    <t>Produit 2.1.9 - Les filles et gar√ßons, les adolescentes et adolescents, et les femmes et hommes ont acc√®s √† un enseignement √©quitable de qualit√©, appropri√© pour leurs besoins sp√©cifiques</t>
  </si>
  <si>
    <t>Les personnes les plus vuln√©rables utilisent davantage des services d'√©ducation, de sant√© et de protection, innovants, digitalis√©s, inclusifs et r√©silients</t>
  </si>
  <si>
    <t>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t>
  </si>
  <si>
    <t>2.3 Les capacit√©s des acteurs du syst√®me √©ducatif sont renforc√©es en vue d'assurer une √©ducation et une formation inclusive et de qualit√© √† tous les √¢ges, y compris aux populations les plus vuln√©rables.</t>
  </si>
  <si>
    <t>Produit 2.3- La population, en particulier les personnes vuln√©rables, disposent de capacit√©s et connaissances n√©cessaire pour adopter des comportements, et attitudes favorisant l‚Äôacc√®s aux services sociaux et au bien-√™tre socio√©conomique.</t>
  </si>
  <si>
    <t>Produit 2.3.1 - Les institutions nationales et entit√©s locales sont renforc√©es pour am√©liorer la gouvernance et augmenter la disponibilit√© des services √©ducatifs, inclusifs et √©quitables pour des apprentissages de qualit√© de la maternelle au premier cycle du secondaire</t>
  </si>
  <si>
    <t>Produit 2.3.2 - D‚Äôici 2023, les autorit√©s disposent d‚Äôinformation analytique d√©taill√©e sur le financement des secteurs sociaux.</t>
  </si>
  <si>
    <t>Produit 2.3.3 - La communaut√©, les familles, les femmes, les jeunes et les enfants (filles et gar√ßons) ont leurs capacit√©s renforc√©es √† pr√©venir et r√©pondre aux violences, √† l'exploitation, aux pratiques n√©fastes ou discriminatoires</t>
  </si>
  <si>
    <t>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t>
  </si>
  <si>
    <t>Produit: 2.3 : Le syst√®me √©ducatif dispose des capacit√©s institutionnelles, organisationnelles et techniques renforc√©es pour assurer une gouvernance efficace et efficiente du secteur et pour faire face aux crises et aux catastrophes garantissant la continuit√© p√©dagogique</t>
  </si>
  <si>
    <t>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t>
  </si>
  <si>
    <t>2.4 Les structures du syst√®me √©ducatif sont renforc√©es pour un meilleur acc√®s, notamment des enfants et des jeunes du milieu rural, √† une √©ducation et une formation, inclusive et de qualit√©.</t>
  </si>
  <si>
    <t>Produit 2.4- Les syst√®mes de planification et de gestion des services sociaux de base sont renforc√©s pour assurer une bonne coordination des actions de d√©veloppement et une bonne gouvernance √† tous les niveaux.</t>
  </si>
  <si>
    <t>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t>
  </si>
  <si>
    <t>Des services de sant√©, d‚Äôaide a la maitrise de la croissance d√©mographique, de formation, de nutrition, d‚Äôeau, d‚Äôhygi√®ne et d‚Äôassainissement, d‚Äôhabitat d√©cent et de protection pour les burundais (e)s (&gt;35 ans) sont mis en place/renforc√©s</t>
  </si>
  <si>
    <t xml:space="preserve">S3E2P1 Les autorit√©s comp√©tentes ont des capacit√©s renforc√©es pour assurer le contr√¥le des fronti√®res et sont outill√©s pour r√©pondre √† tout d√©fi s√©curitaire et humanitaire conform√©ment aux obligations du droit international des Droits de l'Homme et des r√©fugi√©s. </t>
  </si>
  <si>
    <t>Des cadres inclusifs de promotion d‚Äôemplois d√©cent et d‚Äôentreprenariat des femmes et des jeunes, y compris parmi les populations r√©fugi√©es, retourn√©es ou PDI, et de renforcement de la coh√©sion sociale sont mis en place/renforc√©s</t>
  </si>
  <si>
    <t>Des communaut√©s , les institutions nationales et locales ont leurs capacit√©s renforc√©es pour pr√©venir, anticiper et r√©pondre durablement aux chocs d‚Äôorigine naturelle et humaine</t>
  </si>
  <si>
    <t>Produit 3.7 : Une approche de la protection sociale bas√©e sur les droits, universelle et soutenable, qui accompagne chaque individu dans son parcours de vie et sensible aux chocs, est articul√©e et sa mise en ≈ìuvre renforc√©e</t>
  </si>
  <si>
    <t>S1E3P1 Les institutions et acteurs nationaux et r√©gionaux ont les capacit√©s techniques, financi√®res et organisationnelles pour contribuer √† la r√©duction et la gestion des risques de catastrophe ainsi que l‚Äôadaptation au changement climatique et leur int√©gration efficace dans les politiques et strat√©gies de d√©veloppement, y compris une coordination environnementale et la protection des √©cosyst√®mes..</t>
  </si>
  <si>
    <t>Produit 3.8: Les m√©canismes et services de pr√©vention, d‚Äôidentification pr√©coce, de prise en charge et de suivi des violences et des vuln√©rabilit√©s sociales sont modernis√©s sur la base d‚Äôune approche int√©gr√©e, inclusive, participative et innovante</t>
  </si>
  <si>
    <t>Capacit√©s pour suivre et √©valuer les politiques sectorielles</t>
  </si>
  <si>
    <t>Les cat√©gories de personnes vivant en situation de vuln√©rabilit√©, notamment les femmes, les enfants et les personnes √¢g√©es et les personnes en situation de handicap b√©n√©ficient de m√©canismes/programmes nationaux renforc√©s de protection contre toute forme de discrimination, d‚Äôexclusion et de violence</t>
  </si>
  <si>
    <t>D‚Äôici 2024, tous les enfants (filles et gar√ßons), les adolescent (e) s et les jeunes des zones cibles acqui√®rent des comp√©tences scolaires, professionnelles et de vie courante de qualit√©.</t>
  </si>
  <si>
    <t>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t>
  </si>
  <si>
    <t>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t>
  </si>
  <si>
    <t>PRODUIT 3.1 : Les institutions √©ducatives nationales plus r√©silientes disposent des capacit√©s renforc√©es pour assurer une offre d‚Äô√©ducation, de formation et d‚Äôalphab√©tisation fonctionnelle inclusive de qualit√©</t>
  </si>
  <si>
    <t>Produit 3.1.1 - L‚Äôoffre d‚ÄôeÃÅducation formelle inclusive et de qualiteÃÅ est accrue</t>
  </si>
  <si>
    <t>Produit 3.1.1 - Capacit√©s accrues, des outils et ressources ad√©quats pour pr√©venir et r√©soudre les conflits</t>
  </si>
  <si>
    <t>Produit 3.1.2 - D√©veloppement de programmes et politiques de protection sociale</t>
  </si>
  <si>
    <t>Produit 3.1.3 - Les groupes vulneÃÅrables et particulieÃÄrement les filles ont un acceÃÄs accru aÃÄ une eÃÅducation formelle de qualiteÃÅ</t>
  </si>
  <si>
    <t>Produit 3.1.3 - Produit 3.3</t>
  </si>
  <si>
    <t>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t>
  </si>
  <si>
    <t>OUTPUT 3.1 Les enfants, gar√ßons et filles, les plus vuln√©rables ont acc√®s √† une √©ducation de qualit√© (pr√© pri- maire, primaire, coll√®ge et lyc√©e) dans un environnement protec- teur. (ODD 4, 5, 8, 10).</t>
  </si>
  <si>
    <t>Les populations et les communaut√©s affect√©es par les situations d‚Äôurgence, en particulier les plus vuln√©rables, b√©n√©ficient d‚Äôune assistance humanitaire efficace et rapide</t>
  </si>
  <si>
    <t>Produit 3.2- Les institutions nationales, les organisations de la soci√©t√© civile et les m√©dias disposent de capacit√©s techniques, op√©rationnelles et financi√®res accrues pour assurer le contr√¥le de l‚Äôaction publique, la reddition des comptes et la lutte contre la corruption.</t>
  </si>
  <si>
    <t>Produit 4.3 : Les acteurs concern√©s disposent des capacit√©s et des outils pour √©laborer et financer des politiques publiques int√©gr√©es sensibles et r√©silientes au changement climatique et aux chocs, y compris la Covid-19 contribuant √† une croissance √©conomique verte</t>
  </si>
  <si>
    <t>Les populations, notamment les jeunes, les femmes et les groupes vuln√©rables, et les instances de contr√¥le s‚Äôimpliquent davantage dans l‚Äô√©laboration, le suivi de politiques publiques, et dans les m√©canismes de redevabilit√©</t>
  </si>
  <si>
    <t>PRODUIT 3.3: Les structures publiques et priv√©es ont des capacit√©s renforc√©es pour d√©velopper une offre d‚Äôalphab√©tisation fonctionnelle, d‚Äô√©ducation alternative, d‚Äôenseignement technique et de formation professionnelle</t>
  </si>
  <si>
    <t>Les syst√®mes d‚Äô√©ducation et de formation professionnelle ont des capacit√©s renforc√©es pour d√©velopper les comp√©tences des apprenants en ad√©quation avec les besoins du march√© du travail</t>
  </si>
  <si>
    <t>3.4 Les jeunes vuln√©rables, notamment les NEETs, ainsi que les acteurs les accompagnant, sont appuy√©s en vue d'une meilleure inclusion, √† travers notamment le renforcement de la formation, l'employabilit√© et de la participation citoyenne.</t>
  </si>
  <si>
    <t>Produit 4.4 : Les acteurs publics, priv√©s et de la soci√©t√© civile disposent de capacit√©s et d‚Äôoutils permettant de r√©duire et de g√©rer les risques de crises</t>
  </si>
  <si>
    <t>Les syst√®mes √©ducatifs et de formation ont des capacit√©s renforc√©es pour offrir un service de qualit√© et inclusif</t>
  </si>
  <si>
    <t>les revenus des populations notamment des jeunes et des femmes dans les r√©gions cibles sont accrus √† travers des activit√©s innovantes g√©n√©ratrices de revenus, le d√©veloppement de chaines de valeurs des  fili√®res porteuses et la promotion des emplois d√©cents, verts, innovants et durables</t>
  </si>
  <si>
    <t>Produit 4.5 : Les capacit√©s des principaux acteurs sont renforc√©es pour √©laborer et mettre en ≈ìuvre des politiques int√©gr√©es qui assurent la s√©curit√© alimentaire, am√©liorent la nutrition et promeuvent la gestion durable du syst√®me agricole</t>
  </si>
  <si>
    <t>Produit 3.5 : Les capacit√©s institutionnelles, notamment de la premi√®re ligne, √† fournir un paquet complet de services essentiels de sant√© centr√©s sur la personne et de qualit√©, adapt√©s aux diff√©rents besoins de la population et accessibles aux populations vuln√©rables, sont renforc√©es, y compris dans les situations de crises</t>
  </si>
  <si>
    <t>Les capacit√©s des acteurs (institutionnels et associatifs) de la jeunesse et de promotion du r√¥le des femmes dans la vie sociale sont renforc√©es conform√©ment aux strat√©gies et plans nationaux.</t>
  </si>
  <si>
    <t>Produit 2.1.1 - Disposition des informations analytiques mises √† jour sur la vuln√©rabilit√©</t>
  </si>
  <si>
    <t>Produit 2.1.3 - Capacit√© de concevoir, op√©rationnaliser et coordonner les interventions en protection sociale</t>
  </si>
  <si>
    <t>Produit 4.1.1 - Les populations vuln√©rables ach√®vent leur scolarit√© et b√©n√©ficient d‚Äôun acc√®s √† une √©ducation et une formation de qualit√©.</t>
  </si>
  <si>
    <t xml:space="preserve">Produit 4.1. La planification, la mise en ≈ìuvre, la coordination et le suivi des politiques publiques et cadres normatifs promouvant un acc√®s universel √† la protection sociale et aux services sociaux de base sont renforc√©es.																												</t>
  </si>
  <si>
    <t>Produit 4.1.2 - L‚Äô√©ducation et la formation, formelle ou non-formelle, sont adapt√©es √† l‚Äôenvironnement socio-√©conomique pour une meilleure employabilit√©.</t>
  </si>
  <si>
    <t>Produit 4.1.3 - Les capacit√©s du syst√®me √©ducatif en mati√®re de planification, de pilotage et de suivi-√©valuation sont renforc√©es.</t>
  </si>
  <si>
    <t xml:space="preserve">les capacit√©s des MPME, particuli√®rement celles des jeunes et des femmes sont renforc√©es pour acc√©der et mieux s'approprier des solutions num√©riques, notamment la finance digitale, le commerce √©lectronique et l‚Äôentreprenariat pour une inclusion num√©rique plus accrue </t>
  </si>
  <si>
    <t>Produit 4.1.4 - Les comp√©tences de vie dont l‚Äô√©ducation aux valeurs, √† l‚Äô√©thique et √† la citoyennet√© aupr√®s des jeunes et adolescents, sont renforc√©es.</t>
  </si>
  <si>
    <t>Produit 4.1.5 - Le d√©veloppement et l‚Äôextension d‚Äôune √©ducation pr√©scolaire et de la petite enfance de qualit√© sont assur√©s.</t>
  </si>
  <si>
    <t>Produit 4.1.6 - L‚Äô√©ducation parentale au niveau du syst√®me √©ducatif est renforc√©e.</t>
  </si>
  <si>
    <t>Des chaines de valeur agricole porteuses sont d√©velopp√©es √† travers l‚Äôagrobusiness et la mise en place d‚Äôinfrastructures de qualit√© s‚Äôinscrivant dans une dynamique de transformation structurelle de l‚Äô√©conomie</t>
  </si>
  <si>
    <t>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t>
  </si>
  <si>
    <t>PRODUIT 4.3 : Les institutions techniques et les acteurs cl√©s ont des capacit√©s renforc√©es pour la fourniture des services d‚ÄôEHA de qualit√© et innovants, y compris dans les situations d‚Äôurgence, et les communaut√©s disposent de capacit√©s renforc√©es pour l‚Äôadoption de comportements ad√©quats</t>
  </si>
  <si>
    <t>les populations notamment les plus vuln√©rables sont form√©es sur les modes de production et consommation durables</t>
  </si>
  <si>
    <t>Produit 4.3.1 - Les m√©canismes d‚Äôadaptation et d‚Äôatt√©nuation au changement climatique et aux catastrophes, combinant des mesures d‚Äôing√©nierie √©cosyst√©mique et civile/ physique et des outils pour la r√©silience climatique urbaine et rurale, sont renforc√©s et mis √† jour</t>
  </si>
  <si>
    <t xml:space="preserve">Produit 4.3. Les capacit√©s institutionnelles, techniques et infrastructurelles (l'√âtat, Organisations de la Soci√©t√© Civile et Organisations Communautaires de Base) sont renforc√©es pour soutenir l'offre des services sociaux de base et l‚Äôam√©lioration de la r√©silience des m√©nages.  																												</t>
  </si>
  <si>
    <t>Le registre social unifi√© des personnes vuln√©rables est d√©velopp√©, fonctionnel et utilis√©</t>
  </si>
  <si>
    <t>Les capacit√©s de l‚ÄôEtat √† remplir ses obligations de respect, de protection et de pr√©vention des violations des droits Humains √† travers l‚Äôinstauration effective de m√©canismes et d‚Äôoutils de redevabilit√© et de protection sont renforc√©es</t>
  </si>
  <si>
    <t>Produit 2.7. : Les Familles, les communaut√©s et les communes ont les capacit√©s techniques et les ressources humaines, logistiques et financi√®res pour promouvoir la scolarisation et la formation professionnelle des enfants, des adolescents, des jeunes et des femmes jeunes - en particulier les plus vuln√©rables et ceux qui vivent dans les communaut√©s les plus d√©favoris√©es y compris dans les situations humanitaires.</t>
  </si>
  <si>
    <t>Produit 5.1.1 - Les institutions nationales et les acteurs de la soci√©t√© civile disposent des outils et des capacit√©s pour mettre en ≈ìuvre les dispositifs et m√©canismes de lutte contre toutes les formes de discrimination fond√©es sur le sexe et de violences √† l‚Äô√©gard des femmes et des filles.</t>
  </si>
  <si>
    <t>PRODUIT 5.3: Les jeunes, filles et gar√ßons disposent des comp√©tences de vie courante et de leadership pour participer √† la prise de d√©cision et au contr√¥le de l‚Äôaction publique</t>
  </si>
  <si>
    <t>PRODUIT 6.1 : Les femmes et les filles notamment celles en milieu rural et p√©ri-urbain disposent de capacit√©s renforc√©es sur les plans social, √©conomique et technologique pour d√©velopper leur plein potentiel et faciliter leur autonomisation</t>
  </si>
  <si>
    <t>Acc√®s et l‚Äôutilisation des services sociaux de base de qualit√©</t>
  </si>
  <si>
    <t>Produit 1.1 La vision 2030, la planification strat√©gique et les politiques publiques y aff√©rentes sont centr√©es sur l‚Äôatteinte des ODD et ont corrig√© les √©carts socio-√©conomiques et environnementaux</t>
  </si>
  <si>
    <t>PRODUIT 8.3: Les institutions nationales disposent de capacit√©s renforc√©es pour collecter, analyser, diffuser et utiliser des donn√©es d√©sagr√©g√©es de qualit√© en soutien √† la prise de d√©cision et √† la redevabilit√©</t>
  </si>
  <si>
    <t>Produit 1.2 L‚Äôenvironnement des affaires est efficient, inclusif et transparent, et favorise l‚Äôinitiative priv√©e, une meilleure productivit√© et comp√©titivit√© ainsi que l‚Äôemployabilit√©</t>
  </si>
  <si>
    <t>des chaines de valeur potentiellement innovantes et porteuses sont explor√©es, d√©velopp√©es et renforc√©es, particuli√®rement pour les jeunes et les femmes dans le secteur formel et informel</t>
  </si>
  <si>
    <t>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t>
  </si>
  <si>
    <t>Yes</t>
  </si>
  <si>
    <t>1.1.05</t>
  </si>
  <si>
    <t>1.1.06</t>
  </si>
  <si>
    <t>1.1.11</t>
  </si>
  <si>
    <t>1.1.1.1</t>
  </si>
  <si>
    <t>1.1.1.10.1:</t>
  </si>
  <si>
    <t>1.1.1.30</t>
  </si>
  <si>
    <t>1.1.1.8</t>
  </si>
  <si>
    <t>1.1.1 UNESCO ED</t>
  </si>
  <si>
    <t>1.1.20</t>
  </si>
  <si>
    <t>1.1.2.15</t>
  </si>
  <si>
    <t>1.1.2 UNICEF EDOP1</t>
  </si>
  <si>
    <t>1.1.3.11</t>
  </si>
  <si>
    <t>1.1.3.1.1:</t>
  </si>
  <si>
    <t>1.1.3.17</t>
  </si>
  <si>
    <t>1.1.3.26</t>
  </si>
  <si>
    <t>1.1.33</t>
  </si>
  <si>
    <t>1.1.3.3.1</t>
  </si>
  <si>
    <t>1.1.3.3.1:</t>
  </si>
  <si>
    <t xml:space="preserve">1.1.3.3.2 </t>
  </si>
  <si>
    <t>1.1.3.3.3</t>
  </si>
  <si>
    <t xml:space="preserve">1.1.3.3.4 </t>
  </si>
  <si>
    <t>1.1.3.3.5</t>
  </si>
  <si>
    <t>1.1.3.3.6</t>
  </si>
  <si>
    <t>1.1.3.3.7</t>
  </si>
  <si>
    <t>1.1.3.44</t>
  </si>
  <si>
    <t>1.1.3.6.1:</t>
  </si>
  <si>
    <t>1.1.3.7.1:</t>
  </si>
  <si>
    <t>1.1.3.8.1</t>
  </si>
  <si>
    <t>1.1.4.106</t>
  </si>
  <si>
    <t>1.1.4.11</t>
  </si>
  <si>
    <t>1.1.4.2</t>
  </si>
  <si>
    <t>1.1.5.1</t>
  </si>
  <si>
    <t xml:space="preserve">1.1.5.1. </t>
  </si>
  <si>
    <t>1.1.52</t>
  </si>
  <si>
    <t>1.1.5.3</t>
  </si>
  <si>
    <t>1.1.5.4</t>
  </si>
  <si>
    <t>1.1.5.5</t>
  </si>
  <si>
    <t>1.1.56</t>
  </si>
  <si>
    <t>1.1.6</t>
  </si>
  <si>
    <t>1.1.6.4</t>
  </si>
  <si>
    <t>1.2.01</t>
  </si>
  <si>
    <t>1.2.02a</t>
  </si>
  <si>
    <t>1.2.02b</t>
  </si>
  <si>
    <t>1.2.03</t>
  </si>
  <si>
    <t>1.2.1.1</t>
  </si>
  <si>
    <t>1.2.1.16</t>
  </si>
  <si>
    <t>1.2.1.2</t>
  </si>
  <si>
    <t>1.2.1.4</t>
  </si>
  <si>
    <t>1.2.1.5</t>
  </si>
  <si>
    <t>1.2.18</t>
  </si>
  <si>
    <t>1.2.19</t>
  </si>
  <si>
    <t>1.2.2.1</t>
  </si>
  <si>
    <t>1.2.2.11</t>
  </si>
  <si>
    <t>1.2.2.3</t>
  </si>
  <si>
    <t>1.2.2.4</t>
  </si>
  <si>
    <t>1.2.26</t>
  </si>
  <si>
    <t>1.2.2.7</t>
  </si>
  <si>
    <t>1.2.2.8</t>
  </si>
  <si>
    <t>1.2.2.9</t>
  </si>
  <si>
    <t>1.2.31</t>
  </si>
  <si>
    <t>1.2.3.2</t>
  </si>
  <si>
    <t>1.2.3.3</t>
  </si>
  <si>
    <t>1.2.3.4</t>
  </si>
  <si>
    <t>1.2.3.5</t>
  </si>
  <si>
    <t>1.2.4</t>
  </si>
  <si>
    <t>1.2.4.2</t>
  </si>
  <si>
    <t>1.2.4.5</t>
  </si>
  <si>
    <t>1.2.46</t>
  </si>
  <si>
    <t>1.2.47</t>
  </si>
  <si>
    <t>1.2.48</t>
  </si>
  <si>
    <t>1.2.49</t>
  </si>
  <si>
    <t>1.2.51</t>
  </si>
  <si>
    <t>1.2.52</t>
  </si>
  <si>
    <t>1.3.10</t>
  </si>
  <si>
    <t>1.3.11</t>
  </si>
  <si>
    <t>1.3.13</t>
  </si>
  <si>
    <t>1.3.15</t>
  </si>
  <si>
    <t>1.3.18</t>
  </si>
  <si>
    <t>1.3.2.1</t>
  </si>
  <si>
    <t>1.3.26 (UN-Habitat)</t>
  </si>
  <si>
    <t>1.3.2.7</t>
  </si>
  <si>
    <t>1.3.3</t>
  </si>
  <si>
    <t>1.3.3.16</t>
  </si>
  <si>
    <t>1.3.36</t>
  </si>
  <si>
    <t>1.3.4</t>
  </si>
  <si>
    <t>1.3.40</t>
  </si>
  <si>
    <t>1.3.48</t>
  </si>
  <si>
    <t>1.3.5</t>
  </si>
  <si>
    <t>1.3.59</t>
  </si>
  <si>
    <t>1.3.6</t>
  </si>
  <si>
    <t>1.3.70</t>
  </si>
  <si>
    <t>1.3.75</t>
  </si>
  <si>
    <t>1.3.8</t>
  </si>
  <si>
    <t>1.3.9</t>
  </si>
  <si>
    <t>1.4.01</t>
  </si>
  <si>
    <t>1.4.02</t>
  </si>
  <si>
    <t>1.4.05</t>
  </si>
  <si>
    <t>1.4.07a</t>
  </si>
  <si>
    <t>1.4.11</t>
  </si>
  <si>
    <t>1.4.1.1.o</t>
  </si>
  <si>
    <t>1.4.12</t>
  </si>
  <si>
    <t>1.4.1.2.c</t>
  </si>
  <si>
    <t>1.4.13</t>
  </si>
  <si>
    <t>1.4.14</t>
  </si>
  <si>
    <t>1.4.17</t>
  </si>
  <si>
    <t>1.4.29</t>
  </si>
  <si>
    <t>1.4.3</t>
  </si>
  <si>
    <t>1.4.4</t>
  </si>
  <si>
    <t>1.4.53a</t>
  </si>
  <si>
    <t>1.4.53b</t>
  </si>
  <si>
    <t>1.4.66 new</t>
  </si>
  <si>
    <t>1.4.70 new</t>
  </si>
  <si>
    <t>1.4.8</t>
  </si>
  <si>
    <t>1.5.02</t>
  </si>
  <si>
    <t>1.5.11</t>
  </si>
  <si>
    <t>1.5.14</t>
  </si>
  <si>
    <t>1.6.01</t>
  </si>
  <si>
    <t>1.6.02</t>
  </si>
  <si>
    <t>1.6.03</t>
  </si>
  <si>
    <t>1.6.04</t>
  </si>
  <si>
    <t>1.6.08</t>
  </si>
  <si>
    <t>1.6.09a</t>
  </si>
  <si>
    <t>1.6.23</t>
  </si>
  <si>
    <t>163.2021-2022</t>
  </si>
  <si>
    <t>1.6.9b</t>
  </si>
  <si>
    <t>2.1.1.1</t>
  </si>
  <si>
    <t>2.1.1.10</t>
  </si>
  <si>
    <t>2.1.1.11</t>
  </si>
  <si>
    <t>2.1.1.13</t>
  </si>
  <si>
    <t xml:space="preserve">2.1.1.13 </t>
  </si>
  <si>
    <t>2.1.1.17</t>
  </si>
  <si>
    <t>2.1.1.18</t>
  </si>
  <si>
    <t>2.1.1.2</t>
  </si>
  <si>
    <t>2.1.1.2.1</t>
  </si>
  <si>
    <t>2.1.13</t>
  </si>
  <si>
    <t>2.1.1.3</t>
  </si>
  <si>
    <t>2.1.1.4</t>
  </si>
  <si>
    <t>2.1.1.4.1</t>
  </si>
  <si>
    <t>2.1.1.5</t>
  </si>
  <si>
    <t>2.1.1.6</t>
  </si>
  <si>
    <t>2.1.1.7</t>
  </si>
  <si>
    <t>2.1.1.8</t>
  </si>
  <si>
    <t>2.1.1.9</t>
  </si>
  <si>
    <t>2.1.1 (UNESCO)</t>
  </si>
  <si>
    <t>2.1.1 (UNICEF)</t>
  </si>
  <si>
    <t>2.1.2.1</t>
  </si>
  <si>
    <t>2.1.2.10</t>
  </si>
  <si>
    <t>2.1.2.11</t>
  </si>
  <si>
    <t>2.1.2.12</t>
  </si>
  <si>
    <t>2.1.2.19</t>
  </si>
  <si>
    <t>2.1.2.2</t>
  </si>
  <si>
    <t>2.1.2.21</t>
  </si>
  <si>
    <t>2.1.2.22</t>
  </si>
  <si>
    <t>2.1.2.26</t>
  </si>
  <si>
    <t>2.1.2.27</t>
  </si>
  <si>
    <t>2.1.2.3</t>
  </si>
  <si>
    <t>2.1.2.49</t>
  </si>
  <si>
    <t>2.1.2.5</t>
  </si>
  <si>
    <t>2.1.2.6</t>
  </si>
  <si>
    <t>2.1.2.7</t>
  </si>
  <si>
    <t>2.1.2.8</t>
  </si>
  <si>
    <t>2.1.29</t>
  </si>
  <si>
    <t>2.1.2.9</t>
  </si>
  <si>
    <t>2.1.30</t>
  </si>
  <si>
    <t>2.1.3.1</t>
  </si>
  <si>
    <t>2.1.3.15</t>
  </si>
  <si>
    <t>2.1.32</t>
  </si>
  <si>
    <t>2.1.3.2</t>
  </si>
  <si>
    <t>2.1.3.2.1</t>
  </si>
  <si>
    <t>2.1.33</t>
  </si>
  <si>
    <t>2.1.3.3</t>
  </si>
  <si>
    <t>2.1.3.34</t>
  </si>
  <si>
    <t>2.1.3.4</t>
  </si>
  <si>
    <t>2.1.3.5</t>
  </si>
  <si>
    <t>2.1.3.6</t>
  </si>
  <si>
    <t>2.1.38</t>
  </si>
  <si>
    <t>2.1.41</t>
  </si>
  <si>
    <t>2.1.4.1.</t>
  </si>
  <si>
    <t>2.1.4.10</t>
  </si>
  <si>
    <t>2.1.4.11</t>
  </si>
  <si>
    <t>2.1.4.28</t>
  </si>
  <si>
    <t>2.1.43</t>
  </si>
  <si>
    <t>2.1.4.3</t>
  </si>
  <si>
    <t>2.1.4.4</t>
  </si>
  <si>
    <t>2.1.4.5</t>
  </si>
  <si>
    <t>2.1.4.7</t>
  </si>
  <si>
    <t>2.1.4.9</t>
  </si>
  <si>
    <t>2.1.5.1</t>
  </si>
  <si>
    <t>2.1.5.12</t>
  </si>
  <si>
    <t>2.1.5.14</t>
  </si>
  <si>
    <t>2.1.5.15</t>
  </si>
  <si>
    <t>2.1.5.2</t>
  </si>
  <si>
    <t>2.1.5.6</t>
  </si>
  <si>
    <t>2.1.5.7</t>
  </si>
  <si>
    <t>2.1.5.8</t>
  </si>
  <si>
    <t>2.1.5.9</t>
  </si>
  <si>
    <t>2.1.6.10</t>
  </si>
  <si>
    <t>2.1.6.12</t>
  </si>
  <si>
    <t>2.1.6.9</t>
  </si>
  <si>
    <t>2.1.7</t>
  </si>
  <si>
    <t>2.1.8</t>
  </si>
  <si>
    <t>2.1.8.1</t>
  </si>
  <si>
    <t>2.1.82</t>
  </si>
  <si>
    <t>2.1.8.21</t>
  </si>
  <si>
    <t>2.1.8 (UNESCO)</t>
  </si>
  <si>
    <t>2.1.8 (UNICEF)</t>
  </si>
  <si>
    <t>2.1.9</t>
  </si>
  <si>
    <t>2.1.9.1</t>
  </si>
  <si>
    <t>2.1.9.1.</t>
  </si>
  <si>
    <t>2.1.9.2</t>
  </si>
  <si>
    <t>2.1.9.3</t>
  </si>
  <si>
    <t>2.1.9.4</t>
  </si>
  <si>
    <t xml:space="preserve">2.1.9.4. </t>
  </si>
  <si>
    <t>2.1.9.5.</t>
  </si>
  <si>
    <t>2.1.97</t>
  </si>
  <si>
    <t>2.2.11</t>
  </si>
  <si>
    <t>2.2.1.1</t>
  </si>
  <si>
    <t>2.2.1.12</t>
  </si>
  <si>
    <t>2.2.1.17</t>
  </si>
  <si>
    <t>2.2.1.2</t>
  </si>
  <si>
    <t xml:space="preserve">2.2.1.2 </t>
  </si>
  <si>
    <t>2.2.1.3</t>
  </si>
  <si>
    <t>2.2.1.4</t>
  </si>
  <si>
    <t>2.2.1.5</t>
  </si>
  <si>
    <t>2.2.1.6</t>
  </si>
  <si>
    <t>2.2.18 (UNICEF)</t>
  </si>
  <si>
    <t>2.2.19</t>
  </si>
  <si>
    <t>2.2.2.1</t>
  </si>
  <si>
    <t xml:space="preserve">2.2.2.1 </t>
  </si>
  <si>
    <t>2.2.2.11</t>
  </si>
  <si>
    <t>2.2.2.1.1</t>
  </si>
  <si>
    <t>2.2.2.16</t>
  </si>
  <si>
    <t>2.2.22</t>
  </si>
  <si>
    <t>2.2.2.2</t>
  </si>
  <si>
    <t>2.2.2.23</t>
  </si>
  <si>
    <t>2.2.2.28</t>
  </si>
  <si>
    <t>2.2.2.34</t>
  </si>
  <si>
    <t>2.2.2.35</t>
  </si>
  <si>
    <t>2.2.2.39</t>
  </si>
  <si>
    <t>2.2.2.4</t>
  </si>
  <si>
    <t>2.2.2.8</t>
  </si>
  <si>
    <t>2.2.3.1</t>
  </si>
  <si>
    <t>2.2.3.16</t>
  </si>
  <si>
    <t>2.2.3.17</t>
  </si>
  <si>
    <t>2.2.3.18</t>
  </si>
  <si>
    <t>2.2.3.2</t>
  </si>
  <si>
    <t>2.2.3.3</t>
  </si>
  <si>
    <t>2.2.39</t>
  </si>
  <si>
    <t>2.2.3.9</t>
  </si>
  <si>
    <t>2.2.4.1</t>
  </si>
  <si>
    <t>2.2.45</t>
  </si>
  <si>
    <t>2.2.51(UNESCO)</t>
  </si>
  <si>
    <t>2.2.52</t>
  </si>
  <si>
    <t>2.2ak</t>
  </si>
  <si>
    <t>2.2ao</t>
  </si>
  <si>
    <t>2.3.11</t>
  </si>
  <si>
    <t>2.3.12</t>
  </si>
  <si>
    <t>2.3.1.6</t>
  </si>
  <si>
    <t>2.3.1 (UNESCO)</t>
  </si>
  <si>
    <t>2.3.1 (UNICEF)</t>
  </si>
  <si>
    <t>2.3.21</t>
  </si>
  <si>
    <t>2.3.2.15</t>
  </si>
  <si>
    <t>2.3.2.3</t>
  </si>
  <si>
    <t>2.3.3.32</t>
  </si>
  <si>
    <t>2.3.3.4</t>
  </si>
  <si>
    <t>2.3.3.5</t>
  </si>
  <si>
    <t>2.3.4.22</t>
  </si>
  <si>
    <t>2.3.4.3</t>
  </si>
  <si>
    <t xml:space="preserve">2.3.4.40 </t>
  </si>
  <si>
    <t>2.3.4.61</t>
  </si>
  <si>
    <t>2.3.4.68</t>
  </si>
  <si>
    <t>2.3.5.2</t>
  </si>
  <si>
    <t>2.3.5.81</t>
  </si>
  <si>
    <t>2.4.11</t>
  </si>
  <si>
    <t>2.4.1.4</t>
  </si>
  <si>
    <t>2.4.2.1</t>
  </si>
  <si>
    <t>2.4.2.4</t>
  </si>
  <si>
    <t>2.4.2.5</t>
  </si>
  <si>
    <t>2.4.2.6</t>
  </si>
  <si>
    <t>2.4.2.8</t>
  </si>
  <si>
    <t>2.4.2.a (UNESCO)</t>
  </si>
  <si>
    <t>2.4.2.b (UNESCO)</t>
  </si>
  <si>
    <t>2.4.2 (UNFPA)</t>
  </si>
  <si>
    <t>2.4.2 (UNICEF)</t>
  </si>
  <si>
    <t>2.4.3.2</t>
  </si>
  <si>
    <t>2.4.3.3</t>
  </si>
  <si>
    <t>2.4.3.4</t>
  </si>
  <si>
    <t>2.4.5</t>
  </si>
  <si>
    <t>2.4.5.2</t>
  </si>
  <si>
    <t>2.4.5.7</t>
  </si>
  <si>
    <t>2.4.6.16</t>
  </si>
  <si>
    <t>2.4.7</t>
  </si>
  <si>
    <t>2.5.20b</t>
  </si>
  <si>
    <t>2.5.20c</t>
  </si>
  <si>
    <t>2.5.23c</t>
  </si>
  <si>
    <t xml:space="preserve">25_2.4.1.27. </t>
  </si>
  <si>
    <t>25_2.4.2.10.</t>
  </si>
  <si>
    <t>25_2.4.2.12.</t>
  </si>
  <si>
    <t xml:space="preserve">25_2.4.2.4. </t>
  </si>
  <si>
    <t xml:space="preserve">25_2.4.2.5. </t>
  </si>
  <si>
    <t>2.5.3.1</t>
  </si>
  <si>
    <t>2.5.3.5</t>
  </si>
  <si>
    <t>2.5.3.7</t>
  </si>
  <si>
    <t>2.5.4.1.1</t>
  </si>
  <si>
    <t>2.5.4 (UNICEF)</t>
  </si>
  <si>
    <t>2.6.1 (UNESCO)</t>
  </si>
  <si>
    <t>2.6.1(UNESCO)</t>
  </si>
  <si>
    <t>2.6.1 (UNICEF)</t>
  </si>
  <si>
    <t>2.6.29</t>
  </si>
  <si>
    <t>3.1.10</t>
  </si>
  <si>
    <t>3.1.11</t>
  </si>
  <si>
    <t>3.1.1.1</t>
  </si>
  <si>
    <t>3.1.12</t>
  </si>
  <si>
    <t>3.1.1.2</t>
  </si>
  <si>
    <t>3.1.1.23</t>
  </si>
  <si>
    <t>3.1.13</t>
  </si>
  <si>
    <t>3.1.1.3</t>
  </si>
  <si>
    <t>3.1.14</t>
  </si>
  <si>
    <t>3.1.1.44</t>
  </si>
  <si>
    <t>3.1.15</t>
  </si>
  <si>
    <t>3.1.16</t>
  </si>
  <si>
    <t>3.1.1.6</t>
  </si>
  <si>
    <t>3.1.1.7</t>
  </si>
  <si>
    <t>3.1.1.8</t>
  </si>
  <si>
    <t>3.1.19</t>
  </si>
  <si>
    <t>3.1.20</t>
  </si>
  <si>
    <t>3.1.2.2</t>
  </si>
  <si>
    <t>3.1.2.21</t>
  </si>
  <si>
    <t>3.1.2.5</t>
  </si>
  <si>
    <t>3.1.2.6.</t>
  </si>
  <si>
    <t>3.1.27</t>
  </si>
  <si>
    <t>3.1.28</t>
  </si>
  <si>
    <t xml:space="preserve"> 3.1.3</t>
  </si>
  <si>
    <t>3.1.31</t>
  </si>
  <si>
    <t>3.1.3.10</t>
  </si>
  <si>
    <t>3.1.32</t>
  </si>
  <si>
    <t>3.1.3.2.1</t>
  </si>
  <si>
    <t>3.1.3.25</t>
  </si>
  <si>
    <t>3.1.3.5</t>
  </si>
  <si>
    <t>3.1.3.9</t>
  </si>
  <si>
    <t>3.1.7.1</t>
  </si>
  <si>
    <t>3.1.7.9</t>
  </si>
  <si>
    <t>3.1.8.1</t>
  </si>
  <si>
    <t>3.1.8.7</t>
  </si>
  <si>
    <t>3.1.9</t>
  </si>
  <si>
    <t>3.1.9.10</t>
  </si>
  <si>
    <t>3.2.10</t>
  </si>
  <si>
    <t>3.2.12</t>
  </si>
  <si>
    <t>3.2.13</t>
  </si>
  <si>
    <t>3.2.1.3</t>
  </si>
  <si>
    <t>3.2.1.5</t>
  </si>
  <si>
    <t>3.2.1.7</t>
  </si>
  <si>
    <t>3.2.2.1</t>
  </si>
  <si>
    <t>3.2.2.3</t>
  </si>
  <si>
    <t>3.2.2.4</t>
  </si>
  <si>
    <t>3.2.2.5</t>
  </si>
  <si>
    <t>3.2.2.8</t>
  </si>
  <si>
    <t xml:space="preserve"> 3.2.2 UNICEF ED OP2</t>
  </si>
  <si>
    <t>3.2.3.10</t>
  </si>
  <si>
    <t>3.2.3.11</t>
  </si>
  <si>
    <t>3.2.3.13</t>
  </si>
  <si>
    <t>3.2.4</t>
  </si>
  <si>
    <t>3.2.5</t>
  </si>
  <si>
    <t>3.2.6</t>
  </si>
  <si>
    <t>3.2.7</t>
  </si>
  <si>
    <t>3.2.8</t>
  </si>
  <si>
    <t>3.2.9</t>
  </si>
  <si>
    <t>3.2d</t>
  </si>
  <si>
    <t>3.3.1</t>
  </si>
  <si>
    <t>3.3.1.2</t>
  </si>
  <si>
    <t>3.3.15</t>
  </si>
  <si>
    <t>3.3.2</t>
  </si>
  <si>
    <t>3.3.2.13</t>
  </si>
  <si>
    <t>3.3.2.2</t>
  </si>
  <si>
    <t>3.3.4.09 new</t>
  </si>
  <si>
    <t>3.3.5</t>
  </si>
  <si>
    <t>3.3.6</t>
  </si>
  <si>
    <t>3.3.7</t>
  </si>
  <si>
    <t>3.4.3.7</t>
  </si>
  <si>
    <t>3.4.6</t>
  </si>
  <si>
    <t>3.4.7</t>
  </si>
  <si>
    <t>3.5.10</t>
  </si>
  <si>
    <t>3.5.2</t>
  </si>
  <si>
    <t>3.5.3</t>
  </si>
  <si>
    <t>3.5.4</t>
  </si>
  <si>
    <t>3.5.5</t>
  </si>
  <si>
    <t>3.5.6</t>
  </si>
  <si>
    <t>3.5.7</t>
  </si>
  <si>
    <t>3.6.3</t>
  </si>
  <si>
    <t>4.1.1.3</t>
  </si>
  <si>
    <t xml:space="preserve">  4.1.1 UNICEF CP OP2</t>
  </si>
  <si>
    <t>4.1.2.4</t>
  </si>
  <si>
    <t>4.1.2.6</t>
  </si>
  <si>
    <t>4.1.3</t>
  </si>
  <si>
    <t>4.1.4.15</t>
  </si>
  <si>
    <t xml:space="preserve">4.1.4.15. </t>
  </si>
  <si>
    <t>4.1.4.2</t>
  </si>
  <si>
    <t>4.1.4.3</t>
  </si>
  <si>
    <t>4.1.5.1</t>
  </si>
  <si>
    <t>4.2.10</t>
  </si>
  <si>
    <t>4.2.1.13</t>
  </si>
  <si>
    <t>4.2.14</t>
  </si>
  <si>
    <t>4.2.15</t>
  </si>
  <si>
    <t>4.2.1.5</t>
  </si>
  <si>
    <t>4.2.17</t>
  </si>
  <si>
    <t>4.2.2</t>
  </si>
  <si>
    <t>4.2.2.18</t>
  </si>
  <si>
    <t>4.2.2.22</t>
  </si>
  <si>
    <t>4.2.4</t>
  </si>
  <si>
    <t>4.3.1.6</t>
  </si>
  <si>
    <t>4.3.20</t>
  </si>
  <si>
    <t>4.3.3</t>
  </si>
  <si>
    <t>4.4.2</t>
  </si>
  <si>
    <t>4.4.3</t>
  </si>
  <si>
    <t>4.7.18 new</t>
  </si>
  <si>
    <t>4 - UNESCO ED</t>
  </si>
  <si>
    <t>5.1.1.23</t>
  </si>
  <si>
    <t>5.2.15</t>
  </si>
  <si>
    <t>5.2.2.1</t>
  </si>
  <si>
    <t>52 - UNHCR</t>
  </si>
  <si>
    <t>5.3.12</t>
  </si>
  <si>
    <t>5 - UNESCO ED</t>
  </si>
  <si>
    <t>6.1.10</t>
  </si>
  <si>
    <t>6.1.6</t>
  </si>
  <si>
    <t>6.2.12</t>
  </si>
  <si>
    <t>6.2.5</t>
  </si>
  <si>
    <t>68 UNHCR</t>
  </si>
  <si>
    <t>6 - UNESCO ED</t>
  </si>
  <si>
    <t>8.1.16</t>
  </si>
  <si>
    <t>9.2021-2022</t>
  </si>
  <si>
    <t>D.2.1.1.2.1</t>
  </si>
  <si>
    <t>D.2.1.1.4.1</t>
  </si>
  <si>
    <t>D.2.1.3.1.6</t>
  </si>
  <si>
    <t>D.2.1.3.1.7</t>
  </si>
  <si>
    <t>D.2.1.3.1.8</t>
  </si>
  <si>
    <t>D.2.1.3.2.1</t>
  </si>
  <si>
    <t>D.3.4.3.3.3</t>
  </si>
  <si>
    <t>D.3.4.3.3.4</t>
  </si>
  <si>
    <t>D.4.1.3.8.3</t>
  </si>
  <si>
    <t>D.4.1.3.8.4</t>
  </si>
  <si>
    <t xml:space="preserve"> UNICEF ED OP3</t>
  </si>
  <si>
    <t xml:space="preserve"> UNOPS/NCRP 3.2.2</t>
  </si>
  <si>
    <t>1.1.2.1</t>
  </si>
  <si>
    <t>1.1.2.12</t>
  </si>
  <si>
    <t>1.1.2.33</t>
  </si>
  <si>
    <t>1.1.2.5</t>
  </si>
  <si>
    <t>1.1.2.8</t>
  </si>
  <si>
    <t>1.1.3.2</t>
  </si>
  <si>
    <t>1.1.3.32</t>
  </si>
  <si>
    <t>1.1.3.5</t>
  </si>
  <si>
    <t>1.1.4.6</t>
  </si>
  <si>
    <t>1.1.4.9</t>
  </si>
  <si>
    <t>1.1.6.5</t>
  </si>
  <si>
    <t>1.1.6.6</t>
  </si>
  <si>
    <t>1.1.8</t>
  </si>
  <si>
    <t>1.2.1.12</t>
  </si>
  <si>
    <t xml:space="preserve">1.2.1.25 </t>
  </si>
  <si>
    <t xml:space="preserve">1.2.1.30 </t>
  </si>
  <si>
    <t>1.2.1.71</t>
  </si>
  <si>
    <t xml:space="preserve">1.2.2.21 </t>
  </si>
  <si>
    <t>1.2.2.4.3</t>
  </si>
  <si>
    <t>1.2.2.4.4</t>
  </si>
  <si>
    <t>1.3.1.3</t>
  </si>
  <si>
    <t>1.4.18</t>
  </si>
  <si>
    <t>180.2021-2022</t>
  </si>
  <si>
    <t>182.2021-2022</t>
  </si>
  <si>
    <t>186.2021-2022</t>
  </si>
  <si>
    <t>191.2021-2022</t>
  </si>
  <si>
    <t>194.2021-2022</t>
  </si>
  <si>
    <t>199.2021-2022</t>
  </si>
  <si>
    <t>2.1.1.19</t>
  </si>
  <si>
    <t>2.1.1.20</t>
  </si>
  <si>
    <t>2.1.1.21</t>
  </si>
  <si>
    <t xml:space="preserve">2.1.1.28 </t>
  </si>
  <si>
    <t xml:space="preserve">2.1.1.31 </t>
  </si>
  <si>
    <t>2.1.1.37</t>
  </si>
  <si>
    <t>2.1.1.40</t>
  </si>
  <si>
    <t>2.1.1.41</t>
  </si>
  <si>
    <t>2.1.15</t>
  </si>
  <si>
    <t xml:space="preserve">2.1.2.11 </t>
  </si>
  <si>
    <t>2.1.2.23</t>
  </si>
  <si>
    <t>2.1.3.1.1</t>
  </si>
  <si>
    <t>2.1.3.1.2</t>
  </si>
  <si>
    <t>2.1.3.1.5</t>
  </si>
  <si>
    <t>2.1.3.26</t>
  </si>
  <si>
    <t>2.1.3.29</t>
  </si>
  <si>
    <t>2.1.35</t>
  </si>
  <si>
    <t>2.1.4</t>
  </si>
  <si>
    <t>2.1.4.1</t>
  </si>
  <si>
    <t>2.1.4.2</t>
  </si>
  <si>
    <t>2.1.5</t>
  </si>
  <si>
    <t>2.1.8.2</t>
  </si>
  <si>
    <t>2.2.2.15</t>
  </si>
  <si>
    <t xml:space="preserve">2.2.2.23 </t>
  </si>
  <si>
    <t>2.2.2.40</t>
  </si>
  <si>
    <t>2.2.7</t>
  </si>
  <si>
    <t>2.3.10</t>
  </si>
  <si>
    <t>2.3.1.5</t>
  </si>
  <si>
    <t xml:space="preserve">2.3.1.6 </t>
  </si>
  <si>
    <t>2.3.2.1</t>
  </si>
  <si>
    <t>2.3.2.8</t>
  </si>
  <si>
    <t>2.3.3.22</t>
  </si>
  <si>
    <t>2.3.4.10</t>
  </si>
  <si>
    <t>2.3.4.24</t>
  </si>
  <si>
    <t>2.3.4.29</t>
  </si>
  <si>
    <t xml:space="preserve">2.3.4.42 </t>
  </si>
  <si>
    <t xml:space="preserve">2.3.4.49 </t>
  </si>
  <si>
    <t>2.3.4.5</t>
  </si>
  <si>
    <t>2.3.4.62</t>
  </si>
  <si>
    <t>2.3.4.63</t>
  </si>
  <si>
    <t>2.3.4.67</t>
  </si>
  <si>
    <t>2.3.5</t>
  </si>
  <si>
    <t>2.3.5.12</t>
  </si>
  <si>
    <t>2.3.5.37</t>
  </si>
  <si>
    <t xml:space="preserve">2.3.5.65 </t>
  </si>
  <si>
    <t>2.3.5.87</t>
  </si>
  <si>
    <t>2.3.6</t>
  </si>
  <si>
    <t>2.3.7</t>
  </si>
  <si>
    <t>2.3.8-2023</t>
  </si>
  <si>
    <t>2.3.9</t>
  </si>
  <si>
    <t>2.4.2.11</t>
  </si>
  <si>
    <t>2.4.2.12</t>
  </si>
  <si>
    <t>2.4.2.13</t>
  </si>
  <si>
    <t>2.4.2.21</t>
  </si>
  <si>
    <t>2.4.2.22</t>
  </si>
  <si>
    <t>2.4.2.7</t>
  </si>
  <si>
    <t>2.4.3.18</t>
  </si>
  <si>
    <t>25_1_2_2_4</t>
  </si>
  <si>
    <t>25_1_2_2_7</t>
  </si>
  <si>
    <t>25_1_2_2_8</t>
  </si>
  <si>
    <t>25_3.5.1.1.</t>
  </si>
  <si>
    <t>259.2021-2022</t>
  </si>
  <si>
    <t>277.2021-2022</t>
  </si>
  <si>
    <t>280.2021-2022</t>
  </si>
  <si>
    <t>2.8.1</t>
  </si>
  <si>
    <t>3.1.2.3.</t>
  </si>
  <si>
    <t>3.1.24</t>
  </si>
  <si>
    <t>3.1.2.4.</t>
  </si>
  <si>
    <t>3.1.2.50</t>
  </si>
  <si>
    <t>3.1.26</t>
  </si>
  <si>
    <t>3.1.2.72</t>
  </si>
  <si>
    <t>3.1.3.1</t>
  </si>
  <si>
    <t>3.1.3.11</t>
  </si>
  <si>
    <t>3.1.3.12</t>
  </si>
  <si>
    <t>3.1.3.13</t>
  </si>
  <si>
    <t>3.1.3.18</t>
  </si>
  <si>
    <t>3.1.3.19</t>
  </si>
  <si>
    <t>3.1.3.26</t>
  </si>
  <si>
    <t>3.1.3.27</t>
  </si>
  <si>
    <t>3.1.3.3</t>
  </si>
  <si>
    <t>3.1.3.7</t>
  </si>
  <si>
    <t>3.1.3.8</t>
  </si>
  <si>
    <t>3.1.4.6</t>
  </si>
  <si>
    <t>3.1.6</t>
  </si>
  <si>
    <t>3.1.7</t>
  </si>
  <si>
    <t xml:space="preserve">3.2.1.1. </t>
  </si>
  <si>
    <t>3.2.1-2023</t>
  </si>
  <si>
    <t>3.2.2-2023</t>
  </si>
  <si>
    <t>3.2.3-2023</t>
  </si>
  <si>
    <t>3.2.4-2023</t>
  </si>
  <si>
    <t>327.2021-2022</t>
  </si>
  <si>
    <t>3.3.1-2023</t>
  </si>
  <si>
    <t>3.3.3</t>
  </si>
  <si>
    <t>3.3.5-2023</t>
  </si>
  <si>
    <t>340.2021-2022</t>
  </si>
  <si>
    <t>3.4.2-2023</t>
  </si>
  <si>
    <t>3.4.3</t>
  </si>
  <si>
    <t>3.4.3.4.1</t>
  </si>
  <si>
    <t>3.4.3.4.2</t>
  </si>
  <si>
    <t>356.2021-2022</t>
  </si>
  <si>
    <t>3.5-6-2024</t>
  </si>
  <si>
    <t>3.6.7</t>
  </si>
  <si>
    <t>4.1.1.1</t>
  </si>
  <si>
    <t>4.1.14</t>
  </si>
  <si>
    <t>4.1.15</t>
  </si>
  <si>
    <t>4.1.16</t>
  </si>
  <si>
    <t>4.1.2.1</t>
  </si>
  <si>
    <t>4.1.3.2</t>
  </si>
  <si>
    <t>4.1.3.4.7</t>
  </si>
  <si>
    <t>4.1.4</t>
  </si>
  <si>
    <t>4.1.4.1</t>
  </si>
  <si>
    <t>4.1.6.1</t>
  </si>
  <si>
    <t>4.2.2.2.2</t>
  </si>
  <si>
    <t>4.2.2.2.4</t>
  </si>
  <si>
    <t>4.3.11</t>
  </si>
  <si>
    <t>4.3.1.5.1</t>
  </si>
  <si>
    <t>4.3.1.5.2</t>
  </si>
  <si>
    <t>4.3.41</t>
  </si>
  <si>
    <t>4.3.42</t>
  </si>
  <si>
    <t>4.3.45</t>
  </si>
  <si>
    <t>4.3.46</t>
  </si>
  <si>
    <t>4.3.52</t>
  </si>
  <si>
    <t>4.3.53</t>
  </si>
  <si>
    <t>4.5.3.6.7</t>
  </si>
  <si>
    <t>5.1.1.12</t>
  </si>
  <si>
    <t>5.3.4</t>
  </si>
  <si>
    <t>6.1.20</t>
  </si>
  <si>
    <t>6.1.8</t>
  </si>
  <si>
    <t>74.2021-2022</t>
  </si>
  <si>
    <t>8.3.5</t>
  </si>
  <si>
    <t>92.2021-2022</t>
  </si>
  <si>
    <t>D.1.2.2.4.3</t>
  </si>
  <si>
    <t>D.1.2.2.4.4</t>
  </si>
  <si>
    <t>D.2.1.1.2.2</t>
  </si>
  <si>
    <t>D.2.1.3.1.4</t>
  </si>
  <si>
    <t>D.3.4.3.3.1</t>
  </si>
  <si>
    <t>D.3.4.3.3.2</t>
  </si>
  <si>
    <t>D.3.4.3.4.1</t>
  </si>
  <si>
    <t>D.3.4.3.4.4</t>
  </si>
  <si>
    <t>D.3.4.3.4.5</t>
  </si>
  <si>
    <t>D.3.4.3.4.6</t>
  </si>
  <si>
    <t>D.4.1.3.8.1</t>
  </si>
  <si>
    <t>D.4.1.3.8.2</t>
  </si>
  <si>
    <t>D.4.2.2.1.12</t>
  </si>
  <si>
    <t>D.4.2.2.1.6</t>
  </si>
  <si>
    <t>D.4.2.2.1.8</t>
  </si>
  <si>
    <t>D.4.2.2.2.1</t>
  </si>
  <si>
    <t>D.4.2.2.2.3</t>
  </si>
  <si>
    <t>D.4.3.1.5.1</t>
  </si>
  <si>
    <t>D.4.5.3.6.1</t>
  </si>
  <si>
    <t>T.2.5.2.1</t>
  </si>
  <si>
    <t>T.2.5.2.2</t>
  </si>
  <si>
    <t>T.2.5.3.1</t>
  </si>
  <si>
    <t>4.1.1.1 Support Education, Awareness Campaigns and Training Workshops on Climate Change Mitigation efforts and impacts thereof (Gvt. Officials, practising professionals), including  integrating gender responsive climate change mitigation and funding mechanisms</t>
  </si>
  <si>
    <t>4.1.2.1. The Ministries of Education at national and state levels have a strengthened administrative framework to deliver more equitable quality pre-primary and primary education, including in humanitarian situations.</t>
  </si>
  <si>
    <t>Appui Ã  l'Education primaire, secondaire et tertiaire pour les rÃ©fugiÃ©s</t>
  </si>
  <si>
    <t>Capacity building of health care providers working on RMNCAH and mutlisectoral focal points including education at national and community level on growth monitoring , nutrition counselling and case management of acute malnutrition</t>
  </si>
  <si>
    <t>Conduct awareness-raising sessions among school boards, parents and students on Comprehensive Sex Education, teenage pregnancy including actions related to â€œzero pregnancyâ€ in schools</t>
  </si>
  <si>
    <t xml:space="preserve">Faire le plaidoyer auprÃ¨s de lâ€™Etat et des collectivitÃ©s pour allouer plus de budget aux secteurs sociaux de base (Education, SantÃ©, Nutrition, EHA, Protection et Protection sociale)  </t>
  </si>
  <si>
    <t xml:space="preserve">Promote youth, women participation in electoral democracy through civic education, party political engagement, and home grown domestic elections observers network </t>
  </si>
  <si>
    <t>Provide technical and financial support for scaling up of Child Friendly School (CFS) framework  (teachers training, life skills education, PTA trainings)</t>
  </si>
  <si>
    <t>Provide technical and financial support to the ministry of education and sports to develop the Gender in Education and Violence against Children strategic plan  to guide implementation of gender mainstreaming in the education sector.</t>
  </si>
  <si>
    <t>Regional Training of Teachers on Comprehensive Sexuality Education</t>
  </si>
  <si>
    <t>Strengthening civic education on laws and public participation</t>
  </si>
  <si>
    <t>Strengthen (policy, advocacy, and communication) reintegration to formal education and/or alternative non-formal education pathways, and acquisition of skills for out-of-school children, girls and youth</t>
  </si>
  <si>
    <t xml:space="preserve">Support institutionalisation of CSE teacher training through Pre-service, in-service and Contininous Professional Development Program at the Lesotho College of Education </t>
  </si>
  <si>
    <t>Support the development, review and operationalization of policies, guidelines and ongoing education and training sector reforms from ECD to higher education.</t>
  </si>
  <si>
    <t xml:space="preserve">Advocate for increased women participation in electoral process, (review of electoral legislation, provide education on citizens prior to elections, open space for women to actively participate during elections, engagement of womenâ€™s fora to address key bottlenecks hindering women to participate in elections) </t>
  </si>
  <si>
    <t>People Sub-Output 2.1.10 Stakeholders capacity to deliver quality and inclusive primary education in a supportive learning environment enhanced</t>
  </si>
  <si>
    <t>Project 3.1.2.2.4 Cash for education programme piloted and scaled up</t>
  </si>
  <si>
    <t xml:space="preserve">Project 4.1.2.6.1 Integrate climate change education into the informal education curricula provided to youth through the ''health promoting schools'' project	</t>
  </si>
  <si>
    <t>Revitalize ante and post care for  pregnant  women through advocacy and education regarding assisted deliveries, and providing these services and including referrals</t>
  </si>
  <si>
    <t>Support the Education sector coordination including alignment with GPE framework</t>
  </si>
  <si>
    <t>Support the formal and non-formal education systems to better equip young women and men with the skills required for employment</t>
  </si>
  <si>
    <t>3.2.1: Support the formal and non-formal education systems to better equip young women and men with the skills required for employment</t>
  </si>
  <si>
    <t>Analyse sectorielle de l'Education et production d'un Rapport d'Ã©tat du systÃ¨me Ã©ducatif national (RESEN)</t>
  </si>
  <si>
    <t>People Sub-Output 2.1.11 Stakeholders capacity to deliver quality and inclusive secondary education and skills development programs improved</t>
  </si>
  <si>
    <t xml:space="preserve">Project 4.1.1.6.4 Advocacy, awareness, education and youth are engaged  on climate change and environment 	</t>
  </si>
  <si>
    <t xml:space="preserve">Provide technical support to  government to develop and roll out Men engage strategy in tertiary education (Vocational Training Colleges/Schools) especially eliminating toxic masculinity that put young  women and girls at risks of all forms of violence in attaining education in public space. </t>
  </si>
  <si>
    <t>Gender-responsive policies and strategies on Girls in STEM and second chance education</t>
  </si>
  <si>
    <t>Development and implementation of a pilot Comprehensive Sexuality Education programme for out-of-school young people, specially young girls, to equip them with knowledge and skills to make informed decisions on reproductive health and reproductive rights</t>
  </si>
  <si>
    <t>1.1.1.1 - 1.1.1. 1.1.1.1: Stakeholder engagement, civic education and coordination including BBI</t>
  </si>
  <si>
    <t>"1.1.1.10.1: Procurement and supply of anti-TB drugs to TB management units.  1.1.1.10.2: Revitalize ante-natal  and post-natal care for  pregnant  women through advocacy and education regarding assisted deliveries, and providing these services and including referrals.                                                                       "</t>
  </si>
  <si>
    <t>Support Domestic Resources Mobilization through Effective Tax Education and Administration</t>
  </si>
  <si>
    <t>1.1.1.8 Strengthening STEM Education as Catalyst for Economic Diversification in Nigeria</t>
  </si>
  <si>
    <t xml:space="preserve"> Rapariga Biz: Action for Girls and Young Women in Education</t>
  </si>
  <si>
    <t>Enhanced advocacy to the government to include access to basic education and literacy services to mobile pastoralists</t>
  </si>
  <si>
    <t xml:space="preserve">Appui Ã  la production des statistiques basiques et l'Ã©laboration du Plan Sectoriel de l'Education </t>
  </si>
  <si>
    <t>By 2026, provincial and district education bodies in the four prioritized provinces are more capable of providing inclusive early learning and alternative learning opportunities</t>
  </si>
  <si>
    <t>Coordonner et mettre en Å“uvre lâ€™initiative Â« Briser les BarriÃ¨res Ã  lâ€™Education des Filles au Tchad Â»</t>
  </si>
  <si>
    <t>1.1.3.1.1: Provide technical and financial support for scaling up of Child Friendly School (CFS) framework  (teachers training, life skills education, PTA trainings)</t>
  </si>
  <si>
    <t>1.1.3.17 - Provide technical assistance and support, including in the form of trainings, to the institutionalization of human rights training in the justice, health, education, defense and security sectors, in line with the World Programme on Human Rights Education (GA Res 59/113).</t>
  </si>
  <si>
    <t>1.1.3.26 - Improve access to informal financial services and financial education</t>
  </si>
  <si>
    <t xml:space="preserve">Provide technical and Financial Support to the Ministry of Education, PORALG and Partners to plan, implement and sustain low-cost WASH interventions in schools to provide safe, inclusive, and effective learning environments helping girls and boys to fulfil their right to quality education and better WASH services. </t>
  </si>
  <si>
    <t>1.1.3.3.1 Provide technical and financial support for scaling up of Child Friendly School (CFS) framework  (teachers training, life skills education, PTA trainings).</t>
  </si>
  <si>
    <t>1.1.3.3.1: Provide nutrition-sensitive programming in schools and capacity strengthening support to national and state education institutions</t>
  </si>
  <si>
    <t>1.1.3.3.2 Provide technical and financial support for establishment of accelerated learning programme centres for older children.</t>
  </si>
  <si>
    <t xml:space="preserve">1.1.3.3.3 Conduct enrolment campaigns </t>
  </si>
  <si>
    <t>1.1.3.3.4 Construct/rehabilitate classrooms, and provide school furniture.</t>
  </si>
  <si>
    <t>1.1.3.3.5 Provide technical and financial support to the Ministries of Education at federal and state levels in the planning, coordination and monitoring of targeted enrolment campaigns including production of awareness raising materials and advocacy</t>
  </si>
  <si>
    <t>1.1.3.3.6 Support sector coordination including the implementation and monitoring of the Education Sector five-year Strategic Plans (ESSP) 2022 - 2023</t>
  </si>
  <si>
    <t>1.1.3.3.7 Support the Federal Ministry of Education in developing Early Learning Policy and programme including quality early learning curriculum and standards</t>
  </si>
  <si>
    <t>Initiative Education Plus</t>
  </si>
  <si>
    <t>1.1.3.6.1: Provide technical and financial support to the Ministries of Education at federal and state levels in the planning, coordination and monitoring of targeted enrolment campaigns including production of awareness raising materials and advocacy</t>
  </si>
  <si>
    <t>Indicator 1.1.3.7.1: Support sector coordination including the implementation and monitoring of the Education Sector five-year Strategic Plans (ESSP) 2022 - 2023</t>
  </si>
  <si>
    <t>1.1.3.8.1: Support the Federal Ministry of Education in developing Early Learning Policy and programme including quality early learning curriculum and standards</t>
  </si>
  <si>
    <t>1. Design an integrated model of productive inclusion with the Education, Health, Water and Agriculture sectors "CHITAKAVANÃ‡A". 2. Hold six workshops at national and local level on the social protection system with a focus on productive inclusion.</t>
  </si>
  <si>
    <t>Identifier les enfants en situation de handicap en vue de leur fournir un accompagnement individuel en matiÃ¨re dâ€™Education</t>
  </si>
  <si>
    <t>1.1.4.2 - Education citoyenne et aux droits de l'homme</t>
  </si>
  <si>
    <t>1.1.5.1: Facilitation of public education programmes to special interest groups on participation in governance and democratic processes.</t>
  </si>
  <si>
    <t>1.1.5.1.  To technically support the MES in the process of including Comprehensive Sexuality Education in the curricula of primary and secondary schools and of technical and professional training in the area of health.</t>
  </si>
  <si>
    <t>Development of knowledge products  and multimedia documentation of youth volunteer  stories to be disseminated for advocacy purposes.  Develop educational materials on volunteerism to  support development of youth volunteerism and skills training in Banjul.</t>
  </si>
  <si>
    <t>1.1.5.3 - Technically support INIDE in the process of including Comprehensive Sexual Education in the school curricula of primary and secondary schools and technical and professional training in the health area</t>
  </si>
  <si>
    <t xml:space="preserve">1.1.5.4: 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t>
  </si>
  <si>
    <t>1.1.5.5 - Technical assistance for revitalization of human resources for social services i.e. education and child protection (justice)</t>
  </si>
  <si>
    <t>Child labor is prevented through increased access to livelihoods, education and social protection</t>
  </si>
  <si>
    <t>Support the formation and strengthening of CSOs through provision of grants to engage in civic education and lobby for women's participation in the CMP with collective voice.</t>
  </si>
  <si>
    <t>1.1.6.4 - Formation des agents statistiques du MinistÃ¨re de l'Education Nationale et du MinistÃ¨re de la SantÃ© sur la gestion des bases de donnÃ©es statistique</t>
  </si>
  <si>
    <t>Technical support to the MOF to prepare and disseminate 5 budget briefs (national, health, education, social protection, and HIV/AIDS)</t>
  </si>
  <si>
    <t xml:space="preserve"> Financial and technical support to MoF, MoDP, and line ministries to provide skills and tools enabling public personnel to prepare and disseminate sectoral development plans and or reliable costing of programs for 3 pilot sectors (education, agriculture, tourism)</t>
  </si>
  <si>
    <t>Financial and technical support to MoF, MoDP, and line ministries to provide skills and tools enabling public personnel to prepare Medium Term Expenditure Frameworks (MTEF) for 4 pilot sectors (education, health, social protection, gender)</t>
  </si>
  <si>
    <t>Le SystÃ¨me d'Information et de Gestion de l'Education renforce la gestion basÃ©e sur les Ã©vidences</t>
  </si>
  <si>
    <t>Project 1.1.3.4.3 Support community-based awareness raising and information, education and counselling programs and generate demand for specialized services for GBV (women and men) survivors</t>
  </si>
  <si>
    <t>Provide technical and financial support for the integration of comprehensive sexuality education and menstrual hygiene management for in-and-out-of-school girls and boys</t>
  </si>
  <si>
    <t>Provide technical and financial support to strengthen sector dialogue structure, periodic coordination meetings of the School Health Program Education TWG covering adolescent girls/mothers reentry into education, including Government and LGA capacity building on PME</t>
  </si>
  <si>
    <t>Promote gender-transformative education systems that empower learners, ensure safe learning environments and address education barriers, particularly for girls. (1.6)</t>
  </si>
  <si>
    <t xml:space="preserve"> Youth opportunities and engagement in socio-economic development increased by providing opportunities in education and skills development, entrepreneurship and innovation, volunteering and community service, advocacy and activism, and participation in decision-making processes</t>
  </si>
  <si>
    <t>Elaboration, validation et mise en Å“uvre d'un Programme conjoint de renforcement du systÃ¨me statistique national (santÃ©, secteur informel, PME, Education, Secteur SÃ©curitÃ© Sociale, Etat civil)</t>
  </si>
  <si>
    <t xml:space="preserve">Youth, specially girls, participation increased in vocational education for Seychelles through capacity building workshops </t>
  </si>
  <si>
    <t xml:space="preserve">Youth, specially young women and girls, participation increased in vocational education for Mauritius through capacity-building workshops </t>
  </si>
  <si>
    <t>1.2.1.1 - Improving learning outcomes for children in primary education</t>
  </si>
  <si>
    <t>Strenghten access and improve employability of vulnerable groups to STEM education and STEM employment</t>
  </si>
  <si>
    <t>1.2.1.16 - Support implementation of institutional gender policies in higher education institutions, Government, non-state actors and oversight organizations.</t>
  </si>
  <si>
    <t>1.2.1.2 - Enhancing Teacher Education for bridging Education Quality Gap in Tanzania</t>
  </si>
  <si>
    <t>1.2.1.4 - Enhancing children's access to quality preprimary education</t>
  </si>
  <si>
    <t>1.2.1.5 - Empower in and out of school Adolescent Girls and Young Women to access relevant  and quality education</t>
  </si>
  <si>
    <t>Within the broader social protection system, the national school feeding programme is strengthened to improve links to local farmers, including women farmers and communities, improve diets for children and enable improvement of education outcomes</t>
  </si>
  <si>
    <t>Support the implementation and monitoring of the national girls education strategy and plan</t>
  </si>
  <si>
    <t xml:space="preserve">Sub Output 1.2.2.1. Support coordination, data management, gender-responsive and evidence-based policymaking, planning and budgeting for enhanced child, social protection and education and training outcomes </t>
  </si>
  <si>
    <t>Develop Programmes for school children on Education for Sustainable Development (ESD) through the green citizen programme and traditional knowledge transmision to encourage green economies</t>
  </si>
  <si>
    <t>1.2.2.3 - Empowering girls to participate and complete basic education</t>
  </si>
  <si>
    <t>Sub Output 1.2.2.3: Support the education sector to enroll and provide out of school children, particularly girls, with relevant education opportunities and enhance the learning outcomes and skills development for learners and trainees particularly in the ASALs and in informal urban settlements</t>
  </si>
  <si>
    <t>1.2.2.4 - Improving access to second chance education including through ICTs (Digital Village - Education)</t>
  </si>
  <si>
    <t>Strengthen the capacity of the Education sector to deliver CSE curriculum</t>
  </si>
  <si>
    <t>1.2.2.7 - Empower in and out of school Adolescent Girls and Young Women to access relevant  and quality education</t>
  </si>
  <si>
    <t>1.2.2.8 - Enhancing the quality, relevance and perception of Technical and Vocational Education and Training (TVET) in Tanzania Mainland and Zanzibar.</t>
  </si>
  <si>
    <t>1.2.2.9 - Support to youth-led organisations to design and implement comprehensive sexuality and community-based life skills education programmes</t>
  </si>
  <si>
    <t>Support technical education reform and build skills for the world of work</t>
  </si>
  <si>
    <t>Migrants have been assisted with basic services (housing, socio-economic, transportation and education)</t>
  </si>
  <si>
    <t>1.2.3.2 - Enhance education planning and monitoring systems in Tanzania</t>
  </si>
  <si>
    <t>1.2.3.3 - Strengthen planning, monitoring and management capacities of school heads and education officers</t>
  </si>
  <si>
    <t>Civic engagement capacity building interventions-   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t>
  </si>
  <si>
    <t>1.2.3.4 - Strengthen capacities of national institutions to develop and implement the Education Sector Development Plan</t>
  </si>
  <si>
    <t>1.2.3.5 - Strengthen evidence-based policy advocacy and dialogue for preprimary education</t>
  </si>
  <si>
    <t xml:space="preserve">Promote the acquisition of digital skills in early childhood education and empower young girls to enrol for STEM subject - Initiate a Girls Can Code program in schools in Seychelles </t>
  </si>
  <si>
    <t>1.2.4.2 - .4.2 Provide technical and financial support to non-state actors on civic education and public engagement especially the special interest groups</t>
  </si>
  <si>
    <t>1.2.4.5 - 2.4.2 Provide technical and financial support to non-state actors on civic education and public engagement especially the special interest groups</t>
  </si>
  <si>
    <t>Revitalize and Strengthen Media Education and developing e-learning materials</t>
  </si>
  <si>
    <t>Monitor and supervise the delivery of education services</t>
  </si>
  <si>
    <t>Special Needs Education</t>
  </si>
  <si>
    <t>Education and Emergency</t>
  </si>
  <si>
    <t>Adult and non formal education</t>
  </si>
  <si>
    <t>Teacher education</t>
  </si>
  <si>
    <t xml:space="preserve">2023- 4.1.2.1: Government authorities at the national and member state levels have a strengthened administrative framework to deliver more-equitable, quality pre-primary and primary education, including in humanitarian situations		</t>
  </si>
  <si>
    <t>Accountable and sustainable education system: Improved efficiency, effectiveness and resiliency of the education system.UNICEF</t>
  </si>
  <si>
    <t>People Sub-Output 2.1.13 Capacity of state and non state actors for both in and out of school Life Skills Health Education (LSHE) strengthened (formery CSE)</t>
  </si>
  <si>
    <t>Technical assistance to support the government in promoting a Communication Strategy for Social and Behavioral Change (CMSC) to increase girls' access to education</t>
  </si>
  <si>
    <t>Support the central administration of curriculum development in the development of Population age-specific RH education resources, material, etc. and capacity building programmes</t>
  </si>
  <si>
    <t>EDUCATION SYSTEM STRENGTHENING:  GoE increases its use of evidence to formulate educational policies and make budget allocations that meet the learning needs of the most marginalized children, adolescents and youth  most marginalized children, adolescents and youth</t>
  </si>
  <si>
    <t xml:space="preserve"> Target community schools teachers and students are empowered with training and access to online educational resources and schools are technologically upgraded</t>
  </si>
  <si>
    <t>1.3.13 - Improve safe and secure environment for civilians through provision of risk education</t>
  </si>
  <si>
    <t>Child labourers were rehabilitated and reintegrated into educational system</t>
  </si>
  <si>
    <t xml:space="preserve">Provide access to education for 7000 vulnerable and street children through the means of school supplies, uniforms and registration fee. </t>
  </si>
  <si>
    <t xml:space="preserve"> Promote Nutrition Education and Capacity building  on nutrition sensitive food systems for state and not state actors.</t>
  </si>
  <si>
    <t>1.3.2.1 - Targeted civic education, elections management, conflict prevention, promotion of issue based politics and post-election review</t>
  </si>
  <si>
    <t>Advocacy and education campaigns designed and undertaken on SDGs at all levels and in schools including strengthening digital capacities at all governance levels in project cities.</t>
  </si>
  <si>
    <t>1.3.2.7 - Support capacity building of stakeholders in electoral processes including civic and voter education, voter registration results transmission management and dispute resolution processes.</t>
  </si>
  <si>
    <t xml:space="preserve">Appui Ã  la production des statistiques basiques et l'Ã©laboration du Plan Sectoriel de l'Education _ Revue des paramÃ¨tres du ModÃ¨le de simulation financiÃ¨re; Consultations des personnels techniques  </t>
  </si>
  <si>
    <t>1.3.3.16 Appui technique Ã  l'Ã©tude d'impact de la GHM en milieu scolaire en partenariat avec le Programme Education</t>
  </si>
  <si>
    <t xml:space="preserve">Community Mobilization for enhanced engagement in education development  </t>
  </si>
  <si>
    <t>Sao Tome and Principe ralizes evidence-based planning for education for better decision making and educational outcomes for children disaggregated by gender.</t>
  </si>
  <si>
    <t xml:space="preserve">Refugees children of boys and girls are provided with Educational grants to ensure their access to Education </t>
  </si>
  <si>
    <t>Increase pre-primary primary, middle, secondary and adult and non-formal education enrolment by expanding learning space greatly targeted to rural and remote areas</t>
  </si>
  <si>
    <t xml:space="preserve"> Equip primary and middle schools with sport facilities and physical education materials</t>
  </si>
  <si>
    <t xml:space="preserve"> Improved migration data system to produce dissaggregated migration data (by gender, age, education, among others) to support policymaking, planning and programming </t>
  </si>
  <si>
    <t>Produce and distribute educational audio &amp; video materials to promote learning and to sensitize communities</t>
  </si>
  <si>
    <t>A socio-educational model of rehabilitation programmes in targeted detention centers with restorative and educative approach are in place and implemented in a sustainable manner</t>
  </si>
  <si>
    <t>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t>
  </si>
  <si>
    <t>Information and communications technology (Procure essential ICT equipment for central MoE, Zoba and sub-zoba education offices (desktop and laptop computers, printers, photocopiers, multimedia projectors, digital cameras, data storage devices, etc))</t>
  </si>
  <si>
    <t xml:space="preserve">Strengthening of Data Systems (ESP, ELDS, EMIS, MLA, Research) for evidence based education development </t>
  </si>
  <si>
    <t>ACCESS TO LEARNING: GoE has improved its capacity to effectively monitor education participation and implement strategies and programmes that prevent dropout and promote re-enrollment (3.1)</t>
  </si>
  <si>
    <t>Support the Ministry of Education to  increase the capacity of the national health system, especially at the sub-national and community levels, to plan and deliver maternal, newborn, child and adolescent health services, promoting safe, healthy and protective behaviors among children, adolescents and families.</t>
  </si>
  <si>
    <t xml:space="preserve">QUALITY LEARNING AND SKILLING: 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t>
  </si>
  <si>
    <t xml:space="preserve">2023-4.1.2.2: Children have increased access to inclusive, quality pre-primary and primary education, particularly in remote areas and formal and informal settlements.	</t>
  </si>
  <si>
    <t>Initiation des organisations et des leaders de la jeunesse, des services gouvernementaux et des professionnels des mÃ©dias Ã  l'Education aux mÃ©dia  et Ã  l'information (EMI) et appui Ã  l'Ã©laboration de lignes directrices en matiÃ¨re de (EMI)</t>
  </si>
  <si>
    <t>Nutrition-focused Parent Education Program (PEP) relies on the development and delivery of social behavior change (SBC) sessions for families.</t>
  </si>
  <si>
    <t>Planet Sub-Output 4.2.1.3 Formal education delivery  (materials and teaching pedagogies) strengthened to support climate change mitigation efforts and resilience building.</t>
  </si>
  <si>
    <t xml:space="preserve">Project 5.1.2.4.4 Access of displaced children to education	</t>
  </si>
  <si>
    <t xml:space="preserve"> 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t>
  </si>
  <si>
    <t>Provide technical and financial support to scale-up implementation of Lifeskills-based sexuality education program include on guidance &amp; counselling support services in schools and teacher colleges.</t>
  </si>
  <si>
    <t>TA/FA to MDAs, LGAs, CSO (Civil Society Organization), NGO (Non-Governmental Organization) and communities to develop and implement cost effective models of quality early learning opportunities for pre-primary,  primary, secondary and non-formal education, incldung boys and girls in refugee host communities.</t>
  </si>
  <si>
    <t xml:space="preserve">Provide technical and financial support to MDAs, LGAs, CSOs and communities to provide inclusive quality learning opportunities including technology supported learning for all children and adolescents from pre-primary, primary, secondary, and non-formal education with attention to children with disabilities and refugees </t>
  </si>
  <si>
    <t>Provide technical and financial support to  implementing partners in the humanitarian settings  to support and implement inclusive and quality education response and recovery in emergencies, including for refugee children.</t>
  </si>
  <si>
    <t>Support the collection and desscimination of administrative disaggregated data on social sector programmes including education, health, nutrition, social protection, HIV Aids, SGBV, HPs, and PWDS.</t>
  </si>
  <si>
    <t xml:space="preserve">Provide technical and financial support to MDA and LGAs to review technology supported learning opportunities and design technology supported learning platforms for pre-primary, primary and secondary education </t>
  </si>
  <si>
    <t>1.4.1.1o Support the strengthening of EMIS system for improved Education planning and delivery of quality and inclusive education</t>
  </si>
  <si>
    <t>Build the capacities of MDAs and LGAs to develop an Innovative Vision for Reshaping educational, learning and knowledge systems towards a safer and greener national and world through Education for Sustainable Development (ESD).</t>
  </si>
  <si>
    <t>1.4.1.2.c Estimates to assess the situation of children, women, and men in health, nutrition, education, child protection, and water and sanitation is updated through the seventh round of Multiple Indicator Cluster Survey (MICS).</t>
  </si>
  <si>
    <t>Consultations and roundtables about inclusion of migrants, refugees and asylum seekers to universal health insurance has been carried out through the Joint Platform on Health and Education</t>
  </si>
  <si>
    <t>Appui Ã  la production des statistiques basiques et l'Ã©laboration du Plan Sectoriel de l'Education _DÃ©finition des prioritÃ©s, des orientations stratÃ©giques et des politiques Ã  dÃ©velopper en vue de transformer lâ€™Ã©ducation au Gabon</t>
  </si>
  <si>
    <t xml:space="preserve">Appui Ã  la production des statistiques basiques et l'Ã©laboration du Plan Sectoriel de l'Education_ atelier validation des actions opÃ©rationnelles et Ã©laboration du PTAB </t>
  </si>
  <si>
    <t xml:space="preserve">Provide technical and financial support to reduce HIV infections among Adolescents Girls/Boys, young people through integration of life skills-based for in and out of school and CSE including on HIV, GBV and Sexual Harassment prevention in Higher and Tertiary Education Institutions in Tanzania. </t>
  </si>
  <si>
    <t>AmÃ©liorer l'accÃ¨s aux services d'Etat civil pour les enfants  en collaboration avec les autres secteurs (Nutrition, sante, Education  etc) , y compris l interation des bureaux secondaires d etat-civil dans 10 maternites pilotes.</t>
  </si>
  <si>
    <t xml:space="preserve"> Promoting Environmental education and awareness among students and other education sector stakeholders </t>
  </si>
  <si>
    <t>Enhance the capacity of government institutions responsible for collecting reliable and comprehensive statistics and data on Migration, Education (refugees &amp; returnees) (Education Information Management System -EMIS), Social protection, HIV and to advance understanding of social issues more generally</t>
  </si>
  <si>
    <t>A socio-educational model of reintegration programmes in targeted detention centres with restorative and educative approach are in place and implemented in a sustainable manner</t>
  </si>
  <si>
    <t>Support to eliminate GBV and Sexual Harassment in Higher and Tertiary Education Institutions</t>
  </si>
  <si>
    <t xml:space="preserve">Technical and financial support to provide access to quality education and enhance science subjects for schools </t>
  </si>
  <si>
    <t>Support the government to implement the Comprehensive sexuality education inside and outside schools, including new information and communication technologies</t>
  </si>
  <si>
    <t>Technical and financial support to provide access to quality education in Zanzibar</t>
  </si>
  <si>
    <t>Support the Government to Improve  the quality of education through the integration of digital technologies in learning in SÃ£o TomÃ© and PrÃ­ncipe</t>
  </si>
  <si>
    <t>Appui Ã  l'Ã©laboration de la stratÃ©gie nationale du Gabon sur l'Education physique au 1er et 2nd dÃ©grÃ© gÃ©nÃ©ral, technique et professionnel</t>
  </si>
  <si>
    <t>Increase the government's capacity for evidence-based policies, coordination and planning for better learning outcomes through a suitable school environment and quality, innovative education at all levels (pre-school, primary and secondary).</t>
  </si>
  <si>
    <t xml:space="preserve">2023: 4.1.2.3: Education system is better able to deliver improved-quality pre-primary and primary education.	</t>
  </si>
  <si>
    <t>Provide adequate education and training such that future professionals can succeed in an increasingly resource constrained world</t>
  </si>
  <si>
    <t>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t>
  </si>
  <si>
    <t>Increase the government's capacity to offer quality special and inclusive education, and the capacities of parents, especially among vulnerable families, optimizing the</t>
  </si>
  <si>
    <t>Support and monitor the development of inclusive and gender responsive Annual Budget Briefs for facilitating advocacy sessions with Government and other key stakeholders, including members of parliament and CSOs, particularly on girls education and that of children with disabilities</t>
  </si>
  <si>
    <t>Migrant children and women in vulnerable positions have benefitted from policy and awareness-raising efforts enhancing access to quality health and education</t>
  </si>
  <si>
    <t>Provide Financial and Technical assistance to the Ministries of Education, Health, Water, and PORALG to Strengthen routine data management systems, National surveys and Standardized assessments for inclusive WASH services and practices in Schools and Health Care Facilities through reliable and credible data.</t>
  </si>
  <si>
    <t>Parental Education+ program disaggregated by gender, refined and effective for program delivery in multiple sectors.</t>
  </si>
  <si>
    <t>Support the government to include School feeding program in the national social protection system through effective advocacy and collaboration (regular meetings), resulting in greater food security and better educational outcomes for at-risk students.</t>
  </si>
  <si>
    <t xml:space="preserve">2023-4.1.2.4: children access timely quality education in humanitarian situations and crises within more resilient local education structures.	</t>
  </si>
  <si>
    <t>Environmental awareness raised through education and advocacy at all level</t>
  </si>
  <si>
    <t xml:space="preserve">Promouvoir l'Ã©ducation prÃ©scolaire Ã  travers la sensiblisation Ã  l'Education parentale (sensibilisation Ã  l'Ã©tat civil) dans les zones cibles y compris en situation d'urgence </t>
  </si>
  <si>
    <t>Provide technical and financial support to selected community radio stations to develop and air education program on right to education including adolescent girls/mothers re-entry program</t>
  </si>
  <si>
    <t>Provide technical and financial support to MDAs, LGA and communities to identify and enroll out of school children and adolescents in formal or non-formal learning opportunities to complete their education cycle</t>
  </si>
  <si>
    <t>Provide technical and financial support to MDAs, LGAs, CSOs, NGOs, and communities to develop and implement strategies that will help to address all factors that prevents children and adolescent boys and girls from accessing, transiting, and completing their education cycles</t>
  </si>
  <si>
    <t>Provide technical and financial support to establish Community Learning Initiatives for Environmental Awareness and Behavioural Change towards education of all girls and boys</t>
  </si>
  <si>
    <t>Support the government to strengethen the provision of Lifeskills Education for Out of School Youth</t>
  </si>
  <si>
    <t>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t>
  </si>
  <si>
    <t xml:space="preserve"> Support development of  Sectoral specific guidelines/tools  for provision of integrated essential SRH/HIV and GBV services. (Sexuality education and ADH guidelines, ADH service standards, SRH guidelines, referral guides for HWs and clinical examination forms for SGBV cases, SGBV Bench Book)</t>
  </si>
  <si>
    <t>Provide technical assistance to the Ministry of Health, Education, Community Development and PORLAG to enhance gender responseive Social and Behavior Change (SBC) programming for improved positive WASH practices</t>
  </si>
  <si>
    <t>3.1.1 Renforcement des capacitÃ©s du personnel du MinistÃ¨re de l'Education pour la planification rÃ©gionale, la gestion, le suivi et la gÃ©nÃ©ration d'Ã©vidences sur l'efficacitÃ©, Ã©quitÃ© et efficience du systÃ¨me</t>
  </si>
  <si>
    <t>3.1.1.13 Technical and financial support to Ministry of Health, Ministry of Water and Environment, Ministry of Education and Sports and District Local Governments to eliminate Open Defecation and adopt at least basic sanitation in rural and urban areas</t>
  </si>
  <si>
    <t xml:space="preserve">Support the Government as duty bearer in management of acute malnutrition in children, pregnent and breastfeeding women and nutrition education at community level	</t>
  </si>
  <si>
    <t xml:space="preserve">3.1.1.19 Provide technical and Financial support to promote an enabling environment and to support increased access to quality and inclusive Early Childhood Care and Education for young children (3-5) in development and humanitarian contexts </t>
  </si>
  <si>
    <t>Support CSOs to conduct community outreaches on available GBV and SRHR services and how to access them and demand accountability from duty bearers  as well as developing information, education and communication materials on survivor rights, legal implications and available services and how to access them (in 7 Districts)</t>
  </si>
  <si>
    <t xml:space="preserve">2023-4.1.2.5 Refugees, asylum seekers and Somali refugee returnees have optimal access to education, including through access to Quality primary, secondary and tertiary education.	</t>
  </si>
  <si>
    <t xml:space="preserve">Six higher and tertiary education institutions supported to develop/review/disseminate the Sexual harrassment policy, conduct a safer campuses campaign and establish a gender desk at makerere University to identify and respond to sexual harrasment cases </t>
  </si>
  <si>
    <t>3.1.1.21 Provide technical and financial support to the MoES and DLGs to implement key policies, frameworks, and guidelines (the National Inclusive education policy; Teacher Incentive Framework, Curriculum orientation, Continuous assessment; coordination of off-budget support, EMIS [national focus])</t>
  </si>
  <si>
    <t>3.1.1.24 Provide technical and financial support to MoES and DLGs to strengthen the Education system with a focus at the school level, including cross-sectoral areas</t>
  </si>
  <si>
    <t xml:space="preserve">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t>
  </si>
  <si>
    <t xml:space="preserve">3.1.1.27 Support the delivery, assessment, and documentation of the transferable skills training in formal and non-formal education and training systems using different best practice tools developed so far (LST, UPSHIFT, and DST) and applying multiple skilling pathways approach </t>
  </si>
  <si>
    <t>The Gender in Education and Violence against Children strategic plan developed to guide implementation of gender mainstreaming in the education sector.</t>
  </si>
  <si>
    <t xml:space="preserve">3.1.1.28 Support bringing OOSA back to learning and alternative pathways, including modeling social protection pathways for adolescent girls' education with a focus on reducing financial barriers for the transition of adolescent girls from primary to secondary education. </t>
  </si>
  <si>
    <t xml:space="preserve">2023-4.1.2.6 Government educational infrastructure constructed or rehabiltated	</t>
  </si>
  <si>
    <t xml:space="preserve"> Quality learning environment: Improved learning environment for increased learning and transition for girls and boys to the next level of education.UNICEF</t>
  </si>
  <si>
    <t>Organize trainings for YOBIPC members (50% women and 50% men) on voter education, community dialogues, advocacy, and leadership, in favor of womenâ€™s political leadership</t>
  </si>
  <si>
    <t>2.1.1. Technical support for the roll-out and implementation of key legislation and policies related to quality, equitable inclusive education</t>
  </si>
  <si>
    <t xml:space="preserve">4.1.2.2. Children have increased access to inclusive quality pre-primary and primary education, particularly in remote areas, and rural and urban formal and informal settlements. </t>
  </si>
  <si>
    <t>Appuyer l'Ã©laboration et/ou la rÃ©vision et la vulgarisation des lois, des documents de politiques, stratÃ©gies et normes sectorielles relatives aux services sociaux de bases  (Education, santÃ©, nutrition, EHA et protection)</t>
  </si>
  <si>
    <t>Development and implementation of a national digital learning platform with curriculum-aligned educational resources</t>
  </si>
  <si>
    <t>Promote the participation of all voices in the national development process ( NRTO operational and discharging its functions, legal, policy &amp; techncial support to refrom including SSR, enhanced citisen participation in refrom including SSR through education.communication and informaiton)</t>
  </si>
  <si>
    <t>Strengthen capacity building  for teachers to provide quality education including LSE</t>
  </si>
  <si>
    <t>Strengthening the capacity of health workers (at health facilities, community level) to deliver quality RMNCAH /FP and EPI services (essential newborn care services), IMNCI/iCCM/CCD/FP/Using MEC wheel, ANC, EmONC, SRHR, intrapartum care, including youth-friendly SRH services including at schools, MPCDSR, RMNCAH/SRHR scorecards, functionality of expanded program of immunization (EPI), midwifery education, empowerment and innovation for youth on Adolescents Sexual Reproductive Health through iAccelerator and behavior change, including in humanitarian settings.</t>
  </si>
  <si>
    <t>Support implementation of a trans-disciplinary curriculum within the 3-Stream Model focusing on educational opportunities for disadvantaged social groups/children</t>
  </si>
  <si>
    <t>Support risk-informed programming in education sector, to strengthen humanitarian and development nexus</t>
  </si>
  <si>
    <t>2024 2.2.1.6: Explosive Ordnance Risk Education is delivered to conflict affected communities</t>
  </si>
  <si>
    <t xml:space="preserve">2023/2024: 4.1.2.7 ICT in Education policy and masterplan developed	</t>
  </si>
  <si>
    <t>2.1.2. Support pre- and in-service professional development of teachers and Educators and education personnel to deliver and monitor quality, inclusive  pre-primary, foundational and pre-vocational education</t>
  </si>
  <si>
    <t>2.1.4.1 - Support the delivery of in and out of school comprehensive sexuality education, including through teacher training and in the development of school health plans in line with international standards</t>
  </si>
  <si>
    <t>Soutenir l'intÃ©gration de l'enseignement de l'Education ComplÃ¨te Ã  la SexualitÃ© en milieu scolaire et extra-scolaire</t>
  </si>
  <si>
    <t>3.1.2.1 Technical and financial support at national, district, health facility and community levels (Department of Health Education, Promotion and Strategic Communication and the Community Health Department etc.) to improve strategic communication and advocacy, health education, demand stimulation, socio-behavioral change and social accountability initiatives to achieve positive social and behavioral changes for maternal and new-born health and PMTCT.</t>
  </si>
  <si>
    <t xml:space="preserve">2024 : 4.1.2.1:  Ministries of Education have strengthened capacities to equitably plan, utilize, and monitor education sector resources	</t>
  </si>
  <si>
    <t xml:space="preserve"> 2.1: Support to the production of Training material, complementarity to voter education</t>
  </si>
  <si>
    <t xml:space="preserve"> Support the government to increase Youth opportunities and engagement in socio-economic development (increased) by providing opportunities in education and skills development, entrepreneurship and innovation, volunteering and community service, advocacy and activism, and participation in decision-making processes </t>
  </si>
  <si>
    <t>2.1.1.1 - 1.1.1 Support the development, review and operationalization of existing policies on mentorship, MHM, Integrated Early Childhood Development, Refugee education, inclusive education for children with special needs, WASH in school standards, gender and ESD</t>
  </si>
  <si>
    <t>2.1.1.1 - Provide access to quality integrated services delivery (health , nutrition, education, WASH, etc)  including strengthening  referral linkages for early childhood period with focus on first 1000 days;</t>
  </si>
  <si>
    <t xml:space="preserve">Support alignment of Inclusive Education and Community-Based Education to Education 2.0. philosophy and pedagogical approaches </t>
  </si>
  <si>
    <t>2.1.1.10 - Renforcement de lâ€™Education Ã  la santÃ© sexuelle et reproductive dans lâ€™enseignement primaire et prÃ©vention des grossesses prÃ©coces, du VIH/Sida et de la COVID19 chez les jeunes</t>
  </si>
  <si>
    <t>2.1.1.10 - Support the development, implementation and monitoring of the new curriculum to promote gender-responsive teaching and learning; Health &amp; Life skills Education, HIV/AIDS and MHM</t>
  </si>
  <si>
    <t>2.1.1.11 - Provide technical support in implementation of the new curriculum for Arts and Sports pathway and Pertinent Contemporary Issues (PCIs) on Lifeskills, Value Education, Global Citizenship and  new curriculum content for food and nutrition and sample menus for school meals.</t>
  </si>
  <si>
    <t>Build national capacities in monitoring SDG-4 (Quality Education)  to Align education sector policies and plans with SDG 4 and national 2030 Agenda</t>
  </si>
  <si>
    <t>2.1.1.13 - Improving the learning achievement of girls in STEM education in West Africa (Sahel) (Senegal &amp; Gambia)</t>
  </si>
  <si>
    <t>2.1.1.13  - 2.1.1.13 - Improving the learning achievement of girls in STEM education in West Africa (Sahel) (Senegal &amp; Gambia)</t>
  </si>
  <si>
    <t>2.1.1.17 - Renforcer les compÃ©tences entreprenariales et managÃ©riales des acteurs des filiÃ¨res Ã©conomiques (agricoles, halieutiques, environnementales, artisanales et d'Ã©levage) retenues, au travers les modules GERME (Esprit d'Entreprise, TRIE, CREE, GERME classique et simplifiÃ©, Coaching gagnant) et l'Education FinanciÃ¨re</t>
  </si>
  <si>
    <t>Renforcement de lâ€™Education Ã  la SantÃ© Sexuelle et de la Reproduction dans lâ€™enseignement primaire et prÃ©-primaire</t>
  </si>
  <si>
    <t>2.1.1.2 - 1.1.2  Support the development, implementation and monitoring of the new curriculum to promote gender-responsive teaching and learning; Health &amp; Lifeskills Education, HIV/AIDS and MHM</t>
  </si>
  <si>
    <t>Support to the development of guidelines for the adaptation and accommodation of the learning materials for Pre-Primary and Primary 1 to Inclusive Education Needs, including Special Education</t>
  </si>
  <si>
    <t>Fournir a des enfants ages de 3 a 17 ans, une education formel et non formel de niveau pre-scolaire, primaire et post secondaire, ou des voies alternatives d'Ã©ducation (SSA/P, CBNâ€¦)</t>
  </si>
  <si>
    <t xml:space="preserve"> Strengthened capacities of higher education to undergo transformation towards more sustainbility, inclusion, Whole-of-Institution and Whole-of-Society approaches and sustainbility competencies</t>
  </si>
  <si>
    <t>2.1.1.3 - 1.1.3  Provide technical support in implementation of the new curriculum for Arts and Sports pathway and Pertinent Contemporary Issues (PCIs) on Lifeskills, Value Education and Global Citizenship</t>
  </si>
  <si>
    <t>Support the development of the "Education Sector Analysis and the Education Sector Plan"</t>
  </si>
  <si>
    <t>2.1.1.4 - Primary and secondary education (up to Grade 10) to refugees, asylum seekers and host communities in Maratane, Nampula Province</t>
  </si>
  <si>
    <t>2.1.1.4 - Renforcement de lâ€™Education Ã  la santÃ© sexuelle et reproductive dans lâ€™enseignement primaire et prÃ©vention des grossesses prÃ©coces et du VIH/Sida chez les jeunes</t>
  </si>
  <si>
    <t>Support Education 2.0 rollout by training teachers in active learning for numeracy and literacy</t>
  </si>
  <si>
    <t xml:space="preserve">Mettre en Å“uvre le programme d'education par la radio (PER) a travers la diffusion radiophonique, la mise en place de clubs d'ecoute et l'approche menages </t>
  </si>
  <si>
    <t>Conduct community engagement and training of Mothers' Clubs and SMCs on inclusive education to increase completion and enrolment especially at ECE level</t>
  </si>
  <si>
    <t>2.1.1.6 - Education can not wait in Cyclones and Flood affected communities in Mozambique</t>
  </si>
  <si>
    <t>2.1.1.7 - Fournir l'assistance technique pour le developpement de la politique sur l'education pour le developpement durable/EDD</t>
  </si>
  <si>
    <t xml:space="preserve">Review and benchmark national curricula for Adult Education against developed quality guidelines  </t>
  </si>
  <si>
    <t>2.1.1.8 - Soutien technique pour avancer les themes de l'education pour le developpent durable via les ecoles associees de l'UNESCO</t>
  </si>
  <si>
    <t>Integrate Population Education &amp; age appropriate reproductive health into Education curriculum</t>
  </si>
  <si>
    <t>2.1.1.9 - Renforcement de lâ€™Education ComplÃ¨te a la SexualitÃ© en pÃ©riode de COVID 19</t>
  </si>
  <si>
    <t>Ministry of Education (MoE) and its agencies  review and implement policies, guidelines and tools which support universal enrolment, retention, completion and transition of all learners including girls and learners with disabilities</t>
  </si>
  <si>
    <t>Ministry of Education and its agencies review and implement policies, guidelines and tools which support universal enrolment, retention, completion and transition of all learners including girls and learners with disabilities</t>
  </si>
  <si>
    <t xml:space="preserve">2.1.2.1 - CapED Programme (Capacity Development for Education) - Literacy </t>
  </si>
  <si>
    <t>Support the engagement of Disability People Organization to create awareness on right to education of children with disabilities.</t>
  </si>
  <si>
    <t>2.1.2.10 - Education Ã  distance et au TIC dans l'enseignement Primaire et Secondaire</t>
  </si>
  <si>
    <t>Strengthen adolescent health services and education (adolescent friendly health services, comprehensive sexuality education) with the aim to prevent, inter alia, teenage pregnancies and HIV transmission.</t>
  </si>
  <si>
    <t>Support to the development and implementation of a national Distance and Digital Learning (DDL) programme and 2016-2030 Education Policy mid-term review including development of Education Medium-Term Strategy and National action plan for TES commitments</t>
  </si>
  <si>
    <t>2.1.2.11 - Education Ã  distance et au TIC dans l'enseignement supÃ©rieur</t>
  </si>
  <si>
    <t>School-age boys and girls have access to diversified and increasingly locally sourced school meals and complementary interventions that improve health, nutrition, food security and conditions for quality education.</t>
  </si>
  <si>
    <t>2.1.2.19 - Support the MoE to strengthen and review university education and training in line with employability, life skills, quality and relevance of training in line with Kenyas vision 2030.</t>
  </si>
  <si>
    <t>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t>
  </si>
  <si>
    <t>2.1.2.2 - Family Literacy Project - Integrated Approach to Literacy and Adult Education to empower young women and their families through learning in rural and peri-urban communities in Mozambique.</t>
  </si>
  <si>
    <t>2.1.2.21 - Support enrollment of children in schools through improved learning environment, improved children participation, gender-sensitive WASH facilities, MHM programme for better educational achievement</t>
  </si>
  <si>
    <t>Conduct Comprehensive Health Education sensitization targeting AGYW/ABYM at Majork and Bottrop Upper Basic Schools</t>
  </si>
  <si>
    <t>Implement the Opereational Plan of Education Plus</t>
  </si>
  <si>
    <t>2.1.2.27 - Improve the capacity of midwifery schools to provide quality midwifery education by harmonising the curriculum to ICM/WHO standards, and compliance with national accreditation mechanism.</t>
  </si>
  <si>
    <t>2.1.2.3 - 1.2.3 Build the capacity of in-service teachers, including refugee teachers, to effectively deliver Health, Hygiene, MHM &amp; Lifeskills  Education</t>
  </si>
  <si>
    <t>2.1.2.3 - Scaling up Comprehensive Sexuality Education in Eastern and Southern Africa</t>
  </si>
  <si>
    <t xml:space="preserve">Introduction de lâ€™Education multilingue au Gabon </t>
  </si>
  <si>
    <t xml:space="preserve"> National dialogue and strategic reflection for reimagining education up to 2030</t>
  </si>
  <si>
    <t>2.1.2.6 - Education aux Medias</t>
  </si>
  <si>
    <t xml:space="preserve"> Public and civic education on the roles and responsibilities of key governance institutions. </t>
  </si>
  <si>
    <t>2.1.2.7 - Ensuring learning continuity in the context of COVID-19 pandemic: transition from primary to secondary education in ZambÃ©zia Province</t>
  </si>
  <si>
    <t>Education in Emergency preparedness and training including COVID-19 recovery support</t>
  </si>
  <si>
    <t>Les filles et les garÃ§ons Ã¢gÃ©s de 5 Ã  18 ans ont accÃ¨s Ã  des environnements dâ€™apprentissage sÃ»rs, sains, productifs et continus, y compris en cas dâ€™urgence (EDUCATION OP 1)</t>
  </si>
  <si>
    <t>2.1.2.9 - 1.2.9 Support enrollment of children in schools through improved learning environment, improved children participation, gender-sensitive WASH facilities, MHM programme for better educational achievement</t>
  </si>
  <si>
    <t>Les filles et les garÃ§ons Ã¢gÃ©s de 5 Ã  18 ans ont accÃ©s Ã  des paquets intÃ©grÃ©s de services disponible pour soutenir un apprentissage de qualitÃ© (EDUCATION OP 2)</t>
  </si>
  <si>
    <t xml:space="preserve">2.1.3.1 -  Education  System Building_x005F_x000D_
</t>
  </si>
  <si>
    <t>Support UASC &amp; Disabled children access schools that has suitable model for education &amp; care</t>
  </si>
  <si>
    <t>2.1.3.15 - CapED Senegal - Education Response to the COVID-19 crisis</t>
  </si>
  <si>
    <t>Improve access to child and adolescent health and life skills education for adolescents and young people in school and out-of-school settings</t>
  </si>
  <si>
    <t>2.1.3.2 - Projet pilote de financement du ministÃ¨re de I 'Ã‰ducation nationale du SÃ©nÃ©gal pour sa fonction d'appui administratif au Groupe national des Partenaires de l'Education et de la Formation(GNPEF)</t>
  </si>
  <si>
    <t>2.1.3.2 - Provide technical support to carry out education diagnostics along with budgetary efficiency analysis to ultimately increase the proportion of government resources related to provision of education and training in Kenya (1)</t>
  </si>
  <si>
    <t>Organiser des seances de sensibilisation sur la gestion des conflicts et le developpement des competences de vie courante pour les enfants, les messages cles de l'education, d'education parentale, de protection de l'enfance, de sante, de securite, d'hygiene, la paix et cohesion sociale</t>
  </si>
  <si>
    <t>Reintegrate vulnerable girls back into formal education, in line with the national policy on radical inclusion in schools</t>
  </si>
  <si>
    <t>2.1.3.3 - 1.3.2 Support the establishment of multi-sectoral technical working group on Health &amp; Lifeskills Education at National &amp; select Counties (1)</t>
  </si>
  <si>
    <t>2.1.3.3 - ICT Transforming Education in Africa: Capacity development in Distance Education, Teacher Training, Secondary Education and ICT Policy</t>
  </si>
  <si>
    <t>2.1.3.3 - Support the establishment of multi-sectoral technical working group on Health &amp; Lifeskills Education at National &amp; select Counties (1)</t>
  </si>
  <si>
    <t>2.1.3.34- Promote midwifery profession through support to midwifery regulation, education and association</t>
  </si>
  <si>
    <t>2.1.3.4 - CapED Programme (Capacity Development for Education) - Data</t>
  </si>
  <si>
    <t>2.1.3.5 - Support for the Development of the Education Sector Plan 2020-2029</t>
  </si>
  <si>
    <t>2.1.3.6 - Education for Sustainable Development</t>
  </si>
  <si>
    <t>2.1.3.6 - Provide care of children with SAM coupled with high impact integrated ECD services (Parenting education)</t>
  </si>
  <si>
    <t>2.1.3.6 - Support Midwifery Education</t>
  </si>
  <si>
    <t xml:space="preserve">integration de l'education sexuelle complete (ESC) dans les programmes scolaires et sensibilisations des enseignants, des dÃ©cideurs sur la violence scolaire </t>
  </si>
  <si>
    <t>Support provision of relevant and quality teaching and learning material for early grades and non-formal education.</t>
  </si>
  <si>
    <t>Increase community, adolescent and youth awareness and demand for education access, retention and transition and completion.</t>
  </si>
  <si>
    <t>2.1.4.1. Train Government Technicians and school-linked CSOs on menstrual health management and conduct educational workshops on SRH and MHM for 15,000 girls and 5,000 boys</t>
  </si>
  <si>
    <t>2.1.4.10 - Support  access to inclusive, nutrition-sensitive, effective, accountable and sustainable National School Meals Programme and gender-sensitive WASH facilities for better educational achievement in refugee hosting areas.</t>
  </si>
  <si>
    <t>2.1.4.11 - Strengthening provision of Sexual and Reproductive Health Education amongst children and young people in Tanzania through promoting comprehensive sexuality education (CSE)</t>
  </si>
  <si>
    <t>2.1.4.28 - Support development and disseminate of life skills-based sexuality education curriculum support materials and toolkit for better delivery of quality, age, gender and cultural appropriate sexuality education</t>
  </si>
  <si>
    <t>Provide support for inclusive education</t>
  </si>
  <si>
    <t>2.1.4.3 - Teachers' capacity-building training program on Life-skills based Sexuality and Reproductive Health Education</t>
  </si>
  <si>
    <t>2.1.4.4 - Civil Registration system is improved, in synergy with EU support to education, elections and public sector reform fields by means of: (a) support to continuous birth and death registration in the field (b) support to setting up district civil registration centres (c) support to networking priority institutions to civil registry database</t>
  </si>
  <si>
    <t>2.1.4.4 - #Soutenir et promouvoir les offres alternatives d'Ã©ducation ( alphabÃ©tisation, classes passerelles, intÃ©gration des enfants des structures islamiques d'education,â€¦)</t>
  </si>
  <si>
    <t>2.1.4.5 - 1.4.5 Support enrollment of refugee children to access inclusive, nutrition-sensitive, effective, accountable and sustainable National School Meals Programme and gender-sensitive WASH facilities for better educational achievement</t>
  </si>
  <si>
    <t>2.1.4.7 - Strengthen existing coordination mechanisms for Education in Emergencies (EiE) and refugee education at the national and county levels  to ensure that humanitarian response is timely coordinated and integrates response with recovery and development planning (1)</t>
  </si>
  <si>
    <t>2.1.4.9 - Provide technical and financial support to select counties, community groups, boards of management and other community representatives to enhance protection and increase enrolment/attendance, retention and improve quality of learning for boys and girls affected by conflict and crises in ECD, Primary grades and post primary education (2)</t>
  </si>
  <si>
    <t>2.1.5.1 - Strengthen teachers capacity for Comprehensive Sexuality Education implementation in schools (primary and secondary )</t>
  </si>
  <si>
    <t>2.1.5.12 - Primary and secondary teachers have increased capacity to provide quality education through ICT</t>
  </si>
  <si>
    <t>2.1.5.14 - Primary and secondary teachers' capacity is strengthened through inclusive education training</t>
  </si>
  <si>
    <t>2.1.5.15 - Improved capacity for STEM Education</t>
  </si>
  <si>
    <t>2.1.5.2 - Support to strengthening education infrastructure and service delivery in refugee camps.</t>
  </si>
  <si>
    <t>2.1.5.6 - Provide support to the education sector for a functional governance system for the provision of quality, relevant education.</t>
  </si>
  <si>
    <t>2.1.5.7 - Provide support to increase access to inclusive basic education for children, including vulnerable children, from early childhood to adolescence</t>
  </si>
  <si>
    <t>2.1.5.8 - Provide support to improve quality education and learning outcome  from early childhood to adolescence, including vulnerable children</t>
  </si>
  <si>
    <t>2.1.5.9 - Provide support to improve gender-equitable opportunities in education to girls and boys, including vulnerable children</t>
  </si>
  <si>
    <t>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t>
  </si>
  <si>
    <t>2.1.6.12 - Rapid mapping of the accessibility of devices for access to the alternative channels broadcasting the education materials and training channels</t>
  </si>
  <si>
    <t>2.1.6.9 - Support MoE on nation-wide Back to School Campaign including accessible messaging on rights of education to all children, specific concern on CWD, gender, refugees and most marginalized</t>
  </si>
  <si>
    <t>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t>
  </si>
  <si>
    <t>Women and youth-led CSOs have strengthened capacities, tools and resources to promote social cohesion, with strong emphasis on active citizenship, civic education and advocacy strategies.</t>
  </si>
  <si>
    <t>National evidence-based programmes are developed to promote gender-equitable norms, attitudes and behaviors, including on Comprehensive Sexuality Education (CSE) for in and out of school settings</t>
  </si>
  <si>
    <t>2.1.8.1 - Ensure the application and monitoring of comprehensive and age-appropriate and culturally appropriate sex education in schools.</t>
  </si>
  <si>
    <t xml:space="preserve">Capacity strengthening of EMIS officers to integrate global education for health and well-being indicators into education management information system, collect data, analyse, report and use for planning and decision making </t>
  </si>
  <si>
    <t>2.1.8.21 - Integration of comprehensive sexual education in the new curriculum.</t>
  </si>
  <si>
    <t>ICT in Education Policy finalized and disseminated</t>
  </si>
  <si>
    <t>National food testing labs, certification bodies and the related education system upgraded towards forming an enabling institutional environment that is conducive to boost the competitiveness of primary producers and processors and to enhance overall consumer protection along selected value and supply chains.</t>
  </si>
  <si>
    <t>2.1.9.1 - Realiser une etude sur les goulots d'etranglement dans l'acces equitable a l'education pour les filles et les garcons</t>
  </si>
  <si>
    <t>2.1.9.1. Support the Ministry of Education in implementing a program to change social norms to increase girls' access to education (C4D)</t>
  </si>
  <si>
    <t>2.1.9.2 - Improving school-based management: establishment of School Councils; improved education data management at school level; monitoring of attendance and drop-out.</t>
  </si>
  <si>
    <t>2.1.9.3 - Appui technique Ã  l'analyse diagnostique du secteur de l'Education</t>
  </si>
  <si>
    <t>2.1.9.3 - Result 1: Strengthened the capacity of the education sector to work in the context of COVID 19 and to guarantee the continuity of the teaching and learning process;  Result 2: Didactic-pedagogical and administrative conditions created for the continuity of the teaching-learning process during the state of suspension of classes and on the return to classes after the period of suspension;</t>
  </si>
  <si>
    <t>2.1.9.4 - Elaborer un document de plaidoyer pour lever les barrieres a l'acces equitable a l'education pour les filles et les garcons</t>
  </si>
  <si>
    <t>2.1.9.4 - Integration of Skills for All framework into alternative education curriculum.</t>
  </si>
  <si>
    <t>2.1.9.4. Conduct an assessment of the impact of COVID-19 on primary and secondary education</t>
  </si>
  <si>
    <t>2.1.9.5. Develop and test a manual and training program for teachers and trainers in Youth and Adult Education, Vocational Technical Education and Vocational Training, in skills and skills for life, work and entrepreneurship for adolescents and young people</t>
  </si>
  <si>
    <t>Support integrated implementation of the Education Plus Initiative with greater emphasis on Comprehensive Sexuality Education (CSE) roll-out, digitalization, and safe spaces at primary, secondary, and Tertiary levels.</t>
  </si>
  <si>
    <t xml:space="preserve">2024 : 4.1.2.2: Inclusive quality Early Childhood Education and primary education services available for vulnerable children, including those impacted by humanitarian crisesâ€‹	</t>
  </si>
  <si>
    <t>2.1.4.3 - Enhance stakeholders capacities to capture and use data in the provision of quality formal and non-formal education in primary, secondary and non-formal learning centers</t>
  </si>
  <si>
    <t xml:space="preserve">Support higher and tertiary education institutions to develop/review/disseminate the Sexual harrassment policy, conduct a safer campuses campaign and establish a gender desk at makerere University to identify and respond to sexual harrasment cases	</t>
  </si>
  <si>
    <t xml:space="preserve">Support access to education through provision of furniture to Schools and Higher Education Institutions </t>
  </si>
  <si>
    <t>Ratification of the Convention against Discrimination in Education</t>
  </si>
  <si>
    <t>2.2.1.12 - Educational support during Covid-19 related school closures</t>
  </si>
  <si>
    <t>2.2.1.17; Mainstreaming Climate Change into education system</t>
  </si>
  <si>
    <t>Education Services and supplies</t>
  </si>
  <si>
    <t xml:space="preserve">Education for Sustainable Development </t>
  </si>
  <si>
    <t>2.2.1.3 - Promote optimal access to quality education for refugees and host communitIes</t>
  </si>
  <si>
    <t>Education policy and system strengthening</t>
  </si>
  <si>
    <t>2.2.1.4 - Conduct evidence based advocacy and high-level policy and legal dialogues for equitable access to gender responsive,  inclusive quality primary and secondary education</t>
  </si>
  <si>
    <t>2.2.1.4 - Increased demand for and participation in education (formal and non-formal) and skills acquisition by parents and children.</t>
  </si>
  <si>
    <t>Enhance access to equitable and relevant TVET, higher education and science technology and innovation (STI) systems to equip young people and adults with relevant skills for employment, entrepreneurship and life-long learning.</t>
  </si>
  <si>
    <t>Institutional capacity development of education sector</t>
  </si>
  <si>
    <t>2.2.1.5 - Support marginalised adolescent girls to complete basic education with improved learning outcomes.</t>
  </si>
  <si>
    <t>Community capacity building and engagement for education service demand creation and uptake</t>
  </si>
  <si>
    <t>2.2.1.6 - Strengthen Government delivery systems and support the implementation of key sector reforms to improve equity and efficiency of secondary education</t>
  </si>
  <si>
    <t xml:space="preserve"> Generation of needful evidence and utilizing findings to improve initiatives on improving access, quality, and relevance in education delivery supported</t>
  </si>
  <si>
    <t>Generation of needful evidence and utilizing findings to improve initiatives on improving access, quality, and relevance in education delivery supported</t>
  </si>
  <si>
    <t>Strengthen multi-sectoral service delivery to enroll and retain children particularly girls in schools or through non formal education.</t>
  </si>
  <si>
    <t>2.2.2.1 - Education institutions and communities have increased capacity to monitor and maintain effective delivery of quality education at all levels.</t>
  </si>
  <si>
    <t xml:space="preserve">KFIT ICT Transformation in Education - Need Assessment </t>
  </si>
  <si>
    <t>2.2.2.11 - Support delivery of Comprehensive Sexuality Education in schools</t>
  </si>
  <si>
    <t>Support monitoring and support systems to prevent school drop-out and grade repetition, as well as to keep learners in school and strengthen learning support interventions for learners with disabilities and other special needs in education.</t>
  </si>
  <si>
    <t>2.2.2.16 - Support the MoE towards reporting on education sector responses to HIV capturing CSE&amp;HIV indicators</t>
  </si>
  <si>
    <t xml:space="preserve">BEAR III Project to support technical and vocational education and training in Sierra Leone </t>
  </si>
  <si>
    <t xml:space="preserve"> capacity of technical and vocational education and training (TVET) institutions Improved to deliver training and assessments with UN support </t>
  </si>
  <si>
    <t xml:space="preserve"> Support to analysis, presentation and distribution of all educational data to ensure that it is used effectively to guide the development and implementation of policies, including strenghening of OpenEMIS</t>
  </si>
  <si>
    <t>2.2.2.23 - Provide support to the government and other partners to establish and strenghten cross sectoral integration  and national Referral Pathways for integrated, youth friendly services targetting adolescents (SRH, Education, empoyment and GBV services)</t>
  </si>
  <si>
    <t>2.2.2.28 - Support the government and partners to  develop, implement and enforce gender related laws in relation to girls education</t>
  </si>
  <si>
    <t>2.2.2.34 - Build community support and engagement towards girlsâ€™ education and reducing violence against children and gender-based violence (GBV), especially child marriages.</t>
  </si>
  <si>
    <t>2.2.2.35 - Support the implementation of education sector strategies/plans to address inequities in education access, participation and retention (reviews, sector strategies).</t>
  </si>
  <si>
    <t>2.2.2.39 - Support planning, managing, coordination and delivery of quality secondary education to all children.</t>
  </si>
  <si>
    <t>2.2.2.4 - Support community education including outreach programmes to increase uptake of RMNCAH services by the vulnerable including migrant and mobile populations</t>
  </si>
  <si>
    <t>2.2.2.8 - Awareness raising to women, girls, men and boys at the community and individual level in favour of equal rights and non violence against women_x005F_x000D_
_x005F_x000D_
 Train and engage community and opinion leaders in support of womenâ€™s human rights and gender equality_x005F_x000D_
_x005F_x000D_
Produce public education, information and communication materials on HeForShe Campaign</t>
  </si>
  <si>
    <t xml:space="preserve">Support the government to draw up and implement the biodiversity capacity-building plan for stakeholders and the environmental education policy </t>
  </si>
  <si>
    <t>2.2.3.1 - Sector-wide education policy, capacity, and system strengthening.</t>
  </si>
  <si>
    <t xml:space="preserve"> Promote and advocate for equitable spending across the education system, to adjust the current overspending on secondary education and insufficient spending on primary (junior primary and senior primary) education</t>
  </si>
  <si>
    <t>2.2.3.16 - Support  development  and dissemination of peer education and life skills based HIV  education behavior change communication guides for learners aged 10 - 24 years</t>
  </si>
  <si>
    <t>2.2.3.17 - Improving education related data management on life skills-based sexuality &amp; HIV program for better planing, program implementation and monitoring.</t>
  </si>
  <si>
    <t>2.2.3.18 - Conduct need assessment to determine capacity of in-services teachers to teach LS/SRH/HIV prevention education and gender to learners (focus on teachers' knowledge, attitudes and practices) in schools, madrasa and colleges in Zanzibar</t>
  </si>
  <si>
    <t>2.2.3.2 Guidelines and SOPs that promotes energy access in health (PHCs) and education (schools) settings</t>
  </si>
  <si>
    <t>2.2.3.2 - Quality education.</t>
  </si>
  <si>
    <t>2.2.3.3 - Strengthened commitment in capacity of the education system and institutions to develop, budget, implement, and monitor evidence-based policies and plans for the delivery of equitable and quality education.</t>
  </si>
  <si>
    <t>Support the removal of health and safety barriers to education and promote active citizenship</t>
  </si>
  <si>
    <t>Within the broader social protection system, the national school feeding programme is strengthened to improve links to local farmers, including women farmers and communities, improve diets for children and enable improvement of education outcomes.</t>
  </si>
  <si>
    <t>2.2.3.9 - Scale up delivery of quality, age and culturally appropriate Life Skills-based Sexuality and HIV prevention education program in schools and colleges in Tanzania through curriculum &amp; materials development and training of teachers and peer educators</t>
  </si>
  <si>
    <t>2.2.4.1 Partnership developed to facilitate access to climate finance for social sectors (WASH, Health, Education)</t>
  </si>
  <si>
    <t>2.2.4.1 - Strengthened resilience of children and schools to disaster and enhanced support to national and sub-national institutions to deliver education in humanitarian situations.</t>
  </si>
  <si>
    <t>Collaboration with school health education program to reduce HIV stigma reduction in second cycle institutions and improve ART adherence among young people in 2nd cycle institutions as part of Education Plus Initiative.</t>
  </si>
  <si>
    <t>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t>
  </si>
  <si>
    <t>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schools.</t>
  </si>
  <si>
    <t>Support selected districts and private sector to mobilise communities and promote retetntion of AGYW in schools and investment in girl child education.</t>
  </si>
  <si>
    <t xml:space="preserve">Scale up of shuga radio and peer education programme, including COVID-19 risk communication and community engagment	</t>
  </si>
  <si>
    <t>Support to Education COVID 19 response</t>
  </si>
  <si>
    <t xml:space="preserve">Advocacy, policy engagement and capacity building for improved inclusive and equitable education sector planning, implementation and monitoring. </t>
  </si>
  <si>
    <t>Support mainstreaming WASH service delivery and their M&amp;E in health and education institutions through advocacy and capacity building of mother sectors (MoE/GES &amp; MoH/GHS).</t>
  </si>
  <si>
    <t>Strengthen systemic capacity in equitable and efficient education financing.</t>
  </si>
  <si>
    <t>2.3.1.6 - Provide technical support to the ministry of education for developing frameworks for policy monitoring and reporting</t>
  </si>
  <si>
    <t>Education sector coordination platforms to influence policy dialogues and learning ecosystems, partnerships for learning, joint coordination, knowledge for results strengthened</t>
  </si>
  <si>
    <t xml:space="preserve"> Within the broader social protection system, the national school feeding programme is strengthened to improve links to local farmers, including women farmers and communities, improve diets for children and enable improvement of education outcomes.</t>
  </si>
  <si>
    <t>2.3.2.15 - Support increased availability and coverage of comprehensive sexual and reproductive health education.</t>
  </si>
  <si>
    <t>2.3.2.3 - Mise en place de l'Orientation Scolaire et de l'Orientation Professionnelle dans le secteur education</t>
  </si>
  <si>
    <t>2.3.3.32 - Strengthen nutrition education and advocacyÂ  for PLHIV/TB patients in the context of COVID-19</t>
  </si>
  <si>
    <t>2.3.3.4 - 3.3.4 Technical and financial support to integration of nutrition in curriculums (of basic education, university, in- service training)</t>
  </si>
  <si>
    <t>2.3.3.4 - Support linkages between Social Protection, Health, Education, Social Security and other relevant Government institutions</t>
  </si>
  <si>
    <t>2.3.3.5  - Programmes dâ€™Education complÃ¨te Ã  la sexualitÃ© pour les jeunes, y compris la participation des parents et des enseignants</t>
  </si>
  <si>
    <t>2.3.4.22 - 6.4.4 Former les professionnels de l'Education Ã  prÃ©venir, dÃ©tecter et prendre en charge les cas de protection (VGMS, VFE, MGF, ME) (y compris les enseignants rÃ©fÃ©rents)</t>
  </si>
  <si>
    <t>2.3.4.3 - Former les professionnels de l'Education en Protection (VFE, pratiques nÃ©fastes)</t>
  </si>
  <si>
    <t>2.3.4.40  - 2.3.4.40 - Former les professionnels de l'Education Ã  prÃ©venir, dÃ©tecter et prendre en charge les cas de protection (VGMS, PE - VAC) (y compris les enseignants rÃ©fÃ©rents)</t>
  </si>
  <si>
    <t>2022 Former les professionnels de l'Education Ã  prÃ©venir, dÃ©tecter et prendre en charge les cas de protection (VGMS, PE - VAC) (y compris les enseignants rÃ©fÃ©rents)</t>
  </si>
  <si>
    <t>2022 DÃ©velopper/ Renforcer / Lancer les orientations et les outils Ã  l'usage du personnel judiciaire et de sÃ©curitÃ© en protection de l'enfant (Guide de contrÃ´le des Inspections de l'Education SurveillÃ©e et de la Protection Sociale, Cahiers des charges pour l'ouverture d'Ã©tablissements publiques ou privÃ©es de protection)</t>
  </si>
  <si>
    <t>Implementing pilot sustainable transportation modes which reduce barriers in access to jobs, education, health &amp; nutrition</t>
  </si>
  <si>
    <t>2022 DÃ©velopper, adopter et dissÃ©miner un plan d'action du secteur de l'Education pour la protection des Ã©lÃ¨ves et apprenants</t>
  </si>
  <si>
    <t>Poursuivre et Ã©tendre  la collaboration intersectorielle avec la Nutrition (couplage EN- campagne supplÃ©mentation vit A par exemple), la SantÃ© (vaccination), Education (violences en milieu scolaire), â€¦ pour amÃ©liorer la qualitÃ© de la prise en charge des enfants</t>
  </si>
  <si>
    <t xml:space="preserve">2024 :4.1.2.4: Ministries of Education have strengthened capacities to implement the Education Sector Strategic Plan (ESSP) 2022-2026	</t>
  </si>
  <si>
    <t xml:space="preserve">Abragent sexuality education implemented inside and outside of schools including new information and communication technologies </t>
  </si>
  <si>
    <t>Support smallholder farmers including rural women and youth to access formal &amp; informal financial products, services, &amp; channels, and digital literacy &amp; financial education.</t>
  </si>
  <si>
    <t>Support access to quality education for persons in vulnerable situations, with particular attention to crisis-affected populations</t>
  </si>
  <si>
    <t>Setup and maintain Youth Population Awareness Clubs in youth centers to develop information/soft skills amongst young people, and promote positive social norms on population issues, including, SRHR/GBV/harmful practices, using peer education &amp; innovative techniques (including sports, theatre, music)</t>
  </si>
  <si>
    <t>2.4.2.4 - Equitable WASH services for better Education for children</t>
  </si>
  <si>
    <t>2.4.2.5 - Empower in and out of school Adolescent Girls and Young Women to access relevant  and quality education</t>
  </si>
  <si>
    <t>Integrate "Entertainment education" in extra-curricular activities of secondary schools to promote population education, to promote knowledge and awareness of combating GBV &amp; harmful practices, and SRHR, including family planning</t>
  </si>
  <si>
    <t>Support &amp; scale-up national premarital education programme for young new couples (inclusive of social &amp; health knowledge)</t>
  </si>
  <si>
    <t>Provide Nutrition Education and Counselling and Cooking Demonstration to PLHIV</t>
  </si>
  <si>
    <t>CSOs and government agencies facilitated gender responsive and gender violence and abuse prevention education and services for young people</t>
  </si>
  <si>
    <t>CSOs capacitated to advocate for fulfillment of education rights of learners particularly the vulnerable groups (e.g. girls and PWDs)</t>
  </si>
  <si>
    <t>CSOs and government agencies facilitated gender responsive and gender violence and abuse prevention education and services for young people.</t>
  </si>
  <si>
    <t>2.4.3.2 - 4.3.2 Support integration of gender equality, GBV prevention and response into formal and non-formal learning platforms and education curricula</t>
  </si>
  <si>
    <t>Build adolescents and youth (A&amp;Y) capacities for active civic engagement and participation, including in sports, through the civic education, A&amp;Y parliaments &amp; student union programmes, sports for development.</t>
  </si>
  <si>
    <t>2.4.3.4 - Integrate Gender equality, GBV prevention and response messaging and programmes are integrated into formal and non-formal learning platforms and education curricula.</t>
  </si>
  <si>
    <t xml:space="preserve">Build adolescents and youth (A&amp;Y) capacities for active participation and civic engagement through the civic education, A&amp;Y parliaments &amp; student unions programmes </t>
  </si>
  <si>
    <t xml:space="preserve">Provide child protection services for vulnerable children, children with disability and those on  street situation with access to education </t>
  </si>
  <si>
    <t>2.4.5.2 - 5.2 Support program tracking platforms; Situation room, dash boards, HMIS and other integrated platforms at national and county levels such as National Education Management Information System, Child Protection Management Information System (CPMIS)</t>
  </si>
  <si>
    <t>2.4.5.7 - Support program tracking platforms; Situation room, dash boards, HMIS and other integrated platforms at national and county levels such as National Education Management Information System, Child Protection Management Information System (CPMIS)</t>
  </si>
  <si>
    <t>2.4.6.16 - Rapid mapping of the accessibility of devices for access to the alternative channels broadcasting the education materials and training channels</t>
  </si>
  <si>
    <t>Engagement of civil society organizations, local and national leaders and traditional chiefs enhanced in strengthening the accountability for the provision of quality WASH services for all including education and health institutions.</t>
  </si>
  <si>
    <t xml:space="preserve">2023/2024:-1.1.7 Support undergraduate and postgraduate scholarships in fisheries courses in Somalia (DESCRIPTION: Technical and management capacity in Somali fisheries is a serious barrier to the successful and sustainable development of the sector.  In addition to the delivery of technical training for fisherfolk, there is a need to build the instituional capacity of tertiary educational institutions to offer and develop their courses for undergraduate and postgraduate degrees. This activity will develop and nurture young  profesionals in Somalia through provision of 50 scholarships to somali youths to pursue Undregradute and master of science programs on Marine science and fisheries management.)	</t>
  </si>
  <si>
    <t>2023 2.2.1.6: Explosive Ordnance Risk Education is delivered to conflict affected communities</t>
  </si>
  <si>
    <t>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t>
  </si>
  <si>
    <t>Le Gouvernement et les partenaires sont plus Ã  mÃªme dâ€™assurer le suivi des politiques et des stratÃ©gies dans le domaine de l'education.</t>
  </si>
  <si>
    <t xml:space="preserve"> Le Gouvernement et les partenaires sont plus Ã  mÃªme dâ€™assurer le suivi des politiques et des stratÃ©gies dans le domaine de l'education.</t>
  </si>
  <si>
    <t>Appuyer le MinistÃ¨re de l'Education Nationale Ã  l'actualisation de la Politique Nationale d'Alimentation Scolaire et sa strategie de mise en oeuvre</t>
  </si>
  <si>
    <t>Appuyer le Ministere de l'Education Nationale pour l'Ã©laboration d'une stratÃ©gie de financement durable du programme d'alimentation scolaire</t>
  </si>
  <si>
    <t xml:space="preserve">Launching of  a youth-to-youth Comprehensive Sexuality education training manual </t>
  </si>
  <si>
    <t>Comprehensive Sexuality Education</t>
  </si>
  <si>
    <t>Comprehensive Sexuality Education Consultation</t>
  </si>
  <si>
    <t>Development of the Investment Case for Education Plus</t>
  </si>
  <si>
    <t>Development of coordination mechanisms, strategies, programmes with increased networking with major stakeholders (CSOs, OPDs, FBOs, Community) to improve retention and completion of pre tertiary education for all learners and ensuring their transition to upper levels of education.</t>
  </si>
  <si>
    <t>Activity 4: Provide safe, nutritious and reliable daily meals to primary school children and support to the Ministries and Bureaus of Education and Agriculture in scaling up nutrition-sensitive school feeding programmes</t>
  </si>
  <si>
    <t xml:space="preserve">2023-1.1.8 National Multidimensional Poverty Index (MPI) and the delivery of innovative and pilot technical and vocational education and training (TVET) for young men and women 	</t>
  </si>
  <si>
    <t xml:space="preserve"> Access to education &amp; learning: Increased access to inclusive and equitable quality basic education and learning opportunities for all girls and boys. UNICEF</t>
  </si>
  <si>
    <t>MOET supported to implement school health related policies for improved access to quality education in safe and healthy school environment.</t>
  </si>
  <si>
    <t>Project 3.1.1.4.2: Implement the revised midwifery and specialized nursing in-service educational curricula and retention strategies in three municipalities.</t>
  </si>
  <si>
    <t xml:space="preserve">SÃ£o TomÃ© and PrÃ­ncipe has coordinated interventions to improve digital education. 	</t>
  </si>
  <si>
    <t>Strengthened capacity of key government agencies to integrate ICT in the teaching and learning processes in basic schools including TVET and special educational institutions leading to improved digital skills for teachers and learners.</t>
  </si>
  <si>
    <t>Strengthened capacity of key government agencies to integrate ICT in the teaching and learning processes in basic schools including TVET and special educational institutions leading to improved digital skills for teachers and learners</t>
  </si>
  <si>
    <t>Educational assistance to forcibly displaced persons and government supported.</t>
  </si>
  <si>
    <t xml:space="preserve">3.1.1.62 Provide bridging programmes to women and girls that allow for womenâ€™s and girlsâ€™ re-entry into formal education; access to vocational	</t>
  </si>
  <si>
    <t xml:space="preserve">3.1.1.64 Children and youth in refugee hosting districts supported to  access relevant, accredited quality education focusing on inclusion into national systems	</t>
  </si>
  <si>
    <t xml:space="preserve">Project 6.1.1.7.5 Access of migrants and refugees children to education	</t>
  </si>
  <si>
    <t>Provide technical assistance for the delivery of quality Comprehensive Sexuality Education for in and out of school youth in Ngami and Okavango districts.</t>
  </si>
  <si>
    <t xml:space="preserve"> Resilient and climate responsive education: Strengthened disaster risk management and resilience of the education sector.UNICEF</t>
  </si>
  <si>
    <t xml:space="preserve">SÃ£o TomÃ© and PrÃ­ncipe has regulations, plans, protocols and partnerships in place to assess children disaggregated by gender with special educational needs. 		</t>
  </si>
  <si>
    <t>Support linkages between Social Protection, Health, Education, Social Security and other relevant Government institutions</t>
  </si>
  <si>
    <t xml:space="preserve">Better Education for Africa's Rise II ( BEAR II) </t>
  </si>
  <si>
    <t>Higher Technical Education in Africa for a Technical and Innovative Workforce /CFIT III/</t>
  </si>
  <si>
    <t>Strengthening Institutional Education Information System for Data-Driven EIE and Resilience to Crises Project</t>
  </si>
  <si>
    <t xml:space="preserve">3.1.1.82 Teacher Capacity Strengthened to deliver quality and inclusive education for all 	</t>
  </si>
  <si>
    <t xml:space="preserve">SÃ£o TomÃ© and PrÃ­ncipe's education system strengthened and access to quality education for all promoted.		</t>
  </si>
  <si>
    <t xml:space="preserve">Support integration of digital skills and competencies in Education system </t>
  </si>
  <si>
    <t>Support ministry of Education and Sports to develop, developed, digitised and disseminatedteacher training curricula and Learnerâ€™s readers on sexuality education and mental health and psychosocial support  to support delivery of the integrated school curriculum</t>
  </si>
  <si>
    <t>2.1.4.1 Strengthen existing coordination mechanisms for Education in Emergencies (EiE) at the national and county levels  to ensure that humanitarian response is timely coordinated and integrates response with recovery and development planning.</t>
  </si>
  <si>
    <t>2.2.1.2 Explosive Ordnance Risk Education is delivered to conflict affected communities</t>
  </si>
  <si>
    <t xml:space="preserve">4.1.2.3. The education system at all levels is better able to deliver improved quality of pre-primary and primary education. </t>
  </si>
  <si>
    <t xml:space="preserve"> Establish linkages between Technical Vocational Education and Training (TVET) institutions and other organizations, with potential businesses to address the skills gap and to better prepare youth for employment (including self-employment).</t>
  </si>
  <si>
    <t xml:space="preserve"> Financial and technical support to MoFDP and line ministries to provide skills and tools enabling public personnel to Implement Medium Term Expenditure Frameworks (MTEF) for 3 pilot sectors (Social Protection, Health, education)</t>
  </si>
  <si>
    <t>People Sub-Output 2.3.3. Systems at national and sub-national levels have strengthened capacities to prepare, respond to and continue to deliver quality education in emergency settings</t>
  </si>
  <si>
    <t>Provide support to strengthen education environment and governance including for ECD for optimal development of children for quality education and learning outcome</t>
  </si>
  <si>
    <t>Renforcement du systÃ¨me de coordination et gouvernance du ministÃ¨re de l'Education Nationale au niveau central et dÃ©centralisÃ©.</t>
  </si>
  <si>
    <t xml:space="preserve">Strengthen community engagement and social and behavior change to allow equitable, safe and quality access to education for the most vulnerable children focusing on girls and youth </t>
  </si>
  <si>
    <t xml:space="preserve">Support Education Management information system to provide timely quality dissaggregated data. </t>
  </si>
  <si>
    <t>Support the development and  implementation of the roadmap following the Transforming Education Summit especially on comprehensive learning strategy and Continuous Professional Development</t>
  </si>
  <si>
    <t>Hold training sessions on inclusive education with advocacy for SRH for girls with disabilities</t>
  </si>
  <si>
    <t xml:space="preserve">SÃ£o TomÃ© and PrÃ­ncipe has an integrated Social Behavior action plan to raise awareness and advocate for the importance of inclusive education.	</t>
  </si>
  <si>
    <t>Civic Education Campaign on local govâ€™t promoted</t>
  </si>
  <si>
    <t>Advancing ESCR with a HRBA through technical and financial Support on the right to education in Ethiopia</t>
  </si>
  <si>
    <t>Education-UNICEF/Renforcement des capacites des enseignants du pre-primaire et du primaire</t>
  </si>
  <si>
    <t>Water/Climate Community-based Education and Awareness/outreach</t>
  </si>
  <si>
    <t xml:space="preserve">Education-UNICEF/Revision des curricula de formation des enseignants du pre-primaire et du primaire		</t>
  </si>
  <si>
    <t>3.1.1.1 - Strengthen the government capacity to have improved evidence and ability to ensure education policy planning, implementation and management</t>
  </si>
  <si>
    <t>Education-UNICEF/Appui a la planification strategique et operationnelle du secteur de l'Education</t>
  </si>
  <si>
    <t>3.1.1.2 - Appuyer la fidÃ©lisation des prestataires communautaires  Ã  travers le dÃ©veloppement  des plans de formation et  de carriÃ¨re pour la promotion,la prevention et l'offre des services integres de santÃ©, Education,WASH et nutrition au niveau communautaire.</t>
  </si>
  <si>
    <t>3.1.1.23 - Enhance capacity of media and educational institutions to propagate gender equality as social goal and positively portray womenâ€™s leadership</t>
  </si>
  <si>
    <t>Education-UNICEF/Definition d'un paquet minimun de services integres</t>
  </si>
  <si>
    <t>3.1.1.3 - The education system has strengthened capacity to improve the quality of basic education</t>
  </si>
  <si>
    <t xml:space="preserve">Education-UNICEF/Renforcement des capacites des enseignants et du personnel administratif des academies provinciales pour la mise a l'echelle de l'enseignement digital		</t>
  </si>
  <si>
    <t>Les adolescents, filles et garÃ§ons beneficient de parcours d'apprentissage Ã©quitables et inclusifs pour leur permettre d'acquÃ©rir les compÃ©tences du XXIe siÃ¨cle afin de relever les dÃ©fis de la vie en tant qu'acteurs du changement (EDUCATION OP 3)</t>
  </si>
  <si>
    <t>3.1.1.44 - Appuyer l'approvisionnement des agents communautaires(RECO et ASC) en medicaments, equipements, materiels et outils de gestion pour l'offre des services de prevention, promotion et curatif de sante, Education, WASH et de nutrition au niveau communautaire</t>
  </si>
  <si>
    <t>Education-UNICEF/Promotion de l'education acceleree/classe passerelle pour la reorientation, la reinsertion et la prevention du decrochage scolaire au primaire et au secondaire</t>
  </si>
  <si>
    <t>Education-UNICEF/Fournitures en equipements et connectivite des ecoles pour la promotion de l'enseignement digital</t>
  </si>
  <si>
    <t>3.1.1.6 - Improve the delivery of gender sensitive STEM education in Sierra Leone, through the use of Micro Science kits.</t>
  </si>
  <si>
    <t xml:space="preserve"> Support trainings for YOBIPC members (50% women and 50% men) on voter education,  community dialogues, advocacy, and leadership, in favour of womenâ€™s political leadership</t>
  </si>
  <si>
    <t>3.1.1.7 - Provide online Moodle learning platform to strengthen education systems and ensure continuous online learning.</t>
  </si>
  <si>
    <t>3.1.1.8 - Strengthening Science Technology and Innovation (STI) systems and programmes to facilitate education and development in Sierra Leone</t>
  </si>
  <si>
    <t xml:space="preserve">Support institutional strengthening of health sciences institute (HSI) for pre-service training of mid-level health cadres particularly nurses and midwives, inc provision of educational equipment, computers and textbooks </t>
  </si>
  <si>
    <t xml:space="preserve"> 3.1.2: Scaling-up high impact equitable nutrition interventions for the prevention and treatment of malnutrition leveraging on existing food, health, education, social protection and WASH systems.  </t>
  </si>
  <si>
    <t>Increase training and deployment of tutors to improve the quality of education of mid-level health professional at HSIs,with in-service training of tutors</t>
  </si>
  <si>
    <t>Support integrated, multi-hazard risk information management across various sectors (human mobility, nutrition, health, HIV agriculture and food security, infrastructure, environment, education, WASH and climate services)</t>
  </si>
  <si>
    <t>3.1.2.21 - Jeunesse et culture de la paix / Africa4peace : Education et sensibilisation des populations</t>
  </si>
  <si>
    <t>3.1.2.21 - Promotion of Technical and Vocational Education and Training in prisons</t>
  </si>
  <si>
    <t>3.1.2.5 - Pillar 1 (SC): Science, Technology, and Innovation (STI) Policies and Gender-sensitive Science, Technology, Engineering and Mathematics (STEM) Education National</t>
  </si>
  <si>
    <t xml:space="preserve">3.1.2.6  Appuyer les structures d'Ã©ducation formelle et non formelle pour amÃ©liorer l'accÃ¨s  des enfants de 5 Ã  17 ans - UNICEF: Produit 4.2 ;  HCR: IA Support OA11, UNFPA Education </t>
  </si>
  <si>
    <t>Renforcement de lâ€™Education Ã  la SantÃ© Sexuelle et de la Reproduction dans lâ€™enseignement primaire et prÃ©-primaire - Elaboration des cahiers d'activitÃ©s, phase illustration.</t>
  </si>
  <si>
    <t>Introduction de lâ€™Education multilingue au Gabon - 2Ã¨me mision du Bureau International de l'Education</t>
  </si>
  <si>
    <t xml:space="preserve"> 3.1.3: Support the provision of education services that are accessible and inclusive to support lifelong learning and ensure acquisition of 21st century skills, life skills, knowledge of comprehensive sexuality education etc.</t>
  </si>
  <si>
    <t>Renforcement institutionnel et transformation de l'education</t>
  </si>
  <si>
    <t>3.1.3.10 - Appuyer la risposte Education au COVID-19 par l'enseignement a distance des eleves , la dotation des ecoles en kits de prevention et controle de la pandemie et la coordination sectorielle</t>
  </si>
  <si>
    <t>Appuyer la mise en oeuvre de la stratÃ©gie nationale d'education inclusive ( Education inclusive)</t>
  </si>
  <si>
    <t>3.1.3.2.1: Provide customized civic education training to youth and women groups in peacebuilding and social cohesion.</t>
  </si>
  <si>
    <t>3.1.3.25 - Promouvoir la participation des parties prenantes clÃ©s du secteur de lâ€™Education sur la nouvelle stratÃ©gie dâ€™intervention du HCR</t>
  </si>
  <si>
    <t>3.1.3.5 - Appuyer les RECO, GDE, aux groupements de femmes et aux plateforme de jeunes pour la sensibilisation des familles a l'education (prescolaire, maintien des filles a l'ecole, participation des parents a la vie de l'ecole, scolarisation des enfants vulnerables et en situation de handicap) et pour le recensement des enfants hors de l'ecole</t>
  </si>
  <si>
    <t>3.1.3.5 - Strengthen the capacity to develop and implement comprehensive policies, plans, and regulations for health workforce development, including pre and in-service health education, deployment and retention strategies</t>
  </si>
  <si>
    <t>3.1.3.9 - Acces a l'education de qualite pour tous les enfants refugies au Primaire, Secondaire et Tertiaire</t>
  </si>
  <si>
    <t>Appui Ã  la lutte contre le travail des enfants dans la Nawaâ€ particuliÃ¨rement sur le volet Education, ENACTE</t>
  </si>
  <si>
    <t xml:space="preserve">Renforcement du systÃ¨me dâ€™information, de planification et de gestion de lâ€™Education y compris le suivi en temps rÃ©el et dans les situations d'urgence </t>
  </si>
  <si>
    <t xml:space="preserve">Provide technical and financial support to selected CSOs to conduct civic education and awareness on women's rights and political participation including social norm change and empowering grils and boys, men and women for resposible citizenship and participation in development programming.  </t>
  </si>
  <si>
    <t>3.1.7.1 - Advocacy for increased budget share for education</t>
  </si>
  <si>
    <t>3.1.7.9 - Organize Local Education Group and sub-group meeting</t>
  </si>
  <si>
    <t>3.1.8.1 - Support to expansion of education system</t>
  </si>
  <si>
    <t>3.1.8.7 - Build capacities among key resources persons; advocating for more resources to literacy and non-formal education and the use of national languages; and creating and adopting innovative approaches to explore new avenues for reaching out, in particular through the use of ICTs.</t>
  </si>
  <si>
    <t>Education-UNICEF/Revision du cadre reglementaire pour l'offre d'enseignement au pre-primaire</t>
  </si>
  <si>
    <t>3.1.9.10 - Support the reinforcement of quality assurance in Higher Education and reforms with respect to the needs of the local market</t>
  </si>
  <si>
    <t>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t>
  </si>
  <si>
    <t>Children in communities have access to locally sourced, diversified nutritious school meals to improve nutrition and food security and create minimum conditions for quality education</t>
  </si>
  <si>
    <t>Acquisition de dispositifs d'apprentissages afin de contribuer Ã  la rÃ©duction de la fracture numÃ©rique y compris dans les contextes fragiles pour l'acces a l'education</t>
  </si>
  <si>
    <t>Appui en education en faveur des personnes deplacees de force dans le cadre de la resilience au Nord de la Cote d'Ivoire</t>
  </si>
  <si>
    <t xml:space="preserve">3.2.1.3: Strengthen systemic capacity in education financing	 	 	 	 	 	 	 	 	 	 	 		 	 	 	 		 	 	 	 	 	 	</t>
  </si>
  <si>
    <t>3.2.1.5 - 2.1.5.Conduct public education and awareness creation on access to financial services and funds to marginalized groups for entrepreneurship and business development  services.</t>
  </si>
  <si>
    <t xml:space="preserve">3.2.1.5: Capacities of Federal and State Ministries of Education and their parastatals strengthened on curriculum transformation, learning assessment and monitoring outcomes. 	 	quality of learning outcomes 		 	 	 	 		 	 	 	 	 	 	 	 	 	 	 	 	 	 		 	 	 	 		 	 	 	 	 	 	</t>
  </si>
  <si>
    <t xml:space="preserve">3.2.1.7: Support the strenghtening of EMIS system for improved Education planning and delivery of quality and inclusive education 	 	 	 	 	 	 	 	 	</t>
  </si>
  <si>
    <t xml:space="preserve">3.2.2: Providing support to the Government to provide quality and inclusive education services through strengthened teacher and curriculum development, school connectivity, digital teaching and learning support materials. </t>
  </si>
  <si>
    <t xml:space="preserve">Strengthen access to quality early childhood education services. </t>
  </si>
  <si>
    <t>3.2.2.1 - Support to voter and Civic Education on elections to ensure free, well informed, and effective turnouts</t>
  </si>
  <si>
    <t xml:space="preserve">3.2.2.3: Provide technical support to improve access to quality and inclusive education and skills development for out of school children and young people 	 		 	 	 	 		 	 	 	 	 	 	</t>
  </si>
  <si>
    <t>3.2.2.4. Provide support for Second Chance Education</t>
  </si>
  <si>
    <t>3.2.2.5: Increase community and adolescent awareness and demand for education access, retention and transition and completion</t>
  </si>
  <si>
    <t xml:space="preserve">3.2.2.8: Strengthen service delivery for improved access to primary and secondary education to vulnerable populations, including in refugee-hosting areas	 	 	 	 	 	 	 	 	</t>
  </si>
  <si>
    <t>By 2026, public schools in targeted intervention areas offer quality primary and pre-primary education</t>
  </si>
  <si>
    <t>Facilitate access to water, sanitation, hygiene and other basic items and services (education, shelter)</t>
  </si>
  <si>
    <t>Support the Ministry of Education to strengthen access to inclusive education for the most marginalized groups, in particualr children with disabilities, girls, and out of school children</t>
  </si>
  <si>
    <t xml:space="preserve">3.2.3.10: Promote inclusive and equitable education, health and wellbeing for thriving adolescent and young persons		 	 	 	 	 		 	 	 	 	 	 	 	 	 	 	 	 	 		 	 	 	 	 	 	 	 	 	 	 	 	 	 	 	 	 	 	 	 	 	 	 	 	 	 	 	 	 		</t>
  </si>
  <si>
    <t xml:space="preserve">3.2.3.11: Promote school health education for girls 			 	 	 	 	 		 	 	 	 	 	 	 	 	 	 	 	 	 		 	 	 	 	 	 	 	 	 	 	 	 	 	 	 	 	 	 	 	 	 	 	 	 	 	 	 	 	 		</t>
  </si>
  <si>
    <t xml:space="preserve">3.2.3.13: Strengthening Peacebuilding and Resilience through Education, Economic Empowerment and Social Change 			 	 	 	 	 		 	 	 	 	 	 	 	 	 	 	 	 	 		 	 	 	 	 	 	 	 	 	 	 	 	 	 	 	 	 	 	 	 	 	 	 	 	 	 	 	 	 		</t>
  </si>
  <si>
    <t>Support the Ministry of Education to design, experiment, evaluate, and roll-out curriculum for basic educatoin (grades 1-9) and 1 year of preschool, including teacher training on the new curriculm.</t>
  </si>
  <si>
    <t xml:space="preserve">Support the Ministry of Education to improve foundational learning by strengthening policy frameworks (e.g. around assessment, pedagogy, language of instruction) and generating models and evidence on practices that should be implemented at scale. </t>
  </si>
  <si>
    <t>Implement social and behaviour change and communication (SBCC) strategies to promote children's right to quality education, with a focus on the successful completion of  9 years of basic education.</t>
  </si>
  <si>
    <t>Obsolete pesticides and empty pesticides containers in agricultural sector are inventoried, and disposed of, accompanied by awareness and education.</t>
  </si>
  <si>
    <t>Renforcer les capacitÃ©s des organisations communautaires (COGES, leaders communautaires, OBC jeunesses et feminines, ...) sur la scolarisation et maintien des filles Ã  l'ecole et institions de formations,  l'intÃ©gration de la lutte contre les VBG, les grossesses en cours de scolaritÃ©, dialogues intergenerationnels pour l'education inclusive</t>
  </si>
  <si>
    <t>Support the Ministry of Education to develop and implement a comprehensive alternative education strategy to provide multiple learning pathways for children, inlcuding distance learning, with a focus on out of school children and adoloscents (including those at risk of dropping out of the formal system, and students in non-formal koranic schools)</t>
  </si>
  <si>
    <t>Strengthen and expand policies and programming around skills development for adolescents and youth to create more equitable opportunities for young people to develop foundational learning skills, transferable skills (including global citizenship education, education for sustainable development, and comprehensive sex education), and vocational skills</t>
  </si>
  <si>
    <t>Support the Ministry of Education to strengthen education sector planning, budgeting, and oversight , with a focus on teacher management and quality assurance, by strengthening policies and improving the generation and use of educationa ldata for decision making.</t>
  </si>
  <si>
    <t>Support to Education Management Information System to build capacity and produce quality data</t>
  </si>
  <si>
    <t>Sao Tome and Principe acts to integrate youth into vocational education through joint actions with traditional partners."</t>
  </si>
  <si>
    <t xml:space="preserve">Support the provision of comprehensive sexuality education (CSE) for in and out of school youth inc training teachers and CSOs on CSE with direct provision of CSE for vulnerable youth in and out of school </t>
  </si>
  <si>
    <t>Informal water education in schools</t>
  </si>
  <si>
    <t>Strengthened capacity of Individuals including boys, girls, women and men through active participation in group education/dialogue sessions on consequences of and alternatives to child marriage, the rights of adolescent girls, and gender equality by UNFPA support</t>
  </si>
  <si>
    <t>Support to increase access to education and nutritious meals for school aged children through school feeding assistance</t>
  </si>
  <si>
    <t>3.3.2.13 - Support in strenghtening Technical, Entrepreneurial and Vocational Education and Training (TEVET).</t>
  </si>
  <si>
    <t>3.3.2.2 - Entrepreneurship training under Skills and Technical Education Programme (STEP)</t>
  </si>
  <si>
    <t xml:space="preserve">Support to young women in energy efficiency education </t>
  </si>
  <si>
    <t xml:space="preserve">Develop Education policies, frameworks, bills, plans for the ministries of education (MoGEI and MoHEST) </t>
  </si>
  <si>
    <t xml:space="preserve">The National Civic Education Strategy is disseminated, has operational plans for implementation, and is implemented with UN support </t>
  </si>
  <si>
    <t>"Provide technical support to the MoGEI to implement alternative education programmes, support adolescent girls' education, support education of children affected by emergencies, support provision of MHPSS, WASH in schools, provide teaching and learning materials, back to school campaigns, education cluster coordination "</t>
  </si>
  <si>
    <t>Provide Life Skills Education program to 250 adolescent and disadvantaged girls</t>
  </si>
  <si>
    <t>Strengthened implementation of early childhood development instruments to enhance access to early childhood education</t>
  </si>
  <si>
    <t>3.4.2: Strengthen national and sub-national institutions in systematic data generation, analysis and reporting systems for health, nutrition, education, WASH interventions, GBV and harmful practices, humanitarian programmes, including administrative sector-based data systems such as Civil Registration and Vital Statistics;</t>
  </si>
  <si>
    <t>Support the implementation and monitoring of the Education Plus Initiative</t>
  </si>
  <si>
    <t>Education Plus Initiative</t>
  </si>
  <si>
    <t>Projet Education: -	Appui au renforcement Intersectoriel pour lâ€™Inclusion de lâ€™Ã‰ducation et de la Formation Professionnelle en AlgÃ©rie avec un accent particulier sur les NEET (nouveau)</t>
  </si>
  <si>
    <t>Children with Disability(CWDs) have access to pursue education through donkey and accessories for school program</t>
  </si>
  <si>
    <t>Girls in STEM Education</t>
  </si>
  <si>
    <t>Support completion and implementation of key education sector policies, notably the Comprehensive National Teacher Policy &amp; School Establishment &amp; Inspection Policy, Safe School Policy and review ICT in Education and ECCD Policies</t>
  </si>
  <si>
    <t>3.5.10 - Pastoralist communities provided education services through formal ECD, primary or alternative education system</t>
  </si>
  <si>
    <t>Support MoE/GES to implement its digital literacy agenda including enhancing the capacity educators and learners; connectivity to schools, digitization of curriculum and educational content, and enhancing access to Open Educational Resources (OER).</t>
  </si>
  <si>
    <t>3.5.3 - Education Management Information System</t>
  </si>
  <si>
    <t>Populations vulnerable and at risk of malnutrition benefit from improved community level treatment and prevention services and education/information</t>
  </si>
  <si>
    <t xml:space="preserve">Support education sector coordination mechanisms and partnerships for improved financing and  accountability for equity and learning ( National Education Week, Budget Briefs, thematic evidence generation -MICS, Teacher Time on Task, DRR) </t>
  </si>
  <si>
    <t xml:space="preserve"> Support initiatives that address gender issues in the education sector including girls' continuity of learning and girls participation in STEM including support for delivery of inclusive quality education which leaves no one behind eg. Persons with disability</t>
  </si>
  <si>
    <t xml:space="preserve"> Support Ministry of Education/Ghana Education Service with Differentiated Learning (Targeted Instruction-TI; Universal Design for Learning-UDL) scale-up across Ghana </t>
  </si>
  <si>
    <t>Support for review of guidelines on Reproductive Health Education (RHE) and its implementation in basic schools and to support generate a evidence to back the need for RHE for adolescents in Ghana</t>
  </si>
  <si>
    <t>3.5.7 - Community engagement in education</t>
  </si>
  <si>
    <t>Capacity Building on School Infrastructures Reconstruction with Building-Back-Better (BBB) Approach in areas affected by Cyclones Idai and Kenneth within Global Partnership for Education (GPE)</t>
  </si>
  <si>
    <t xml:space="preserve">Strengthen the partnership with the Education sector (in line with the Comprehensive Child Protection Policy and Code), to ensure that teachers, students and communities in 1,500 schools have increased knowledge on the prevention of violence in the school environment, in particular sexual harassment and abuse, and are able to identify cases are refer it to existing protection services.                                                                                                                </t>
  </si>
  <si>
    <t xml:space="preserve">Assurer la supervision formative pÃ©dagogique auprÃ¨s des Directions PrÃ©fectorales de l'Education (DPE) et des Inspections RÃ©gionales de l'Education (IRJ) sur l'ECS.	</t>
  </si>
  <si>
    <t xml:space="preserve">3.1.1.4 Strengthen the capacity of government and non-government actors to ensure  access to gender inclusive and equitable, affordable, and quality basic education and early learning (including addressing learning loss, retention, and transition) through formal and non-formal learning options for all especially vulnerable and marginalized. </t>
  </si>
  <si>
    <t>3.1.2.5 - Support the formal and non-formal education systems to better equip young women and men with the skills required for employment</t>
  </si>
  <si>
    <t xml:space="preserve">1.1.1.4. Raise awareness, initiate civil education and organize inclusive public consultations on the constitutional review process  </t>
  </si>
  <si>
    <t xml:space="preserve"> 2.1.4.2 Support the Ministry of Education and County Governments to strengthen their capacities to respond to conflict and crisis in the Education Sector, including COVID19.</t>
  </si>
  <si>
    <t>4.1.2.4. Children access timely quality education in humanitarian situations and crises within more resilient local education structures.</t>
  </si>
  <si>
    <t>Material developed for 13 identified local languages, to improve access to inclusive education.</t>
  </si>
  <si>
    <t xml:space="preserve">Organise and invest in active citizenship and engagement of women, youth and the disabled in democratic processes through party political  engagement on selection of candidates, voter education, and dometic elections observation and monitoring   </t>
  </si>
  <si>
    <t>Support the integration of nutrition knowledge and practice in educational institutions, through curricular and co-curricular activities</t>
  </si>
  <si>
    <t>Enhance the capacity of key government institutions and other stakeholders in nutrition education</t>
  </si>
  <si>
    <t>4.1.1.3 - Training at national and local levels in electoral management and operation and electoral civic education</t>
  </si>
  <si>
    <t>By 2026,â€¯child protection systems andâ€¯institutions at national and subnational levels areâ€¯strengthened with protection mainstreamed in education, health and social protection sectors, to improve qualityâ€¯andâ€¯inclusive access to services.</t>
  </si>
  <si>
    <t>Co-develop and support the implementation of the National Youth and Climate Action Plan (2024-2025), including the â€œEnvironment Volunteer Programmeâ€ and environmental education at national and selected sub-national levels</t>
  </si>
  <si>
    <t>4.1.2.4 - Appui au renforcement de la qualitÃ© de lâ€™Ã©ducationÂ : Education Ã  la santÃ©, citoyennetÃ©, paix, patrimoine, dÃ©veloppement durable.</t>
  </si>
  <si>
    <t xml:space="preserve">4.1.2.6  Community based reintegration and Prevention of Violent Extremism Programmes , including outreach communication campaigns, educational initiatives,  and policy development  for DDRR processes </t>
  </si>
  <si>
    <t xml:space="preserve">Building capacities of the national and subnational gender machinery, traditional institutions, civil society, and organizations of persons with disabilities and other vulnerable groups to amplify demands for the right to bodily autonomy; strengthen the capacity of government institutions for multisectoral coordination on youth development initiatives and provide support to the Government on the operationalization of the Eastern and Southern Africa commitments on comprehensive sexuality education; </t>
  </si>
  <si>
    <t>4.1.4.15 - Biodiversity Education</t>
  </si>
  <si>
    <t>4.1.4.15. Support the interoperability of birth registration services with other services (education)</t>
  </si>
  <si>
    <t>4.1.4.2 - Build capacity for implementation of school comprehensive sexuality education and life skills (including HIV) children and adolescents</t>
  </si>
  <si>
    <t>4.1.4.3 - Implantation du KIT standard Â«Education par les pairs et HabiletÃ©s de vieÂ» Ã  travers la vie scolaire</t>
  </si>
  <si>
    <t>4.1.5.1 - Support economic empowerment of women, youth, PWD through vocational training, financial literacy and entrepreneurial skills, HIV and SRHR education and VSLA schemes -</t>
  </si>
  <si>
    <t xml:space="preserve">Education for Sustainable Development (ESD) capacity-building programs for curriculum developers and teachers </t>
  </si>
  <si>
    <t xml:space="preserve">Strengthen access to gender-sensitive, age-appropriate comprehensive sexuality education for in-school and out-of-school young people; </t>
  </si>
  <si>
    <t>4.2.1.13 - Enhanced access to quality education for refugees and asylum-seekers</t>
  </si>
  <si>
    <t>Analysis to identify current Human Rights Education initiatives, gaps, opportunities, resources and research</t>
  </si>
  <si>
    <t>4.2.15 - Integrate GBV across  sectors of Health, Education. Nutrition and WASHÂ .</t>
  </si>
  <si>
    <t>4.2.1.5 - All pre and primary school going age children will be provided with quality and safe basic education   including ensuring</t>
  </si>
  <si>
    <t>Support women income-generating activities through financial education</t>
  </si>
  <si>
    <t>RESPONSE SERVICES: Social welfare, justice and educational governmental and non-governmental service providers at national and subnational levels have strengthened capacities to provide improved integrated quality services for children victims of violence and harmful practices</t>
  </si>
  <si>
    <t xml:space="preserve"> Support MoE/GES to implement the Early Childhood Education Policy for KG (4&amp;5 year-olds) children (right age enrolment; family/community engagement; play-based pedagogy; and to generate evidence demonstrating implementation success and lessons) in Ghana</t>
  </si>
  <si>
    <t>4.2.2.18 - Education Canâ€™t Wait In Cyclone And Flood-Affected Communities In Mozambique (ECW)</t>
  </si>
  <si>
    <t>4.2.2.22 - Building Resilience Through Education and Community engagement in the cyclone-affected schools in Mozambique ( EU IcPS)</t>
  </si>
  <si>
    <t xml:space="preserve">Expand the Comprehensive Sexuality Education to more institutions reaching in and out of school adolescents and youths </t>
  </si>
  <si>
    <t>Support the Government scale up its Inclusive Education programmes including review of the National Inclusive Education Policy with a Costed Implementation Plan</t>
  </si>
  <si>
    <t xml:space="preserve">Education for Health and Wellbeing </t>
  </si>
  <si>
    <t>SÃ£o TomÃ© and PrÃ­ncipe has a refined and effective Parental Education+ disaggregated by gender Program for delivery of the program across multiple sectors.</t>
  </si>
  <si>
    <t xml:space="preserve">UNHCR- OA 11 Education - Supporting access to primary and secondary education for refugees and asylum seeker children in Zimbabwe. </t>
  </si>
  <si>
    <t xml:space="preserve">Support institutional strengthening of the NEC to fulfill its mandate including capacity building, outreach, civic and voters education and communication </t>
  </si>
  <si>
    <t>4.3.1.6 - Renforcement de lâ€™Ã©ducation environnementale (Promotion de l'Education en vue du DÃ©veloppement durable dans les Ã©coles)</t>
  </si>
  <si>
    <t>4.3.20 - Advocate and develop materials/guidance for implementation of  Comprehensive Sexuality Education (CSE) for  in school and out of school adolescent &amp; youth</t>
  </si>
  <si>
    <t>Collaborate with the National AIDS Control Programme and the HIV Secretariat of the Ministry of Education to ensure the availability of ARVS in all school clinics, the provision of special diets to HIV Positive students and the confidentiality of their status.</t>
  </si>
  <si>
    <t>Provide young women and men relevant skills including technical skills civic education,  life skills, conflict resolution and leadership skills development and coaching and MHPSS counselling and/or other training to be determined through a local needs assessment</t>
  </si>
  <si>
    <t>Addressing Educational Needs of Displacmenet - affected communities as well as information on prevention of COVID-19 in Somalia, Oromia and Gambella Regions(DS.0042)</t>
  </si>
  <si>
    <t xml:space="preserve">School feeding program included in the national social protection system to provide increased food security and improved educational outcomes for at-risk students.		</t>
  </si>
  <si>
    <t>Support safe school operations during and after COVID-19 outbreak (e.g. admission policy, re-entry policy, promotion of hand and respiratory hygiene, screening and referral of suspected cases, screening for health/disability generally, protection from violence/exploitation, teacher and staff training, parent information, students education)</t>
  </si>
  <si>
    <t xml:space="preserve">Develop a gender policy for relevant institutions (Ministry of Education, Ministry of Health, National Investment Commission and Public Procurement Concession Commission) with detailed costed implementation, monitoring and evaluation plans, the Revised National Gender Policy (2018-2022), and the Second National Action Plan on Women Peace and Security </t>
  </si>
  <si>
    <t>Policy development to address boys under participation in education</t>
  </si>
  <si>
    <t>3.1.2.2 Strengthen the capacity of relevant actors to advocate for the implementation of sexuality education for in and out of school vulnerable and marginalized groups.</t>
  </si>
  <si>
    <t xml:space="preserve">Assurer la supervision formative pÃ©dagogique ECS par les Directions PrÃ©fectorales de l'Education (DPE) et l'IRE	</t>
  </si>
  <si>
    <t>Support the roll-out of human rights education , training, sensitization and awareness raising on human rights thematic issues to inculcate a culture of respect for human rights through multi-stakeholder engagement CSOs, Government MDAs, CHRAGG in line with the World Programme on Human Rights Education.</t>
  </si>
  <si>
    <t>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t>
  </si>
  <si>
    <t>Support General Education by reinforcing the right to education and Teachers Status in Ethiopia</t>
  </si>
  <si>
    <t>Support the integration of greening Technical and Vocational Education and Training (TVET) in TVET Sector in Ethiopia</t>
  </si>
  <si>
    <t>Support Higher Education Sector in promoting the linkage of  HEIs and  industry; ethical and legal framework on AI and  in education and the ratification of Addis-Convention and academic mobility</t>
  </si>
  <si>
    <t xml:space="preserve">Better Education for African Rise III Project (BEAR III project) </t>
  </si>
  <si>
    <t>Strengthening Ethiopiaâ€™s STI Ecosystem: Advancing Research, STEM Education, and Science Diplomacy for Sustainable Development</t>
  </si>
  <si>
    <t>Support for the Development of Education Sector Plan 2020 - 2029</t>
  </si>
  <si>
    <t>2.1.4.3  Support towards enhanced protection and access to education (formal/non-formal),  psychosocial support to increase enrolment/attendance, retention and improve quality of learning for boys and girls affected by humanitarian situations (drought,floods,conflict,crisis e.t.c) in ECD, Primary grades and post primary education</t>
  </si>
  <si>
    <t>Conflict-sensitive interventions for youth and adolescents on protection and livelihoods are carried out in host communities and mainstreamed in all other sectors, especially education</t>
  </si>
  <si>
    <t xml:space="preserve">Project 3.1.2.1.5 Digital learning and distance education scoping exercise undertaken. Platform for digital learning for children launched with essential learning materials </t>
  </si>
  <si>
    <t xml:space="preserve">project 3.1.4.1.5: Humanitarian cash assistance and Cash for Education address childrenâ€™s needs in case of shocks and links them to the national system	</t>
  </si>
  <si>
    <t>Promote  in and out of school comprehensive sexuality education and strengthen linkages with combination prevention programmes at community and facilities in Mokhotlong District</t>
  </si>
  <si>
    <t>Provide technical and financial support to the Ministries of Education at federal and state levels in the planning, coordination and monitoring of targeted enrollment campaigns including production of awareness raising materials and advocacy</t>
  </si>
  <si>
    <t>Screening, placement and assessment guidelines developed and service level standards for Special Education Needs learners in schools and residential education settings developed</t>
  </si>
  <si>
    <t>5.1.1.23 - AssistÃªncia tÃ©cnica para mobilizaÃ§Ã£o de fundo adicional do Global Partnership for Education no Ã¢mbito do reforÃ§o institucional do sistema educativo (UNICEF)</t>
  </si>
  <si>
    <t>UNESCO_ Advanced regional programme in education for sustainable development for Early Childhood Care and Education (ECCE), primary and TVET teacher educators in Southern Africa</t>
  </si>
  <si>
    <t>Capacity of women working in selected informal sectors on starting and/or formalizing their green income-generating activities is strengthened through training women leading micro green activities in informal settings on generating income using the ILOâ€™s Financial Education and Get Ahead tools</t>
  </si>
  <si>
    <t>5.2.2.1 - Educational Outreach to advocate UN's work and agenda globally and in Tanzania</t>
  </si>
  <si>
    <t xml:space="preserve">3.2.2. Vulnerable communities, districts and municipalities exposed to extreme weather events benefit from climate resilient infrastructures and services (WASH, health, energy, education, agriculture etc.) </t>
  </si>
  <si>
    <t>Gender based inclusive secondary education</t>
  </si>
  <si>
    <t>Donner l'acces a l'education de population deplacee de force</t>
  </si>
  <si>
    <t>Project 3.1.1.4.7 Increase access to high quality SRH information, education and behavioral change messages.</t>
  </si>
  <si>
    <t>2.1.4.5 - Provide Non formal education to out of school children and adolescents including those with disabilites by age and sex</t>
  </si>
  <si>
    <t>Education pour les refugies</t>
  </si>
  <si>
    <t>OpÃ©rationnaliser le SI de gestion des ressources humaines entre le MinistÃ¨re de lâ€™Education, de la SantÃ© et de la Fonction Publique</t>
  </si>
  <si>
    <t xml:space="preserve">CapED Programme (Capacity Development for Education) </t>
  </si>
  <si>
    <t>4.1.2.6 Conduct targeted Education and Awareness programmes for officials and community members on the Food-Energy-Water Nexus Approach to development, including women and youth</t>
  </si>
  <si>
    <t xml:space="preserve">Advocate for free basic education up to secondary education level. </t>
  </si>
  <si>
    <t>Develop and implement an emergency response in support of parents and children in ECD and basic education</t>
  </si>
  <si>
    <t>Education in Emergencies: Provide Technical and Monitoring Support to the sectoral response to the COVID 19 Emergency Response</t>
  </si>
  <si>
    <t>Project 1.1.1.2.1 Facilitate the development and implementation of CCLEâ€™s civic and voter education strategy on the promotion of peaceful, inclusive and credible electoral processes</t>
  </si>
  <si>
    <t>Project 3.1.2.1.6 Education sector situation analysis conducted, education sector plan framework developed</t>
  </si>
  <si>
    <t xml:space="preserve">Raise public awareness through the development and dissemination of civic and voter education materials and other resources, with focus on inclusion </t>
  </si>
  <si>
    <t>Support sector coordination including the implementation and monitoring of the Education Sector five-year Strategic Plans (ESSP) 2018 â€“ 2022</t>
  </si>
  <si>
    <t>Support the institutionalisation of comprehensive sexuality education including strengthened implementation and monitoring of Life Orientation</t>
  </si>
  <si>
    <t>Support the Ministry of Education to mainstream foundational, transferrable and life skills agenda into the curriculum</t>
  </si>
  <si>
    <t xml:space="preserve">Support the roll-out of Nutrition Improvement Through Cash and Health Education (NICHE) </t>
  </si>
  <si>
    <t>Persons of concern are provided with monetary support for school fees and other educational needs/materials</t>
  </si>
  <si>
    <t>UNESCO_Spotlight Initiative:Spotlight Initiative Joint Programme: Capacity strengthening of disabled persons organisations, persons with Disabilities on SGBV, SRHR and Comprehensive Sexuality Education.</t>
  </si>
  <si>
    <t xml:space="preserve">Organiser une rencontre dâ€™information et dâ€™Ã©change avec les partenaires de lâ€™Education sur la nouvelle stratÃ©gie dâ€™intervention du HCR en matiÃ¨re dâ€™Education	</t>
  </si>
  <si>
    <t>PROSPECTS - Inclusive jobs and education for refugees and host communities in Ethiopia</t>
  </si>
  <si>
    <t xml:space="preserve">Education des filles </t>
  </si>
  <si>
    <t>Appui aux femmes et filles rÃ©fugiÃ©es et rapatriÃ©es pour l'accÃ¨s Ã  l'education, Ã  un abri decent, aux moyens de subsistance et Ã  l'emploi</t>
  </si>
  <si>
    <t>Education des filles</t>
  </si>
  <si>
    <t>Droit Ã  l'Education Inclusive et au Maintien des Filles Ã  l'Ecole</t>
  </si>
  <si>
    <t xml:space="preserve">1.1.1: Strengthening Social Sector  Financing and  Spending (Social Protection, Education, Health andiIssue based policy notes/ analytics including on disability. </t>
  </si>
  <si>
    <t>Access to quality and inclusive education services is promoted through the national system.</t>
  </si>
  <si>
    <t>Education for Sustainable Development (ESD)</t>
  </si>
  <si>
    <t>4.1.2.5. Refugees and asylum seekers have optimal access to education, including through access to Quality primary, secondary and tertiary education, and improving and maintaining education infrastructure.</t>
  </si>
  <si>
    <t xml:space="preserve">Appuyer la mise en oeuvre  des documents de stratÃ©gies de l'education inclusive et la finalisation des strategies communales contextualisees de l'education des enfants en dehors de l'ecole.	</t>
  </si>
  <si>
    <t xml:space="preserve"> Build capacity of institutions to deliver comprehensive sexuality education for young people out of school </t>
  </si>
  <si>
    <t>Project 3.1.2.2.1 Teachers trained on best pedagogical practices and inclusive education</t>
  </si>
  <si>
    <t xml:space="preserve">Support implementation of psychosocial support (PSS) in basic education beyond Covid-19 as an enabler for effective learning and participation of children </t>
  </si>
  <si>
    <t>Support the Federal Ministry of Education in developing Early Learning Policy and programme including quality early learning curriculum and standards</t>
  </si>
  <si>
    <t>Support the MOET and teacher training institutions in the institutionalisation Comprehensive Sexuality Education school curriculum throughout basic education - revision and implementation</t>
  </si>
  <si>
    <t>Support the scale-up of a remedial education strategy at national level for improved foundational learning outcomes</t>
  </si>
  <si>
    <t>2.1.4.7 - Enhance stakeholders capacities to capture and use data in the provision of quality formal and non-formal education in primary, secondary and non-formal learning centers</t>
  </si>
  <si>
    <t>2.1.4.8 - Support the delivery of in and out of school comprehensive sexuality education, including through teacher training and in the development of school health plans in line with international standards</t>
  </si>
  <si>
    <t>UNESCO_ Strengthening research in the Ministry of Primary and Secondary Education (MoPSE) TEACH Programme</t>
  </si>
  <si>
    <t>Education and nutrition information availed and utilised for decision-making at all levels</t>
  </si>
  <si>
    <t>2.1.4.2 Support the MOET to oversee, coordinate and monitor the national school feeding and nutrition programme, WASH, CSE, Education plus activities</t>
  </si>
  <si>
    <t>UNESCO_Safeguarding Intangible Cultural Heritage in basic education in Zimbabwe</t>
  </si>
  <si>
    <t>2.1.4.3 Conduct communication and outreach efforts targeting parents and caregivers on the importance and benefits of continuous education, and targeting parents, caregivers, learners and instructors on measures taken to ensure safety in learning institutions</t>
  </si>
  <si>
    <t>2.1.4.4 Support the delivery of out of school comprehensive sexuality education, including in the development of school health plans in line with international standards</t>
  </si>
  <si>
    <t>2.1.4.5 Support the delivery of in school comprehensive sexuality education, including through teacher training and in the development of school health plans in line with international standards</t>
  </si>
  <si>
    <t xml:space="preserve">UNESCO_Greening Education Partnership </t>
  </si>
  <si>
    <t xml:space="preserve">2.1.4.6 Support tertiary education for 8 refugee children and 2 Basotho from host communities with tuition fee and allowances </t>
  </si>
  <si>
    <t>Education data available and used for planning and decision-making</t>
  </si>
  <si>
    <t>4.1.2.6. Somali refugee returnees have optimal access to the national education system, including through improved access to primary and secondary education, and improved and maintained education infrastructure.</t>
  </si>
  <si>
    <t>Diversifying technical skill availability for Somali youth: STEM education</t>
  </si>
  <si>
    <t>People Sub-Output 2.2.8 National and subnational stakeholders and schools have strengthened capacity to deliver and stimulate demand for quality and inclusive primary education, focusing on learning outcomes</t>
  </si>
  <si>
    <t>Project 3.1.2.2.2 Education programmes implemented including life skills and basic literacy for formal and non formal sectors</t>
  </si>
  <si>
    <t>Support the Ministry of Education to ensure access to Early Childhood Education</t>
  </si>
  <si>
    <t>Education aux MÃ©dias et Ã  l'information des jeunes (EMI)</t>
  </si>
  <si>
    <t>2.1.4.10 Enhance stakeholdersâ€™ capacities to capture and use data in the provision of quality formal and non-formal education in primary, secondary and non-formal learning centres.</t>
  </si>
  <si>
    <t>Finalizing the Namibian ICT in Education Policy.</t>
  </si>
  <si>
    <t>People Sub-Output 2.1.9 Stakeholders capacity to provide, expand and stimulate demand for quality and inclusive early childhood development and education strengthened.</t>
  </si>
  <si>
    <t xml:space="preserve">Project 3.1.3.8.1 Technical support to relevant national partners for development of strategic framework to address OVAW through sharing of  education materials, referrals for service provision and other resources </t>
  </si>
  <si>
    <t>Support the integration of Comprehensive Sexuality Education in the School Curriculum</t>
  </si>
  <si>
    <t xml:space="preserve"> 4.2.29 :(Concept note submitted) : Strengthening Climate Resilient Education in the Sahelian Far North Region of Cameroon</t>
  </si>
  <si>
    <t>1.3.3.5: Technical support to the MOF to prepare and disseminate 5 budget briefs (national, health, education, social protection, and HIV/AIDS)</t>
  </si>
  <si>
    <t>1.1.9 Appui technique Ã  lâ€™Ã©laboration du diagnostic et du nouveau plan sectoriel Education et Ã  l'organisation du dialogue partenarial sur l'ODD4 au niveau national</t>
  </si>
  <si>
    <t>1.3.3.8: Financial and technical support to MoF, MoDP, and line ministries to provide skills and tools enabling public personnel to prepare and disseminate sectoral development plans and or reliable costing of programs for 3 pilot sectors (education, agriculture, tourism)</t>
  </si>
  <si>
    <t>1.3.3.9: Financial and technical support to MoF, MoDP, and line ministries to provide skills and tools enabling public personnel to prepare Medium Term Expenditure Frameworks (MTEF) for 3 pilot sectors (education, agriculture, tourism)</t>
  </si>
  <si>
    <t>Enhanced education sector equity-focused leadership. UNICEF</t>
  </si>
  <si>
    <t>Support the popularization of policy frameworks such as National Civic Education Policy, ADR policy, Alternative Justice Strategy(AJS)</t>
  </si>
  <si>
    <t>Fournir a des enfants ages de 3 a 17 ans (filles/garcons), une education formel et non formel de niveau pre-scolaire, primaire et post secondaire, ou des voies alternatives d'Ã©ducation (SSA/P, CBNâ€¦)</t>
  </si>
  <si>
    <t>Campagne de sensibilisation de masse (ex: Retour a l'ecole) et operationnalisation de plan integres de communication (PIC), renforcant le droit a l'education et informant les communautes sur les formules alternatives existantes formelles et non-formelles</t>
  </si>
  <si>
    <t>Organiser un atelier bilan annuel de l'intÃ©gration de l'Education Ã  la vie dans le curriculum de formation des centres publics et privÃ©s de formation professionnelle des 5 rÃ©gions Ã  dÃ©fit sÃ©curitaire (BMH, NORD, CN, SHL, EST)</t>
  </si>
  <si>
    <t>Organiser 01 journÃ©e de dialogue intergÃ©nÃ©rationnel des thÃ©matiques de l'Education Ã  la vie familiale au profit des apprenants des centres de formation professionnelle dans chacune des 5 rÃ©gions Ã  dÃ©fit sÃ©curitaire (BMN, NORD, CN, SHL, EST)</t>
  </si>
  <si>
    <t>Organiser 10 panels sur des thÃ©matiques en lien avec l'Education Ã  la vie familiale et la cohÃ©sion sociale au profit des apprenants en formation de courtes durÃ©es dans les centres publics de formation professionnelle des 5 rÃ©gions Ã  dÃ©fit</t>
  </si>
  <si>
    <t>Former dans chaque province 30 jeunes relais des associations de jeunesse et de femmes y compris les membres des cellules ou referent genre  sur l'education environnementale et l'entreprenariat en lien avec le developpement des chaines de valeurs</t>
  </si>
  <si>
    <t xml:space="preserve">Former 30 agents communautaires (15 AC/UNCDF par region)  (hommes et femmes) sur  l'education environnementale et l'entreprenariat en lien avec le developpement des chaines de valeurs dans chaque province d'intervention  comme relais au sein des groupes d'epargne  </t>
  </si>
  <si>
    <t xml:space="preserve">Former dans chaque province 30 jeunes  (Filles et garÃ§ons) relais des associations de jeunesse et de femmes y compris les membres des cellules ou referent genre  sur l'education environnementale et l'entreprenariat en lien avec le developpement des chaines de valeurs </t>
  </si>
  <si>
    <t xml:space="preserve">Former 30 agents   communautaires (hommes et femmes) (15 AC/UNCDF par region) sur  l'education environnementale et l'entreprenariat en lien avec le developpement des chaines de valeurs dans chaque province d'intervention  comme relais au sein des groupes d'epargne </t>
  </si>
  <si>
    <t>By 2026, provincial and district education bodies in the four prioritized provinces are more capable of providing an inclusive safe and conducive learning environment in close collaboration with central authority</t>
  </si>
  <si>
    <t xml:space="preserve">Education Infrastructure: Construction of climate resilient infrastructure and procurment of equipments to improve access to education </t>
  </si>
  <si>
    <t>Am√©lioration de l'acc√®s √† l‚Äô√©ducation dans un environnement protecteur pour les enfants et adolescents, particuli√®rement les plus vuln√©rables.</t>
  </si>
  <si>
    <t>Appui √† la formation initiale et continue des enseignants pour une √©ducation inclusive de qualit√©</t>
  </si>
  <si>
    <t xml:space="preserve">Soutenir et promouvoir l‚Äôacc√®s aux services essentiels (l‚Äôeau potable, aux cantines, aux toilettes s√©par√©es, l‚Äô√©ducation √† l'hygi√®ne, la sexualit√© et aux services de sant√© scolaire/infirm√©rie) dans les √©tablissements scolaires  </t>
  </si>
  <si>
    <t>Contribuer √† promouvoir le developpement de la petite enfance au niveau communautaire par l'√©ducation parentale et les plateformes communautaires</t>
  </si>
  <si>
    <t>1.1.1.1 Appuyer le d√©veloppement, r√©alisation, validation et publication des documents en √©ducation</t>
  </si>
  <si>
    <t>1.1.1.1 - Les acteurs √©lectoraux sont renforc√©s pour promouvoir un syst√®me politique inclusif et stable (Dispositions normatives, mise √† jour et fiabilisation  de la liste √©lectorale, gestion des op√©rations √©lectorales, sensibilisation et √©ducation civique √©lectorale)</t>
  </si>
  <si>
    <t>Organiser le dialogue social avec la communaut√© et plaidoyer aupr√®s des leaders pour la scolarisation des enfants en particulier les filles, le dialogue social, la cohabitation pacifique et l'√©ducation √† la paix</t>
  </si>
  <si>
    <t>1.1.2.12 - Appui au renforcement de l‚Äô√©ducation √† la citoyennet√©, (droits de l‚Äôhomme, paix, dialogue interculturel) en milieu scolaire (clubs scolaires) et extrascolaire (associations communautaires) par la mobilisation citoyenne des jeunes leaders d‚Äôopinion engag√©s dans la coh√©sion sociale et la promotion de la culture de la paix au sein des communaut√©s</t>
  </si>
  <si>
    <t>1.1.2.33 - Appuyer les activit√©s d‚Äô√©ducation civique et √©lectorale et de monitoring du processus √©lectoral pour accroitre la participation citoyenne aux √©lections</t>
  </si>
  <si>
    <t>1.1.2.5 - Appui √† la production de statistiques basiques et √©laboration du Plan sectoriel de l‚Äô√©ducation</t>
  </si>
  <si>
    <t>1.1.2.8 - Appui √† la production de statistiques, l‚Äô√©laboration du diagnostic et du plan sectoriel de l‚Äô√©ducation</t>
  </si>
  <si>
    <t>Renforcements des capacit√©s des enseignants (es), les animateurs/trices et des encadreurs (√©ducation sp√©ciale)</t>
  </si>
  <si>
    <t>Elaboration du diagnostic et du plan sectoriel de l‚Äô√©ducation</t>
  </si>
  <si>
    <t>a strat√©gie nationale d'√©ducation financi√®re est op√©rationnelle et sensible au genre</t>
  </si>
  <si>
    <t>Appuyer l‚Äô√©ducation inclusive</t>
  </si>
  <si>
    <t xml:space="preserve">Appuyer la formation des formateurs en √©ducation nutritionnelle </t>
  </si>
  <si>
    <t>1.1.5.3 - Renforcer l'√©ducation civique pour une participative massive aux √©lection √† travers des campagnes de sensibilisation conduite par 14 OSC</t>
  </si>
  <si>
    <t>1.1.6.5 - Formation des agents des CPS des minist√®res en charge de l'√©ducation et de la formation √† l'appropriation de la SNDSE</t>
  </si>
  <si>
    <t>1.1.6.6 - Elaboration des m√©tadonn√©es du secteur de l'√©ducation et de la formation</t>
  </si>
  <si>
    <t>R√©vision et validation de la politique nationale de la jeunesse et de l'√©ducation civique</t>
  </si>
  <si>
    <t xml:space="preserve">Appui √† l'am√©lioration  et la mise en ≈ìuvre de la strat√©gie nationale de l'√©ducation pr√©-scolaire  </t>
  </si>
  <si>
    <t xml:space="preserve">Former 1200 femmes b√©n√©ficiaires d'AGR en vie associative et en √©ducation financi√®re (TCP3705)	</t>
  </si>
  <si>
    <t xml:space="preserve">Revue des curricula du Fondamental (1&amp;2) et de l'Enseignement Norma pour la prise en charge de l‚Äô√©ducation √† la pr√©vention et √† la lutte contre les Changements Climatiques 	</t>
  </si>
  <si>
    <t>1.2.1.12 - 4.1.12. Renforcer les cpacites techniques et technologiques du minist√®re de l‚Äô√©ducation et de l‚ÄôUniversit√© des Comores pour mettre en place un programme d'√©ducation environnementale (√©coles primaires et UDC) avec un accent particulier sur le CC et la RRC</t>
  </si>
  <si>
    <t>1.2.1.25  - 1.2.1.25 - Appui √† la r√©duction de l‚Äô√©migration rurale et √† la r√©int√©gration dans le bassin arachidier en facilitant l‚Äôacc√®s aux services financiers aux jeunes entrepreneurs : digitalisation de l‚Äô√©ducation financi√®re et du financement agricole</t>
  </si>
  <si>
    <t>1.2.1.30  - 1.2.1.30 - Mettre en ≈ìuvre un produit de pr√™t garanti par l'envoi de fonds pour les familles de migrants au S√©n√©gal et lancer une campagne d'√©ducation financi√®re</t>
  </si>
  <si>
    <t>D√©veloppement de modules d'√©ducation financi√®re pour les jeunes en partenariat avec le CJS</t>
  </si>
  <si>
    <t>1.2.2.21  - 1.2.2.21 - Mise √† disposition de contenu digitaux d‚Äô√©ducation financi√®re pour la plateforme SAIDA de la FAO</t>
  </si>
  <si>
    <t>Organiser des ateliers de diss√©mination des r√©sultats de l‚Äô√©tude et du plan de renforcement des capacit√©s en √©ducation sociale et financi√®re¬†;</t>
  </si>
  <si>
    <t>Former 400 femmes et 400 jeunes filles membres de la coalition nationale des femmes en √©ducation financi√®re et num√©rique; en mobilisation de ressources financi√®res et financement participatif;</t>
  </si>
  <si>
    <t>HCDH - Autonomiser le syst√®me √©ducatif et les communaut√©s scolaires par la promotion des droits de l'homme, l'√©ducation √† la citoyennet√© mondiale et l'√©ducation aux m√©dias et √† l'information (Projet PVE)</t>
  </si>
  <si>
    <t>Soutenir l'extension progressive des innovations p√©dagogiques, technologiques/digital pour l'√©ducation, la sant√©, la protection.</t>
  </si>
  <si>
    <t>Renforcer le syst√®me d'√©ducation et de formation professionnelle en milieu carc√©ral</t>
  </si>
  <si>
    <t>1.3.1.3  - Les dispositifs et m√©canismes permettant √† la Soci√©t√© civile et aux m√©dias de jouer pleinement leur r√¥le dans l‚Äô√©ducation et la mobilisation citoyennes, dans le plaidoyer, l‚Äôinterpellation et le suivi des politiques publiques, et de la r√©alisation des ODD sont renforc√©s</t>
  </si>
  <si>
    <t>1.3.2.1 -  les capacit√©s d‚Äôintervention de la soci√©t√© civile et des m√©dias dans les domaines de l‚Äô√©ducation et de la mobilisation citoyennes, le plaidoyer et le suivi des politiques publiques et la r√©alisation des ODD</t>
  </si>
  <si>
    <t>Promouvoir l'√©ducation a travers la construction et l'√©quipement d'infrastructures scolaires</t>
  </si>
  <si>
    <t xml:space="preserve">Protection de l‚Äôenvironnement par l‚Äô√©ducation et la science   	</t>
  </si>
  <si>
    <t>Renforcer les capacit√©s institutionneles d'enseignement superieurs et professionnelle (sant√©, √©ducation, protection, etc)</t>
  </si>
  <si>
    <t>Appui √† la production des statistiques basiques et l'√©laboration du Plan Sectoriel de l'Education _D√©finition des priorit√©s, des orientations strat√©giques et des politiques √† d√©velopper en vue de transformer l‚Äô√©ducation au Gabon</t>
  </si>
  <si>
    <t xml:space="preserve"> Appui √† la production des statistiques basiques et √† l‚Äô√©laboration du Plan sectoriel de l‚Äô√©ducation  - Elaboration des matrices budg√©taires</t>
  </si>
  <si>
    <t xml:space="preserve">Formation d'acteurs sur l'√©ducation √† la pr√©vention et √† la lutte contre les changements climatiques 	</t>
  </si>
  <si>
    <t xml:space="preserve">G√©n√©rer des √©vidences des donn√©es de l'√©ducation	</t>
  </si>
  <si>
    <t>Appui √† l'am√©lioration et la mise en ≈ìuvre des strat√©gies/plans d'√©ducation inclusive et de qualit√©</t>
  </si>
  <si>
    <t xml:space="preserve">Elaboration des plans d'actions d'√©ducation √† la pr√©vention et √† la lutte contre les changements climatiques	</t>
  </si>
  <si>
    <t xml:space="preserve">Promouvoir l'√©ducation pr√©scolaire √† travers la sensiblisation √† l'Education parentale (sensibilisation √† l'√©tat civil) dans les zones cibles y compris en situation d'urgence </t>
  </si>
  <si>
    <t xml:space="preserve">Favoriser l‚Äôacc√®s √† une √©ducation de qualit√© pour les r√©fugi√©s soudanais et les villages voisins dans l‚ÄôEst du Tchad </t>
  </si>
  <si>
    <t>3.2.10. Appuyer en collaboration avec l'UNESCO, l'UNFPA,  la mise en place d'un programme d'√©ducation sexuelle compl√®te incluant la pr√©vention du VIH Sida en milieu scolaire</t>
  </si>
  <si>
    <t>3.2.3 Assistance technique pour le renforcement de l'institutionnalisation de la Licence √©ducation et enseignement (LEE)</t>
  </si>
  <si>
    <t>3.2.5 Appui technique et financier pour l'√©laboration d'un curriculum scolaire et pr√©-scolaire int√©grant la diversit√© culturelle et promouvant l'√©ducation multiculturelle et interculturelle, ainsi que sensibilisant les enfants sur des questions telles que le racisme, la discrimination et les r√©alit√©s de la migration. Elaboration d'un r√©f√©rentiel destin√© aux enseignat.e.s et formateurs</t>
  </si>
  <si>
    <t>3.3.3 Appui √† la mise en place de l'√©ducation de 2√®me chance</t>
  </si>
  <si>
    <t xml:space="preserve">Organiser 11 sessions d'√©ducation nutritionnelle et de d√©monstration culinaire au niveau communautaire (057/CAN; TCP3702)	</t>
  </si>
  <si>
    <t>3.3.8 Renforcement de l'acc√®s des r√©fugi√©s et demandeurs d'asile au syst√®me d'√©ducation national</t>
  </si>
  <si>
    <t>3.4.3 Renforcement des capacit√©s et outillage des parents et des professionnels (sant√©/nutrition, √©ducation et protection) pour l'am√©lioration des soins de d√©veloppement de la petite enfance √† travers la mise en pratiques des paquets d'intervention CCD (Care for child development) et FMD (Family make the difference) dans les quatre r√©gions pilotes</t>
  </si>
  <si>
    <t>3.4.8 Op√©rationnalisation de 5 centres de r√©f√©rences (2 avec le secteur priv√©, 3 Kouttebs), consolidation des 3 centres mod√®les de l'√©ducation pr√©scolaires dans les diff√©rentes r√©gions et √©tablissements publiques, et √©quipement de 40 √©tablissements pr√©scolaire (120 classes) selon les standards de qualit√©</t>
  </si>
  <si>
    <t>Diffusion large et restreinte des programme d'√©ducation pour les enfants en dehors du milieu scolaire (2.1.6.6.)</t>
  </si>
  <si>
    <t>Formation du personnel sur les outils d‚Äôanalyse de march√©s, des outils num√©riques et √©ducation financi√®re (CCIMA, CAPMEA GUFE)</t>
  </si>
  <si>
    <t>2.1.1.1 - Am√©liorer  l‚Äôacc√®s de 500 enfants  de 8 √† 12 ans √† l‚Äô√©ducation formelle et non formelle dans les r√©gions productrices de coton  (CLEAR C0tton)</t>
  </si>
  <si>
    <t>2.1.1.10 - L'ODD 4 - √âducation 2030 est efficacement coordonn√© par le leadership et le mandat de l'UNESCO dans le monde/ niveau regional.</t>
  </si>
  <si>
    <t>2.1.1.19 - 4.1.8. Appuyer la d√©finition de standards, guides et supports pour faciliter les premiers apprentissages (y compris stimulation pr√©coce / approches int√©gr√©es DIPE, et √©ducation parentale)</t>
  </si>
  <si>
    <t>2.1.1.2 - Promouvoir l'√©ducation parentale pour le d√©veloppement de la petite enfance (diffusion du guide d'√©ducation parentale; organisation de s√©ances d'information sur les bonnes pratiques √©ducatives et de soins; organisation de groupes de parole sur la parentalit√©).</t>
  </si>
  <si>
    <t>2.1.1.20 - Workshop do Programa Sandwatch "Adapta√ß√£o √†s Mudan√ßas Clim√°ticas e Educa√ß√£o para o Desenvolvimento Sustent√°vel / "Atelier du programe Sandwatch  "Adaptation au changement climatique et l‚Äô√©ducation pour le d√©veloppement durable" (UNESCO)</t>
  </si>
  <si>
    <t>2.1.1.21 - 4.1.5. Accompagner la r√©vision des curricula (et programmes de formation) ainsi que la d√©finition et l'op√©rationnalisation du cycle d'√©ducation de base (y compris r√©forme des examens ; manuels scolaires ; int√©gration des comp√©tences de vie courante et des questions socialement vives)</t>
  </si>
  <si>
    <t>Fournir a des enfants ages de 3 a 17 ans, une education formel et non formel de niveau pre-scolaire, primaire et post secondaire, ou des voies alternatives d'√©ducation (SSA/P, CBN‚Ä¶)</t>
  </si>
  <si>
    <t>2.1.1.28  - 2.1.1.28 - Accompagner la r√©vision des programmes ainsi que la d√©finition et l'op√©rationnalisation du cycle d'√©ducation de base (y compris comp√©tences de vie courante et 'questions socialement vives'), la mise √† l'√©chelle du programme national d'apprentissage de la lecture en langues nationales, et l'implantation du mod√®le d'enseignement bilingue</t>
  </si>
  <si>
    <t>2.1.1.31  - 2.1.1.31 - Appuyer la d√©finition de standards, guides et supports pour faciliter les premiers apprentissages (y compris stimulation pr√©coce / approches int√©gr√©es DIPE, et √©ducation parentale / pratiques familiales essentielles)</t>
  </si>
  <si>
    <t>2022 Accompagner la r√©vision des programmes et leur mise en ≈ìuvre, y compris en termes d'op√©rationnalisation du cycle d'√©ducation de base et l'implantation du mod√®le harmonis√© d'enseignement bilingue (MOHEBS)</t>
  </si>
  <si>
    <t>2022 Appuyer la d√©finition et l'exploitation de standards, guides et supports pour faciliter les premiers apprentissages (y compris sur l'√©veil et la stimulation pr√©coce / approches int√©gr√©es DIPE, et √©ducation parentale / pratiques familiales essentielles)</t>
  </si>
  <si>
    <t>2022 Appuyer la mise en place et le d√©ploiement de strat√©gies/politiques pour le d√©veloppement de l'√©ducation num√©rique et des apprentissages √† distance (y compris plateformes et ressources num√©riques), √† travers le PROMET tout particuli√®rement</t>
  </si>
  <si>
    <t xml:space="preserve">Projet CAFI 3 UNESCO -Jardin botanique: Campagne de verdissement et de sensibilisation en milieu urbain au Gabon : Inspirer une communaut√© urbaine saine et engag√©e par le biais d'arbres, d'espaces verts, d'un mode de vie sain, de l'√©ducation </t>
  </si>
  <si>
    <t>2.1.2.1 - Renforcement des capacit√©s des structures d√©concentr√©es de l‚Äô√©ducation de base,  y compris les √©tablissements scolaires, √† produire et √† utiliser les informations statistiques de leur juridiction comp√©tente</t>
  </si>
  <si>
    <t>2.1.2.1 - Soutenir les Universit√©s du S√©n√©gal dans l'offre de services √† la soci√©t√© : √âducation √† la citoyennet√© et formation au m√©tier du patrimoine culturel</t>
  </si>
  <si>
    <t>2.1.2.11  - 2.1.2.11 - Renforcer les dispositifs de protection de l'enfance en milieu scolaire (et autour des √©coles) et de maintien des filles dans les structures et programmes d'√©ducation et de formation</t>
  </si>
  <si>
    <t>2.1.2.19 - Elaboration du diagnostic et du plan sectoriel de l‚Äô√©ducation/renforcement de la r√©sileince du syst√®me √©ducatif</t>
  </si>
  <si>
    <t>2.1.2.2 - Appui au suivi d√©centralis√© de l'utilisation des statistiques dans la planification et la gestion de l'√©ducation</t>
  </si>
  <si>
    <t>2.1.2.2 - Renforcer les dispositifs de protection de l'enfance en milieu scolaire et de maintien des filles dans les structures et programmes d'√©ducation et de formation</t>
  </si>
  <si>
    <t>2022 Renforcer les dispositifs de protection de l'enfance en milieu scolaire (et autour des √©coles) et de maintien des filles dans les structures et programmes d'√©ducation et de formation, y compris √† travers: le d√©ploiement et l'implantation des groupes de soutien et d'entraide pour les filles, sensibilisation et campagne de lutte contre les violences, d√©ploiement d'un paquet int√©gr√© ciblant les adolescent(e)s (gestion de l'hygi√®ne menstruelle, √©ducation √† la sant√© sexuelle et reproductive, vaccination HPV,  suppl√©mentation en fer), mobilisation et capacitation des jeunes √† l'√©cole et autour de l'√©cole</t>
  </si>
  <si>
    <t>√âducation aux m√©dias et √† l‚Äôinformation pour l‚Äôengagement civique des jeunes,</t>
  </si>
  <si>
    <t>2.1.2.3 - Am√©liorer les capacit√©s d'accueil et les environnements d'apprentissage (y compris en termes d'hygi√®ne, d'environnement, d'embellissement scolaire, et de mobilier scolaire) et les pratiques d'hygi√®ne, environnementales, alimentaires, de d√©parasitage et d'√©ducation nutritionnelle dans les √©tablissements et les daaras des zones vuln√©rables et touch√©es par l'ins√©curit√© alimentaire</t>
  </si>
  <si>
    <t>Formation de 300 acteurs de l‚Äô√©ducation √† la vie familiale ( SSR, les comp√©tences de vie courante, les relations interpersonnelles) et l‚Äôapproche 3Z √† Ziniar√©, Koudougou et Bobo-Dioulasso</t>
  </si>
  <si>
    <t>Organiser  une session de 2 ateliers de formation 114 acteurs de l'√©ducation en 5 jours chacun sur l'EVF et le leadership transformateur √† Manga et Ziniar√©</t>
  </si>
  <si>
    <t>Dispenser 450 cours sur l'√©ducation √† la vie familiale par les enseignant.e.s form√©.e.s</t>
  </si>
  <si>
    <t>2.1.3.2 - Projet pilote de financement du minist√®re de I '√âducation nationale du S√©n√©gal pour sa fonction d'appui administratif au Groupe national des Partenaires de l'Education et de la Formation(GNPEF)</t>
  </si>
  <si>
    <t>2022 Renforcer les capacit√©s de pilotage du secteur au niveau des collectivit√©s territoriales (communes et commissions √©ducation notamment dans le cadre des comp√©tences transf√©r√©es) et de l'administration / services techniques de l'Etat (y compris contrats de performance, GAR, et GRH)</t>
  </si>
  <si>
    <t>2022 Renforcer l'int√©gration du genre, de la sant√© scolaire, et l'inclusion du handicap au niveau du syst√®me et des politiques √©ducatives (audit genre, structuration des bureaux genre, politiques sur l'√©ducation inclusive et sur la sant√© scolaire)</t>
  </si>
  <si>
    <t>2.1.3.4 - Renforcer la coordination, la mobilisation des partenariats, le plaidoyer, et la reddition des comptes √† travers les plateformes de coordination sectorielles, sous sectorielles et th√©matiques (ex: GNPEF, GTEF, Sous-Groupe des PTFs pour l'√©ducation de base) et accompagner les exercices de planification et de revue √† tous les niveaux</t>
  </si>
  <si>
    <t xml:space="preserve">le minist√®re de l'√©ducation nationale ont les capacit√©s accrues en planification de l'√©ducation (projet PAPESI )	</t>
  </si>
  <si>
    <t>2.1.3.5 - 4.3.2. Renforcer les capacit√©s de pilotage du secteur au niveau des collectivit√©s territoriales (communes et commissions √©ducation notamment dans le cadre des comp√©tences transf√©r√©es) et de l'administration / services techniques de l'Etat (y compris contrats de performance, GAR, et GRH)</t>
  </si>
  <si>
    <t>L'√©ducation au d√©veloppement durable est adapt√©e au contexte local pour les √©coles primaires et secondaires autour du Parc National de Marojejy et du Parc National d'Andohahela, site du patrimoine mondial de l'UNESCO (For√™ts humides de l‚ÄôAtsinanana).</t>
  </si>
  <si>
    <t>2.1.4.1 - #Renforcer les capacit√©s  des acteurs √©tatiques et non √©tatiques pour cr√©er un environnement d‚Äôapprentissage qui favorise la scolarisation des filles, leur r√©int√©gration et leur ach√®vement du cycle de l‚Äô√©ducation de base</t>
  </si>
  <si>
    <t>√âliminer les barri√®res de l'acc√®s √† l'√©ducation des filles gr√¢ce √† des programmes novateurs de soutien √† l'alimentation scolaire (AGAPE)</t>
  </si>
  <si>
    <t>2.1.4.2 - #Accroitre l'offre de service d'acc√®s √† l'√©ducation de base y compris l'√©ducation pr√©scolaire</t>
  </si>
  <si>
    <t>2.1.4.3 - #Contribuer √† l'√©laboration des documents nationaux strat√©giques (strat√©gie nationale d'√©ducation inclusive,Strategie  nationale d'integration et reintegration des enfants en dehors de l'ecole,Plan de transition du programme d'alimentation scolaire‚Ä¶)</t>
  </si>
  <si>
    <t>2.1.4.4 - #Soutenir et promouvoir les offres alternatives d'√©ducation ( alphab√©tisation, classes passerelles, int√©gration des enfants des structures islamiques d'education,‚Ä¶)</t>
  </si>
  <si>
    <t>2.1.5 Les capacit√©s des minist√®res charg√©s de l‚Äô√©ducation et de la formation dans la planification et la gestion du syst√®me √©ducatif, le droit √† l'√©ducation, la collecte et l‚Äôutilisation des donn√©es,  le dialogue sectoriel et l'√©ducation au d√©veloppement durable sont renforc√©es</t>
  </si>
  <si>
    <t>Offrir une √©ducation de deuxi√®me chance aux enfants en dehors de l‚Äô√©cole identifi√©s pour leur insertion dans le syst√®me √©ducatif</t>
  </si>
  <si>
    <t>2.1.8.2 - Dialogue politique et plaidoyer : Appui √† la l‚Äôint√©gration d‚Äôun mod√®le  dans le plan sectoriel susceptible de lever les principales barri√®res relatives √† la demande √©ducative provoquer un changement de comportement au regard de la pr√©scolarisation et de l‚Äô√©ducation primaire en mettant un accent sur le d√©veloppement et la coh√©sion sociale</t>
  </si>
  <si>
    <t>2.1.9.2 - G√©n√©ration de connaissances et innovations : Appui √† la modernisation du SIGE et √† la revue des d√©penses publiques en √©ducation.</t>
  </si>
  <si>
    <t>2.2.2. Les √©l√®ves acqui√®rent le niveau suffisant de comp√©tences fondamentales en Lecture, en Math√©matiques et digitales en fin de cycle √©l√©mentaire et ach√®vent le cycle complet d‚Äô√©ducation de base (moyen), notamment pour le maintien des filles</t>
  </si>
  <si>
    <t>2.2.2.15 - 5.2.4. Appuyer la mise en place de cantines scolaires, de greniers communautaires, de jardins potagers et des initiatives communautaires pour la disponibilit√© et l'accessibilit√© des aliments diversifi√©s, sains et nutritifs, y compris l'√©ducation nutritionnelle</t>
  </si>
  <si>
    <t>2.2.2.23  - 2.2.2.23 - Appuyer la mise en place de cantines scolaires, de greniers communautaires, de jardins potagers et des initiatives communautaires pour la disponibilit√© et l'accessibilit√© des aliments diversifi√©s, sains et nutritifs, y compris l'√©ducation nutritionnelle</t>
  </si>
  <si>
    <t>2.2.2.4 - Appuyer la mise en place de cantines scolaires, de greniers communautaires, de jardins potagers et des initiatives communautaires pour la disponibilit√© et l'accessibilit√© des aliments diversifi√©s, sains et nutritifs y compris l'√©ducation nutritionnelle.</t>
  </si>
  <si>
    <t xml:space="preserve">2022 Appuyer la mise en place de cantines scolaires, de greniers communautaires, de jardins potagers et des initiatives communautaires pour la disponibilit√© et l'accessibilit√© des aliments diversifi√©s, sains et nutritifs, y compris l'√©ducation nutritionnelle </t>
  </si>
  <si>
    <t>2.2.3 Les enfants hors √©cole, les NEET (15-18) ans et les jeunes, en particulier les filles, b√©n√©ficient d‚Äôune offre alternative d‚Äô√©ducation, de formation ou d'enseignement sup√©rieur technique susceptible de r√©pondre aux besoins du march√©s du travail et leur permettant de d√©velopper leurs comp√©tences¬†de vie et du 21√®me si√®cle (entrepreneuriat,¬†employabilit√©, digitale, ...) facilitant leur transition vers la vie adulte.</t>
  </si>
  <si>
    <t>2.2.7 Les gar√ßons et les filles en √¢ge scolaire b√©n√©ficient d'un meilleur acc√®s √† des repas scolaire vari√©s et issus de sources locales ainsi que d'activit√©s compl√©mentaires visant √† am√©liorer la nutrition, la sant√©, la s√©curit√© alimentaire et les conditions pour une √©ducation de qualit√©</t>
  </si>
  <si>
    <t>Mettre en place et rendre operationnel le groupe thematique d√©centralisation (MATD/ANAFIC-MEPU-A) a travers des activit√©s relatives aux competences sur l'√©ducation transf√©r√©e aux Communes</t>
  </si>
  <si>
    <t xml:space="preserve">Appui aux acteurs de l'√©ducation et de la formation pour offrir une √©ducation et enseignement de qualit√© en faveurs des filles et des gar√ßons les plus d√©favoris√©s </t>
  </si>
  <si>
    <t>Appui au renforcement de l'accessibilit√© des programmes d'√©ducation √† tous les r√©fugi√©s</t>
  </si>
  <si>
    <t>Promotion de la nutrition √† travers le changement de comportement et la promotion d'activit√©s sensibles √† la nutrition dans le secteur de l'√©ducation</t>
  </si>
  <si>
    <t>2.3.1.5 -  Etude sur  les perceptions des apprenants sur la prestation actuelle de l'√©ducation CSE ou des comp√©tences de vie disponible</t>
  </si>
  <si>
    <t xml:space="preserve">2.3.1.6  - Promotion de l'√©ducation de  "Science, de la Technologie, de l‚ÄôIng√©nierie et des Math√©matiques (STEM) poursuivie </t>
  </si>
  <si>
    <t>2.3.2.1 - 6.2.1:  Appuyer la g√©n√©ration des √©vidences sur le financement ad√©quat, efficace, efficient et √©quitable des secteurs sociaux y compris la protection sociale et protection sp√©cialis√©e (√©quit√© territoriale et sociale, efficience d√©penses d'√©ducation, etc.).</t>
  </si>
  <si>
    <t>2.3.2.8 - 2.3.2.8 - Analyser les d√©penses publiques dans les secteurs sociaux (2014-2020) et/ou analyser l'efficacit√© et l'efficience des d√©penses publiques dans le secteur de l'√©ducation (6.2.3)</t>
  </si>
  <si>
    <t>2.3.3.22 - 6.3.5 R√©aliser des s√©ances de dialogue social, mobiliser et renforcer les m√©canismes communautaires de Protection des enfants (en particulier Violence, Mendicit√© / Exploitation / Traite/Application de la loi, Prise en charge des migrants et des migrants de retour / R√©fugi√©s), y compris l'engagement des leaders coutumiers et religieux et l'√©ducation parentale</t>
  </si>
  <si>
    <t>2.3.4.10 - D√©velopper / renforcer / diss√©miner les orientations et les outils √† l'usage du personnel de l'√©ducation en mati√®re de protection</t>
  </si>
  <si>
    <t>2.3.4.24 - 6.4.6. Offrir une formation multisectorielle aux prestataires (justice, sant√©, √©ducation, int√©rieur, action sociale) pour la prise en charge holistique des victimes de VBGs et MGFs</t>
  </si>
  <si>
    <t>2.3.4.29 - 6.4.11. D√©velopper / renforcer / diss√©miner les orientations et les outils √† l'usage du personnel de l'√©ducation en mati√®re de protection, y compris pour le r√©seau d'enseignants r√©f√©rents</t>
  </si>
  <si>
    <t>2.3.4.42  - 2.3.4.42 - Offrir une formation multisectorielle aux prestataires (justice, sant√©, √©ducation, int√©rieur, action sociale) pour la prise en charge holistique des victimes de VBGs et MGFs, y compris avec le paquet de services</t>
  </si>
  <si>
    <t>2.3.4.49  - 2.3.4.49 - D√©velopper / renforcer / diss√©miner les orientations et les outils √† l'usage du personnel de l'√©ducation en de protection de l'enfant, y compris pour le r√©seau d'enseignants r√©f√©rents</t>
  </si>
  <si>
    <t>2.3.4.5 - Offrir une formation multisectorielle aux prestataires (justice, sant√©, √©ducation, int√©rieur, action sociale) pour la prise en charge holistique des victimes de VBGs et MGFs</t>
  </si>
  <si>
    <t>2022 Int√©grer la Protection de l'enfant, en particulier des filles, dans les curricula des instituts de formation (action sociale, justice, s√©curit√©, p√©nitentiaire et √©ducation) + les VBG/SRSJ (Sant√©)</t>
  </si>
  <si>
    <t>2022 Offrir une formation multisectorielle aux prestataires (justice, sant√©, √©ducation, int√©rieur, action sociale) pour la prise en charge holistique des victimes de VBGs et MGFs, y compris avec le paquet de services</t>
  </si>
  <si>
    <t>2022 D√©velopper / renforcer / diss√©miner les orientations et les outils √† l'usage du personnel de l'√©ducation en de protection de l'enfant, y compris pour le r√©seau d'enseignants r√©f√©rents</t>
  </si>
  <si>
    <t>Appuyer la mise en oeuvre des recommandations des √©tats g√©n√©raux du secteur de l'√©ducation, de la formation et de la recherche</t>
  </si>
  <si>
    <t>2.3.5.12 - Int√©grer et op√©rationnaliser le monitoring protection dans les syst√®mes d'information de routine du secteur de l'√©ducation</t>
  </si>
  <si>
    <t>2.3.5.37 - 6.5.15. Int√©grer et op√©rationaliserop√©rationnaliser le monitoring protection dans le syst√®messyst√®me d'information de routine du secteur de l'√©ducation</t>
  </si>
  <si>
    <t>2.3.5.65  - 2.3.5.65 - Op√©rationaliser (formation, √©quipements, diffusion) le monitoring protection dans le syst√®mes d'information de routine du secteur de l'√©ducation</t>
  </si>
  <si>
    <t>2022 Op√©rationnaliser (formation, √©quipements, diffusion) le monitoring protection dans le syst√®mes d'information de routine du secteur de l'√©ducation</t>
  </si>
  <si>
    <t xml:space="preserve"> Mobilisation sociale et renforcement des capacit√©s  des dispositifs communautaires de protection des populations vuln√©rables, y compris l'√©ducation parentale, autour de l'√©limination des pratiques pr√©judiciables aux droits de la personne</t>
  </si>
  <si>
    <t>Renforcer le syst√®me d'information et de gestion de l'√©ducation (SIGE)</t>
  </si>
  <si>
    <t>Revue du secteur de l'√©ducation</t>
  </si>
  <si>
    <t>UNESCO - Autonomiser le syst√®me √©ducatif et les communaut√©s scolaires par la promotion des droits de l'homme, l'√©ducation √† la citoyennet√© mondiale et l'√©ducation aux m√©dias et √† l'information (Projet PVE)</t>
  </si>
  <si>
    <t xml:space="preserve">Renforcement des capacit√©s (techniques, financi√®res, sociales, etc.) des communaut√©s dans la promotion de l'acc√®s et le maintien des enfants, en particulier les filles y compris les filles m√®res et autres groupes vuln√©rables √† l'√©ducation de qualit√© m√™me en situation d'urgence </t>
  </si>
  <si>
    <t>Appui aux filles et  gar√ßons les plus d√©favoris√©s pour un meilleur acc√®s √† une √©ducation de la petite enfance de qualit√©, inclusive et sensible au genre.</t>
  </si>
  <si>
    <t>Renforcement des capacit√©s des acteurs de l'√©ducation et de la formation pour offrir aux filles et aux gar√ßons, en particulier les filles des zones rurales, un acc√®s accru √† une √©ducation inclusive et sensible au genre,</t>
  </si>
  <si>
    <t xml:space="preserve">Mise en place d'un mod√®le d'√©ducation int√©gr√© </t>
  </si>
  <si>
    <t>Renforcement des capacit√©s pour le pilotage, la coordination, la gouvernance , la production des informations et la g√©n√©ration des √©vidences pour la planification int√©gr√©e de l'√©ducation y compris l'appui au d√©veloppement de solutions innovantes</t>
  </si>
  <si>
    <t>Les capacit√©s des structures du minist√®re de l‚Äô√©ducation nationale et les syndicats d‚Äôenseignant(e)s sont renforc√©es en leadership p√©dagogique, planification, suivi des conditions de travail et des pratiques de classe des enseignants afin de garantir une meilleure gestion des enseignants et un enseignement de qualit√©</t>
  </si>
  <si>
    <t xml:space="preserve"> Les capacit√©s des personnels charg√©s de la formation des enseignant(e)s sont renforc√©s en mati√®re de l‚Äô√©laboration des curricula de formation, des contenus num√©riques tenant compte du genre et l‚Äô√©ducation en situation des urgences afin d‚Äôavoir une offre de formation r√©pondant aux besoins des b√©n√©ficiaires</t>
  </si>
  <si>
    <t>Les capacit√©s p√©dagogiques des enseignant(e)s du fondamental et post fondamental sont renforc√©es en mati√®re d‚Äôutilisation de la P√©dagogie int√©grant le Genre et du STEM afin de permettre aux filles de jouir leurs droits √† l‚Äô√©ducation et de fr√©quenter les fili√®res scientifiques</t>
  </si>
  <si>
    <t xml:space="preserve"> Les adolescentes et les adolescents, y compris r√©fugi√©s, ont acc√®s √† des services de sant√©, de nutrition, d'√©ducation, de protection, d'hygi√®ne et d'assainissement leur √©tant sp√©cialement adapt√©s</t>
  </si>
  <si>
    <t xml:space="preserve">4.2.22 Des discussions communautaires sur les in√©galit√©s, l‚Äô√©ducation sexuelle et la sant√© de la reproduction et les violences sexuelles et bas√©es sur le genre sont organis√©es avec l'appui du Syst√®me des Nations Unies	</t>
  </si>
  <si>
    <t xml:space="preserve">Les d√©cideurs ont renforc√© leurs capacit√©s √† planifier, g√©rer, coordonner et surveiller le secteur de l'√©ducation, notamment dans les situations d'urgence	</t>
  </si>
  <si>
    <t xml:space="preserve"> Des entit√©s nationales et d√©centralis√©s sont renforc√©s en capacit√© dans le domaine des droits humains en vue d'une participation √©quitable et l'acc√®s aux opportunit√©s dans le domaine de l'√©ducation, sant√©, terre et emploi avec un accent sur la jeunesse, les femmes, les personnes handicap√©es, les batwa et les personnes vivant avec albinisme</t>
  </si>
  <si>
    <t>4. Promouvoir curricula incluant l‚Äô√©ducation environnementale aupr√®s des femmes et des jeunes (filles et gar√ßons)</t>
  </si>
  <si>
    <t xml:space="preserve">Elaboration et adoption des instruments d‚Äôapplication de la loi sur la protection des droits des personnes handicap√©es du 10 janvier 2018 dans les domaines de la sant√©, l‚Äô√©ducation et l‚Äôemploi </t>
  </si>
  <si>
    <t>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t>
  </si>
  <si>
    <t>Les communaut√©s, y compris les enfants, sont activement impliqu√©es dans la protection de leur environnement et la recherche de solutions innovantes face au changement climatique et les acteurs cl√©s disposent d'une capacit√© accrue pour offrir des services r√©silients dans les domaines de la sant√©, de la nutrition, de la protection de l'enfant, de la protection sociale, de l'√©ducation, de l'eau, de l'hygi√®ne et de l'assainissement.</t>
  </si>
  <si>
    <t>3.7.8 Appui au MAS pour renforcer le statut nutritionnel des populations vivant avec le VIH et mobiliser les sp√©cialistes de la nutrition pour fournir une √©ducation nutritionnelle √† la communaut√© des PVVIH</t>
  </si>
  <si>
    <t>G√©n√©rer des √©vidences des donn√©es de l'√©ducation et nouer un partenariat sur les parentalit√©s positives</t>
  </si>
  <si>
    <t>Organiser des sessions de formations √† l'√©ducation environnementale et au d√©veloppement durable (appui au programme ¬´ √©cole vertes ¬ª)</t>
  </si>
  <si>
    <t>3.8.13 Mener des actions de sensibilisation sur les diff√©rentes composantes relevant des identit√©s de genre et des masculinit√©s et de l'√©ducation √† la sexualit√©</t>
  </si>
  <si>
    <t xml:space="preserve">Renforcer les capacit√©s des enseignants sur les d√©fis contemporains (√©ducation au d√©veloppement durable, sant√© et bien-√™tre, √©ducation √† la citoyennet√© mondiale, genre, etc)	</t>
  </si>
  <si>
    <t>3.8.16 Renforcer les r√©seaux d'information et d'√©ducation sur les droits et le genre aupr√®s des communaut√©s migrantes</t>
  </si>
  <si>
    <t>Les enfants et adolescents, les familles et la soci√©t√© civile ont des capacit√©s renforc√©es pour agir en tant qu‚Äôacteurs de d√©veloppement et favoriser les comportements citoyens et les pratiques √©ducatives positives.: Soutien au d√©veloppement d'un Programme d'√©ducation parentale</t>
  </si>
  <si>
    <t>3.1.2.3 Appuyer les politiques et les programmes nationaux sur la prise en compte des questions li√©es √† la sant√© sexuelle et reproductive ; et √† l‚Äô√©ducation compl√®te √† la sexualit√© des jeunes et adolescents</t>
  </si>
  <si>
    <t>Renforcement du dispositif d'√©ducation non formelle et renforcement des capacit√©s</t>
  </si>
  <si>
    <t xml:space="preserve">Renforcer les capacit√©s des institutions en charge de l‚ÄôAENF pour l‚Äôam√©lioration de la qualit√© de l‚Äôoffre d‚Äôalphab√©tisation-formation  et d‚Äô√©ducation de base non formelle, √† travers la production des intrants p√©dagogiques et didactiques de qualit√©	</t>
  </si>
  <si>
    <t xml:space="preserve">R√©viser le guide de formation des CGS et former 2500 membres des CGS sur l'√©ducation des filles  et sur les mesures de pr√©vention du COVID-19	</t>
  </si>
  <si>
    <t xml:space="preserve">Renforcer l'infrastructure des minist√®res en charge de l'√©ducation pour une gestion efficace, √©quitable et inclusive des enseignants </t>
  </si>
  <si>
    <t>Appui √† la digitalisation de l'√©ducation</t>
  </si>
  <si>
    <t>3.1.1.1 - Renforcer les capacit√©s institutionnelles, organisationnelles  de l‚Äôoffre en mati√®re d‚Äô√©ducation</t>
  </si>
  <si>
    <t>¬´ Droit √† l'√©ducation inclusive et maintien des filles √† l'√©cole ¬ª</t>
  </si>
  <si>
    <t>3.1.1.2 - Dialogue social avec la communaut√© et plaidoyer aupr√®s des leaders pour l'√©ducation √† la paix</t>
  </si>
  <si>
    <t>3.1.1.2 - Renforcer les capacit√©s p√©dagogiques et techniques pour am√©liorer l'offre en mati√®re d'√©ducation</t>
  </si>
  <si>
    <t>3.1.2.3 les capacit√©s des enseignants, chefs d‚Äô√©tablissement, parents d‚Äô√©l√®ves, cadres du minist√®re de l‚Äô√©ducation, √©l√®ves, jeunes et adolescents sont renforc√©es en sant√© sexuelle et reproductive, VIH/SIDA, en √©ducation compl√®te √† la sexualit√© (programme O3, UBRAF)</t>
  </si>
  <si>
    <t>Am√©liorer la qualit√© des apprentissages pour une transformation durable du syst√®me √©ducatif (Projet PATEB / GPE, UNESCO) Programme d'appui √† la transformation de l'√©ducation de base</t>
  </si>
  <si>
    <t>3.1.2.4 Les parties prenantes nationales (d√©tenteurs d'obligations et de droits) sont dot√©s de connaissances et d‚Äôoutils n√©cessaires pour contribuer plus efficacement √† l‚Äô√©laboration et √† la diss√©mination de la strat√©gie nationale de l‚Äô√©ducation inclusive en mati√®re des personnes handicap√©es (projet UNPRPD)</t>
  </si>
  <si>
    <t>Ameliorer l'acc√®s des adolescents et des jeunes a des services sociaux de base adaptes (sant√©, √©ducation, protection‚Ä¶)</t>
  </si>
  <si>
    <t>Contribuer √† l'am√©lioration de la sant√© et du bien -√™tre  des jeunes par une √©ducation √† la sant√© et √† la vie saine ou √©ducation compl√®te √† la sexualit√© de qualit√©</t>
  </si>
  <si>
    <t xml:space="preserve">3.1.2.6  Appuyer les structures d'√©ducation formelle et non formelle pour am√©liorer l'acc√®s  des enfants de 5 √† 17 ans - UNICEF: Produit 4.2 ;  HCR: IA Support OA11, UNFPA Education </t>
  </si>
  <si>
    <t>HIV PREVENTION: Pr√©vention combin√©e en faveur des jeunes/populations cl√©s (LGBTIQ+, les PS, les UDI, les migrants, les populations autochtones) /√©ducation plus / Prise en compte Covid 19.</t>
  </si>
  <si>
    <t>3.1.3.1 - Am√©liorer l'acc√®s et la qualit√©  des services d‚Äôalphab√©tisation  et d'√©ducation non formelle, int√©grant les comp√©tences de la vie courante.</t>
  </si>
  <si>
    <t>3.1.3.10 - Fournir l'acc√®s aux offres d'√©ducation primaire (formelle et non formelle)  : Cible :100000 enfants r√©ins√®res dont 50000 filles  : Kayes 42038; SIkasso:34396 Koulikoro: 10828 S√©gou:12738</t>
  </si>
  <si>
    <t>3.1.3.11 - Fournir des offres alternatives d'√©ducation de niveaux multiples (formels et non formels) ou de voies alternatives d'√©ducation (y compris dans des espaces d'apprentissage temporaires):Cibles:11875enfants dont 5937filles ;Kayes 1545;Sikasso;2140;Segou: Koulikoro..,.:</t>
  </si>
  <si>
    <t>3.1.3.12 - Appui au renforcement de l'√©ducation √† la citoyennet√© dans le curriculum</t>
  </si>
  <si>
    <t>3.1.3.13 - D√©velopper une strat√©gie TIC en √©ducation et formation</t>
  </si>
  <si>
    <t>3.1.3.18 - Renforcer le syst√®me √† travers l'int√©gration du d√©veloppement des comp√©tences de la vie courante (pour l'autonomisation personnelle, la citoyennet√© active, √©galit√© des genres etc.) dans le syst√®me national d'√©ducation/formation (6-12 ans) 2 modules: Genre et CVC</t>
  </si>
  <si>
    <t>3.1.3.19 - "Renforcer de l'√©ducation √† la culture de la paix	(6-12 ans)Cible : 8400enfants ;Kayes 1260; Sikasso 1260;Koulikoro:600  Segou;500.Mopti:1100 ; Tombouctou750‚Ä¶..GAO: 1000"</t>
  </si>
  <si>
    <t>3.1.3.26 - Fournir du cash sous condition pour l'√©ducation</t>
  </si>
  <si>
    <t>3.1.3.27 - Appuyer la dispense de l'√©ducation primaire a travers les d√©marches pour ins√©rer les enfants r√©fugi√©s dans le dispositif national, la fourniture de kits scolaires, l'appui aux internats communautaires et l'appui en √©quipements et mobiliers aux √©coles fr√©quent√©es par les enfants refugi√©s</t>
  </si>
  <si>
    <t>3.1.3.3 - Renforcement des actions d'√©ducation √† la citoyennet√© pour l'adh√©sion des populations aux r√©formes administrative et institutionnelle</t>
  </si>
  <si>
    <t>3.1.3.5 - Appui √† l'int√©gration des d√©scolaris√©s dans les centres de formation professionnelle ou dans les centre d'√©ducation alternatifs</t>
  </si>
  <si>
    <t>3.1.3.7 - Formation des formateurs d‚Äôenseignants et des enseignants en √©ducation bilingue, en pr√©vention de l‚Äôextr√©misme violent, culture de la paix, en genre et en √©ducation aux STEM</t>
  </si>
  <si>
    <t>3.1.3.8 - Offrir une √©ducation  pr√©scolaire (formelle/non formelle)- de la petite enfance (CDPE):  Cible :30(Bamako2CDPE ;Kayes :10;Koulikoro2.;Sikasso:10 ;Segou3.;Mopti2 ;Tomboucto2;Gao:1)</t>
  </si>
  <si>
    <t>3.1.4.6 - Identifier, prendre en charge / referer et suivre les cas d'enfants, adolescents victimes ou a risque de VEDAN , ME,FGM‚Ä¶( Intersectoriel avec politique sociale; Sante et √©ducation)</t>
  </si>
  <si>
    <t>Mener des campagnes d'√©ducation, de sensibilisation et d'information du public sur la pr√©vention de la traite des √™tres humains, les deux Pactes mondiaux et le cadre de s√©curit√© humaine.</t>
  </si>
  <si>
    <t>Projet pilotage de la qualit√© de l'√©ducation</t>
  </si>
  <si>
    <t>Organiser 11 sessions d'√©ducation nutritionnelle et de d√©monstration culinaire au niveau communautaire (057/CAN; TCP3702)</t>
  </si>
  <si>
    <t>3.2.1.1 Appuyer l'√©laboration de strat√©gie de l'√©ducation en situation d'urgence et  mettre en place des services multi sectorielles;  (ONUFEMMES: 4.9.1.4 ) (UNHCR)</t>
  </si>
  <si>
    <t>3.2.1 Renforcer les capacit√©s du personnel √©ducatif pour mettre en ≈ìuvre un programme d'√©ducation sexuelle compl√®te visant √† d√©velopper les comp√©tences des adolescents et des jeunes pour prendre des d√©cisions √©clair√©es su leurs corps et leurs vies</t>
  </si>
  <si>
    <t>3.2.2 Etat des lieux du droit √† l'√©ducation en Tunisie</t>
  </si>
  <si>
    <t>3.2.3 Renforcement de l'acc√®s des r√©fugi√©s et demandeurs d'asile au syst√®me d'√©ducation national a √©galit√© avec les nationaux</t>
  </si>
  <si>
    <t xml:space="preserve">Renforcement des actions d'√©ducation √† la citoyennet√©, l'utilisation des TIC dans la participation citoyenne, la restauration des valeurs civiques et republicaines pour la promotion de la bonne gouvernance. </t>
  </si>
  <si>
    <t xml:space="preserve">3.2.4 Renforcer les syst√®mes de formation et d'√©valuation du personnel √©ducatif et les programmes scolaires pour un apprentissage mixte, une p√©dagogie inclusive, participative et sensible au genre et des comp√©tences de vie et "les √©ducations √†" pour les enfants √† l'√©cole </t>
  </si>
  <si>
    <t>4.3.20 Mise en place d'une plateforme de e-learning pour l'√©ducation de la sant√© (projet00121102)</t>
  </si>
  <si>
    <t>Promotion des comp√©tences de l'√©ducation aux m√©dias et √† l'information (EMI) et des comp√©tences digitales, ainsi que le renforcement de capacit√©s des organisations de jeunesse gr√¢ce au d√©veloppement d'outils EMI</t>
  </si>
  <si>
    <t>3.3.1 Appui √† la r√©forme de l'√©ducation par l'adoption d'un nouveau contrat social de l'√©ducation sur la base du rapport du future de l‚Äô√©ducation</t>
  </si>
  <si>
    <t>Augmenter les offres alternatives: Appui √† la mise en ≈ìuvre de la Strat√©gie Nationale d‚ÄôInt√©gration des enfants des Structures Islamiques d‚Äô√âducation dans le Syst√®me √âducatif Officie</t>
  </si>
  <si>
    <t>Projet ¬´ une meilleure √©ducation pour l‚Äôessor de l‚ÄôAfrique ¬ª (BEAR III)</t>
  </si>
  <si>
    <t>Appui √† une √©ducation de qualit√© en Alg√©rie dans le sillage des Objectifs du d√©veloppement durable</t>
  </si>
  <si>
    <t xml:space="preserve">3.3.5 Instaurer un programme d'√©ducation compl√®te √† la sexualit√© en dehors de la classe </t>
  </si>
  <si>
    <t xml:space="preserve">Appuyer le MENPC dans le processus de production des donn√©es statistiques du secteur de l'√©ducation et de la formation	</t>
  </si>
  <si>
    <t>Plaidoyer pour l'int√©gration des personnes vivant avec le VIH (PVVIH), les populations cl√©s (PK) et les personnes Non en √âducation, Emploi ou Formation (NEETs) dans le syst√®me national d'assurance maladie et de protection sociale</t>
  </si>
  <si>
    <t>4.4.6 Appui technique et financier et le d√©veloppement des partenariats avec la soci√©t√© civile des interventions de promotion de l'hygi√®ne dans les institutions (lavage des mains, √©ducation environnementale, conservation de l'eau, gestion de l'hygi√®ne menstruelle, meilleure utilisation des installations WASH)</t>
  </si>
  <si>
    <t>Am√©lioration de l'accessibilit√© des programmes de soutien √† l'√©ducation</t>
  </si>
  <si>
    <t xml:space="preserve">Appui √† la conception d'approches politiques innovantes et plus efficaces en mati√®re d'√©ducation, de formation et d'emploi ciblant les jeunes NEET. </t>
  </si>
  <si>
    <t>3.4.2 Appuyer les investissements et les m√©canismes nationaux multisectoriels et multipartenaires pour prioriser le d√©veloppement de la petite enfance, y compris l'√©ducation, la sant√©, la nutrition et la protection, et les soins et ce √† travers le renforcement du syst√®me de la gouvernance de la petite enfance, l'appui √†  la mod√©lisation du programme de parentalit√© positive et son int√©gration dans les syst√®mes et m√©canismes nationaux ainsi que le renforcement des capacit√©s des diff√©rentes institutions pour l'am√©lioration de l'acc√®s √† l'√©ducation pr√©scolaire de qualit√©</t>
  </si>
  <si>
    <t xml:space="preserve"> Les personnels de syst√®mes d‚Äô√©ducation et de formation disposent de comp√©tences sp√©cialis√©es afin d'assurer une meilleure prise en charge des enfants et des adolescents en situation de handicap </t>
  </si>
  <si>
    <t>Former 17000 adolescents, adolescentes et jeunes en √©ducation financi√®re (AGR) et entrepreneuriat √† l‚Äôaide du digital</t>
  </si>
  <si>
    <t>Former 200 membres des coop√©ratives b√©n√©ficiaires dont 50% de femmes, 30% de jeunes et 10% de PDI en  √©ducation  financi√®re/entrepreneuriat et conseil √† l‚Äôexploitation</t>
  </si>
  <si>
    <t>Projet Education: -	Appui au renforcement Intersectoriel pour l‚ÄôInclusion de l‚Äô√âducation et de la Formation Professionnelle en Alg√©rie avec un accent particulier sur les NEET (nouveau)</t>
  </si>
  <si>
    <t xml:space="preserve">Appuyer le MENPC √† √©laborer la strat√©gie de l'√©ducation inclusive	</t>
  </si>
  <si>
    <t>4.5.5 Communication pour le changement social et des comportements (SBCC) sensible √† la nutrition, √©ducation nutritionnelle et environnementale (ENE):  (ADAPT ENI/2020/416-672 - Resultat 3)</t>
  </si>
  <si>
    <t>Renforcer les capacit√©s nationales et communautaires pour mettre en ≈ìuvre des strat√©gies multisectorielles coordonn√©es qui fournissent aux adolescents et aux jeunes des informations vitales, une √©ducation, une protection et des services de sant√© √©quitables, promeuvent leurs droits √† l'autonomie corporelle et institutionnalisent leurs contributions pour mettre fin aux in√©galit√©s et mettre fin au VIH/SIDA</t>
  </si>
  <si>
    <t>Appui au renforcement du dispositif de la collecte et de l'exploitation des donn√©es du secteur de l'√©ducation</t>
  </si>
  <si>
    <t xml:space="preserve">Organiser des campagnes et des sessions de sensibilisation les mesures de pr√©vention au COVID-19  et sur l'√©ducation et la sant√© des filles 	</t>
  </si>
  <si>
    <t>Promotion du r√¥le des Mourchid√¢tes en mati√®re d‚Äô√©ducation, de sant√© et de prise en charge sociale (nouveau)</t>
  </si>
  <si>
    <t>Conduite d‚Äôanalyses secondaires bas√©es sur MICS-6 (√âducation, Sant√©, Nutrition, Genre/Adolescents)</t>
  </si>
  <si>
    <t xml:space="preserve">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t>
  </si>
  <si>
    <t xml:space="preserve">Soutenir la d√©centralisation par la mise en oeuvre des activit√©s relatives √† l'√©ducation transf√©r√©es aux Communes	</t>
  </si>
  <si>
    <t xml:space="preserve">Soutenir l‚Äô√©ducation pr√©-primaire </t>
  </si>
  <si>
    <t>4.1.1.1 - D√©veloppement et extension d'un mod√®le d'√©ducation inclusive</t>
  </si>
  <si>
    <t>4.1.1.3 - Appui √† l'√©ducation primaire des enfants r√©fugi√©(e)s</t>
  </si>
  <si>
    <t xml:space="preserve">Promotion d'une √©ducation plus √©quitable, durable et plus s√ªre en Ha√Øti (PROMESSE) - collecte de donn√©es </t>
  </si>
  <si>
    <t xml:space="preserve">Projet Promotion d'une √©ducation plus √©quitable, durable et plus s√ªre en Ha√Øti (PROMESSE)  - Construction d'√©coles temporaires, r√©paration d'√©coles et de blocs sanitaires </t>
  </si>
  <si>
    <t>Projet d‚Äôappui au plan d√©cennal d‚Äô√©ducation et de formation (PAPDEF) - Collecte de donn√©es</t>
  </si>
  <si>
    <t>4.1.2.1 - D√©velopement de mod√®le d'√©ducation de deuxi√®me chance nouvelle g√©n√©ration</t>
  </si>
  <si>
    <t>4.1.2.4 - Appui au renforcement de la qualit√© de l‚Äô√©ducation¬†: Education √† la sant√©, citoyennet√©, paix, patrimoine, d√©veloppement durable.</t>
  </si>
  <si>
    <t>4.1.3.2 - Renforcement des capacit√©s de planificateur du secteur d'√©ducation et de formation</t>
  </si>
  <si>
    <t>Organiser 2 sessions de formation au profit de 50 jeunes (25 filles et 25 gar√ßons) promoteurs d‚Äôentreprise en √©ducation financi√®re</t>
  </si>
  <si>
    <t>Projet d'am√©lioration de la qualit√© de l'√©ducation publique - Collecte de donn√©es</t>
  </si>
  <si>
    <t>4.1.4.1 - D√©velopement d'une √©ducation aux comp√©tences de vie et de citoyennet√©</t>
  </si>
  <si>
    <t>4.1.5.1 - D√©velopement et extension d'une √©ducation pr√©scolaire de qualit√©</t>
  </si>
  <si>
    <t>4.1.6.1 - Cr√©ation d'un syst√®me d'√©ducation parentale pour la petite enfance</t>
  </si>
  <si>
    <t>D√©veloppement des services √©conomiques des OP (Organisation paysanne) (fourniture d'intrants, appui technique des producteurs, construction d'entrp√¥ts de stockage et de centres de collecte des produits agricoles, installation de micro-stations de lavage de caf√©, appui √† la certification biologique du caf√©, appui √† la commercialisation des produits, √©ducation financi√®re des petits producteurs) - PASA-NK</t>
  </si>
  <si>
    <t>Former 17000 adolescents/adolescentes et jeunes filles et garcon en √©ducation financi√®re (AGR) et entrepreneuriat √† l‚Äôaide du digital</t>
  </si>
  <si>
    <t xml:space="preserve">Assurer  les Formations sur l‚Äô√©ducation financi√®re (AGR),entrepreneuriat √† l‚Äôaide du digital et sensibilisation SSR /PF au profit de 30 000 jeunes et adolescents </t>
  </si>
  <si>
    <t>Renforcer les capacit√©s des acteurs de l'√©ducation sur l'Approche 3 etoiles pour le WASH dans les ecoles, des acteurs de la Sant√© sur les Normes EHA dans etablissements de soins, du sous-secteur de l'eau potable sur la maintenance des systemes d'eau avec pompage a energie solaire et du sous-secteur de l'assainissement et les Autorites sous-prefectorales des zones cibles sur l'AT</t>
  </si>
  <si>
    <t>Conduire des sessions d'√©ducation environnementale et gestion des risques climatiques</t>
  </si>
  <si>
    <t>Inventaire et vulgarisation des bonnes pratiques d'√©ducation anvironnementale et au changement climatique</t>
  </si>
  <si>
    <t>4.3.1.6 - Renforcement de l‚Äô√©ducation environnementale (Promotion de l'Education en vue du D√©veloppement durable dans les √©coles)</t>
  </si>
  <si>
    <t>Formation d'autres personnels de l'√©ducation √† l'exception des enseignants (par exemple, inspecteurs, personnel des districts, du minist√®re, etc.</t>
  </si>
  <si>
    <t>Education:Renforcement du syst√®me - Coordination du secteur de l'√©ducation,</t>
  </si>
  <si>
    <t>Education:Appuyer des fili√®res d'√©ducation (formels et non formels) √† plusieurs niveaux</t>
  </si>
  <si>
    <t>Education:Renforcement du Syst√®me- √©ducation √† la consolidation de la paix</t>
  </si>
  <si>
    <t>Education:Renforcement du syst√®me - √©ducation inclusive pour d'autres enfants vuln√©rables - quintile le plus pauvre, minorit√©s ethniques/linguistiques, enfants migrants, non-citoyens/enfants sans papiers, etc.</t>
  </si>
  <si>
    <t>Education:Renforcement du syst√®me - Syst√®me d'information sur la gestion de l'√©ducation</t>
  </si>
  <si>
    <t xml:space="preserve">Formation des formateurs d'enseignants aux modules d'√©ducation bilingue	</t>
  </si>
  <si>
    <t>Appui √† l'√©ducation √† travers le Cash</t>
  </si>
  <si>
    <t xml:space="preserve">Renforcer les connaissances et les capacit√©s des acteurs de l'√©ducation et des unit√©s genre dans les √©coles sur le genre, les concepts de VBG et les droits humains.	</t>
  </si>
  <si>
    <t>3.1.2.5 Appuyer les structures d'√©ducation formelle et non formelle pour am√©liorer l'acc√®s  des enfants de 5 √† 17 ans</t>
  </si>
  <si>
    <t>Appui √† l'am√©lioration et la mise en ≈ìuvre des strat√©gies/plans d'√©ducation inclusive et de qualit√©.</t>
  </si>
  <si>
    <t>Doter les parties prenantes nationales (d√©tenteurs d'obligations et de droits) des connaissances et des outils n√©cessaires pour contribuer plus efficacement √† l‚Äô√©laboration et √† la diss√©mination de la strat√©gie nationale de l‚Äô√©ducation inclusive en mati√®re des personnes handicap√©es</t>
  </si>
  <si>
    <t>Renforcement de la capacit√© des autorit√©s √† g√©rer les services de base de l'Etat tels que la sant√©, l'eau, les abris, la s√©curit√© alimentaire et notamment l'acc√®s √† l'√©ducation, dans les zones occup√©es par les r√©fugi√©s, rapatri√©s et PDIs</t>
  </si>
  <si>
    <t>une aide continue est apport√©e √† l‚Äô√©ducation maternelle,primaire et secondaire</t>
  </si>
  <si>
    <t>5.1.1.12 - √âlaborer et mettre en ≈ìuvre une campagne de communication sur les masculinit√©s positives visant √† sensibiliser les hommes √† l'importance de leur participation aux t√¢ches m√©nag√®res et aux soins et √† l'√©ducation des enfants pendant la p√©riode de confinement et au-del√†.</t>
  </si>
  <si>
    <t xml:space="preserve">Fourniture d'acc√®s aux offres d'√©ducation pr√©scolaire pour les enfants de 3-5 ans	</t>
  </si>
  <si>
    <t xml:space="preserve">Fourniture d'acc√®s aux offres d'√©ducation primaire (formelle et non formelle) (y compris dans les espaces d'apprentissage temporaires) pour les enfants de 6-12 ans	</t>
  </si>
  <si>
    <t xml:space="preserve">Fourniture d'acc√®s aux offres d'√©ducation fondamental 2 et secondaire (formel et non formel) (y compris dans des espaces d'apprentissage temporaires) pour les adolescents de 13-18 ans	</t>
  </si>
  <si>
    <t>Appui √† la promotion de l'√©ducation multilingue et de l‚Äôutilisation du Sango dans l‚Äôenseignement de base</t>
  </si>
  <si>
    <t>Appuyer l‚Äôaugmentation de l‚Äôoffre de pr√©scolarisation et la promotion de l‚Äô√©ducation pr√©scolaire dans les zones cibles, y compris en situation d‚Äôurgence</t>
  </si>
  <si>
    <t>√âducation, √©galit√© de genre et autonomisation des filles et des femmes</t>
  </si>
  <si>
    <t>Autonomiser les femmes et les filles d√©vaforis√©es par l'√©ducation et la technologie num√©rique</t>
  </si>
  <si>
    <t>Former les groupes ANJE sur les techniques de counseling, d√©pistage de VIH et √©ducation th√©rapeutique</t>
  </si>
  <si>
    <t>D√©veloppement du plan sectoriel de l'√©ducation et la formation (PNDSE 3) et organisation des revues sectorielles de l'√©ducation</t>
  </si>
  <si>
    <t xml:space="preserve">Organiser des plaidoyers aupr√®s des Ministres de l'action sociale et de l‚Äô√©ducation Nationale la mise en ≈ìuvre des mesures (note sur les lignes directrices sur les FAT, note circulaire interdisant les violences, le ch√¢timent corporel, le mariage et la complicit√© du mariage d‚Äôenfants (KRC 6) 	</t>
  </si>
  <si>
    <t>1.1.34: Soutenir le d√©veloppement de l'analyse et de la planification sectorielle de l'√©ducation</t>
  </si>
  <si>
    <t>Appui a la mise a disposition d'outils et des comp√©tences n√©cessaires pour mettre en ≈ìuvre une √©ducation de qualit√© et suivre les progr√®s des acquis scolaires des filles et des gar√ßons de 6 √† 12 ans.</t>
  </si>
  <si>
    <t>Appuyer le renforcement des capacit√©s des formateurs et les comp√©tences des enseignants y compris en enseignement √† distance par le digital pour une continuit√© de l‚Äôenseignement et une √©ducation de qualit√©, qui est inclusive dans un environnement s√ªr et protecteur.</t>
  </si>
  <si>
    <t>Les initiatives d'√©ducation inclusive facilitent l'acc√®s √† l'√©cole aux enfants issus des peuples autochtones</t>
  </si>
  <si>
    <t>Amelioration des programme d'√©ducation inclusive et de maintien des filles √† l'√©cole</t>
  </si>
  <si>
    <t>Promouvoir l‚Äô√©ducation non formelle</t>
  </si>
  <si>
    <t xml:space="preserve"> Accompagner les structures des jeunes leaders (filles et gar√ßons) y compris les jeunes de FGM Youth Consortium dans le pays pour la mobilisation sociale, la paire √©ducation et la communication √† travers les diff√©rents r√©seaux sociaux , les m√©dias de proximit√©, le sport et autres plateformes communautaires et outils</t>
  </si>
  <si>
    <t>Renforcer l'√©ducation pr√©scolaire</t>
  </si>
  <si>
    <t>Renforcer les syst√®mes de l'√©ducation (global)</t>
  </si>
  <si>
    <t>D√©velopper l'√©ducation de la petite enfance et de l‚Äô√©ducation pr√©scolaire</t>
  </si>
  <si>
    <t>1.2.23. Renforcement de capacit√©s √† la conception et d√©ploiement des campagnes num√©riques, √† l'introduction dess TIC dans l‚Äô√©ducation et le d√©veloppement de produits num√©riques</t>
  </si>
  <si>
    <t>Renforcer les syst√®mes de l'√©ducation</t>
  </si>
  <si>
    <t>Organiser des ateliers de diss√©mination des r√©sultats de l‚Äô√©tude et du plan de renforcement des capacit√©s en √©ducation sociale et financi√®re</t>
  </si>
  <si>
    <t>Fournir a des enfants ages de 3 a 17 ans (filles/garcons), une education formel et non formel de niveau pre-scolaire, primaire et post secondaire, ou des voies alternatives d'√©ducation (SSA/P, CBN‚Ä¶)</t>
  </si>
  <si>
    <t xml:space="preserve">Renforcer/maintenir l'acces de 5660 √©l√®ves (filles/garcons) deplaces de force √† l‚Äô√©ducation formelle et non formelle de qualit√© </t>
  </si>
  <si>
    <t>Assurer la dispensation de l'√©ducation √† la vie familiale (EVF) au profit de 3000 √©l√®ves  (filles et gar√ßons) de 50 √©tablissements scolaires de 5 r√©gions √† d√©fit s√©curitaire (Boucle du Mouhoun, Nord, Centre nord, Sahel et Est).</t>
  </si>
  <si>
    <t>Former  30 relais des associations de jeunesse et de femmes  en √©ducation environnementale et entreprenauriat en lien avec les chaines de valeurs</t>
  </si>
  <si>
    <t>Former 30 agents communautaire/UNCDF   (femmes et hommes) en √©ducation environnementale et entreprenauriat en lien avec les chaines de valeurs comme relais dans les groupes d'√©pargne</t>
  </si>
  <si>
    <t>Former 15000 personnes (femmes et jeunes) en √©ducation financi√®re</t>
  </si>
  <si>
    <t>Former les b√©n√©ficiaires d‚ÄôAGR, (hommes/gra√ßons et femmes /filles)  nouveaux et anciens √† l‚Äôesprit d‚Äôentreprise, l'√©ducation financi√®res et au mark√©ting/vente</t>
  </si>
  <si>
    <t xml:space="preserve">Organiser des sessions d'√©ducation  financiere au profit des femmes </t>
  </si>
  <si>
    <t>Former 100 femmes membres des coop√©ratives f√©minines en √©ducation et inclusion financi√®re, en entreprenariat agricole et en financement vert</t>
  </si>
  <si>
    <t>Former 30 agents  communautaire/UNCDF (hommes et femmes) en √©ducation environnementale et entreprenauriat en lien avec les chaines de valeurs comme relais dans les groupes d'√©pargne</t>
  </si>
  <si>
    <t>Incuber 150 initiatives √©conomiques des jeunes filles et des femmes par les incubateurs existants dans les r√©gions d'intervention du projet (formations leadership entreprenariat, √©ducation financi√®re, gestion simplifi√©e, techniques commerciales...)</t>
  </si>
  <si>
    <t>Former 100 femmes  et jeunes filles  PDI et h√¥tes et victimes des conflits dans la r√©gion de l'Est en gestion de micro entreprise et √©ducation financi√®re</t>
  </si>
  <si>
    <t>Former 100 femmes de groupes vuln√©rables en √©ducation financi√®re et n√©gociation avec les institutions  ainsi que sur les opportunit√©s d'affaires dans le secteur agricole</t>
  </si>
  <si>
    <t>Former 100 femmes et jeunes filles PDI et h√¥tes et victimes des conflits dans la r√©gion de l'Est en gestion de micro-entreprise et √©ducation financi√®re; 125 jeunes et femmes dans la gestion d‚Äôentreprise avec une approche chaine des valeurs et renforcer les comp√©tences entrepreneuriales et de reconversion post-emplois miniers de 50 employ√©-es locaux</t>
  </si>
  <si>
    <t>Assurer  les Formations sur l‚Äô√©ducation financi√®re (AGR),entrepreneuriat √† l‚Äôaide du digital et sensibilisation SSR /PF au profit de 10 000 jeunes (gar√ßons et filles) et adolescents /adolescentes</t>
  </si>
  <si>
    <t>Appui √† l'√©ducation √† travers le cash</t>
  </si>
  <si>
    <t>Fourniture ou acquisition de mat√©riel d'apprentissage √† plusieurs niveaux (ou une √©ducation alternative)</t>
  </si>
  <si>
    <t>Appui √† une √©ducation inclusive, formelle et non formelle, y compris alternative, pour les enfants vuln√©rables.</t>
  </si>
  <si>
    <t>Renforcement des capacit√©s des enseignants et du syst√®me √©ducatif pour une √©ducation inclusive, de qualit√© et adapt√©e au march√© du travail.</t>
  </si>
  <si>
    <t xml:space="preserve">1. Youth Environment Webinar 2022; The role of Youth in South Africaâ€™s response to the Triple Planetary Crisis, 28 June 2022.
The Youth Environment Webinar brought together more than 71 participants from South Africa, and beyond, with representations from young entrepreneurs, young academics, and young environmental activists who play a role in environment and climate change advocacy in South Africa (and beyond). 
2. World Environment Day Commemoration in South Africa, 1-5 June 2022
This event brought together more than 300 attendees, from various entities such as : DFFE; KZN EDTEA; eThekwini DM; KZN Wildlife; Green Good Deeds; Zulu Kingdom; Richards Bay Industrial Development Zone (RBIDZ); KZN Liquor Authority (KZNLQA); KZN Sharks Board; school principals; Save Our Soil NGO; UN Environment Programme (UNEP); representatives from the UN Resident Coordinatorâ€™s Office; and most importantly, members of the community.
</t>
  </si>
  <si>
    <t>Les enfants rÃ©fugiÃ©s sont inscrits dans des Ã©coles primaires et secondaires, avec une aide en espÃ¨ces pour les Ã©lÃ¨ves Ã©ligibles dans les zones urbaines/rurales et le paiement d'incitations pour les enseignants dans les camps. L'enseignement supÃ©rieur des rÃ©fugiÃ©s est soutenu par l'octroi de subventions/bourses.</t>
  </si>
  <si>
    <t xml:space="preserve">2.1.4.3 - Capacity building of health care providers on nutritional care for prevention and management of NCDs
2.1.4.4 - Support the  mentorship of health care provider in implemeting the new protocol of management of malnutrition
2.1.4.7 - Strengthen Government and private sector capacity to provide specialized nutritious food to prevent chronic malnutrition to benefit children 6-23 months and pregnant/nursing women and girls in poor households
2.1.4.8 - Provide social behaviour change communication and advocacy  to caregivers (men and women), pregnant/nursing women and girls, and adolescents to promote good IYCF practices and prevent malnutrition
2.1.4.11 - Support training cascade of teachers on school health and nutrition
2.1.4.12 - Support supervision and monitoring of school health activities
2.1.4.13 - Provide social behaviour change communication and information to  smallholder farmers to promote production, purchase, and consumption of nutrient-rich food.
2.1.4.22 - Provide support to improve nutrition practices and behaviours, as well as demand for and utilization of nutrition services
2.1.4.30 - Capacity building of health care providers for surveillance, prevention and management of all forms of malnutrition( pre and in service trainings)
2.1.4.31 - Improving capacities to produce, access and utilize nutritious foods at household level
(p1) Strengthen inter-sectoral capacity on promotion of One Health to contribute to optimal health and nutrition outcomes
(p2) Strengthen the capacity of food suppliers and regulators on food safety to reduce the risk of contamination of food stuffs and associated illnesses
</t>
  </si>
  <si>
    <t>-</t>
  </si>
  <si>
    <t>Preventing school related violence against children including bullying</t>
  </si>
  <si>
    <t>Regional Training of Teachers on CSE</t>
  </si>
  <si>
    <t xml:space="preserve">Civic education enhanced. </t>
  </si>
  <si>
    <t xml:space="preserve">policy formulation </t>
  </si>
  <si>
    <t>Increased women participation.</t>
  </si>
  <si>
    <t>Stakeholders capacity to deliver quality and inclusive primary education in a supportive learning environment enhanced</t>
  </si>
  <si>
    <t>IP: MOE, CSOs</t>
  </si>
  <si>
    <t>Appui de l'UNESCO Ã  la conduite d'une analyse sectorielle de l'Education et la production d'un Rapport d'Ã©tat du systÃ¨me Ã©ducatif national (RESEN)</t>
  </si>
  <si>
    <t>Stakeholders capacity to deliver quality and inclusive secondary education and skills development programs improved</t>
  </si>
  <si>
    <t xml:space="preserve">Implement a sensitization strategy to engage men and boys and women and girls adopt attitudes, norms and practices that advance gender equality and womenâ€™s empowerment, including those that promote positive social norms in attaining education
</t>
  </si>
  <si>
    <t xml:space="preserve">Enhance the capacity of Government stakeholders to develop and implement Gender Responsive policies and strategies for the engagement of girls in STEM and second chance education opportunities
</t>
  </si>
  <si>
    <t>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
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
A series of consultative meetings with different stakeholders in the CSE sphere as below
1) a half-day consultation workshop with 25 youths and adolescents aged between 14-19 from marginalised communities, to understand and gather information on their needs to adapt the development of the curriculum;
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
3) a 1-day consultative workshop with 15 young people (in and out of school) aged between 16 and 20, 10 parents, and NGOs working with young people on CSE to get a better understanding on the landscape and how services can be better delivered to young people.</t>
  </si>
  <si>
    <t xml:space="preserve">The activity will involve engaging with stakeholders as the country heads towards a general elections and will involve engaging on the BBI process and undertaking civic education. </t>
  </si>
  <si>
    <t>Within the implementation of the UN-Joint programme "Action for Girls and Young Women in Mozambique: Strengthening Sexual and Reproductive Health and Rights" funded by the Swedish International Development Cooperation Agency (Sida), UNESCO will provide leadership on the implementation of Comprehensive sexuality education (CSE), which contributes to young people's development.
This project support the Ministry of Education and Human Development (MINEDH) up to 2019 to strengthen the implementation of CSE curricula, where a number of elected teachers will be trained as trainers of teachers, using a comprehensive curriculum that effectively addresses HIV and SRH.</t>
  </si>
  <si>
    <t>1- Elaboration du modÃ¨le de simulation financiÃ¨re
2- Appui Ã  la production de l'annuaire statistique 2020-2021 : apporter l'appui technique nÃ©cessaire Ã  la DGS dans le processus de traitement et dâ€™Ã©laboration de lâ€™annuaire statistique 2020-2021- Mission de LÃ©onard SAWADOGO, Expert rÃ©gional en SystÃ¨me dâ€™Information pour la Gestion de lâ€™Education (SIGE)</t>
  </si>
  <si>
    <t>UNICEF will promote access especially for pre-primary children and adolescents, while emphasize equity for primary school age children.  For young children, UNICEF will advocate for the expansion of ECE services, at least one year of compulsory preschool, starting with expansion of accelerated school readiness (ASR) opportunities and other innovative alternative approaches, play-based approaches to early learning; community and parental involvement in early childhood education (holistic parenting education with a strong focus on the prevention of violence such as corporal punishment); as well as advocacy for increased investment on early learning programmes.</t>
  </si>
  <si>
    <t>Low income rural populations with an emphasis on women, youth and refugees have access to financial education and informal finance mechanisms through the establishment of savings groups.  Key sub-activities under this activity would include 1) the establishment and/or strengthening of savings groups; 2) the provision of financial capability and digital literacy training.</t>
  </si>
  <si>
    <t xml:space="preserve">Facilitate implementation of low-cost WASH interventions in schools for delivering and sustaining high quality gender sensitive and equity focused WASH services in schools for dignified learning environment helping girls and boys to fulfil their right to quality education, living no one behind
</t>
  </si>
  <si>
    <t>1 consultation  entre les femmes Ministres et parlementaires et 60 jeunes a Ã©tÃ© organisÃ©e sur les cinq composantes de lâ€™initiative Ã©ducation +; 60 adolescents(es) et jeunes ont Ã©tÃ© renforcÃ©s en leadership. 1 document dâ€™orientation pour la consultation des jeunes sur les 5 Piliers de lâ€™initiative Ã©ducation plus est disponible</t>
  </si>
  <si>
    <t>Formation des acteurs institutionnels et de la sociÃ©tÃ© civile, notamment les jeunes, Ã  la culture de la citoyennetÃ© et aux droits humains</t>
  </si>
  <si>
    <t xml:space="preserve"> Facilitating public education programmes to special interest groups on participation in governance and democratic processes.</t>
  </si>
  <si>
    <t xml:space="preserve">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t>
  </si>
  <si>
    <t>Awareness and Civic education is ongoing and will continue through out the CMP period.</t>
  </si>
  <si>
    <t xml:space="preserve">Support the integration of comprehensive sexuality education and menstrual hygiene management in school-based and school-linked youth-friendly services and in out-of-school youth interventions.
</t>
  </si>
  <si>
    <t xml:space="preserve">UNESCO:Provide technical and financial support to periodic coordination meetings of the School Health Program National Technical Advisory Committee
</t>
  </si>
  <si>
    <t xml:space="preserve">Strengthen dialogue structure for better coordination on education including Government and LGA capacity building on PME
</t>
  </si>
  <si>
    <t xml:space="preserve">Strengthening of gender transformative actions in Basic Education in Tanzania Mainland and Zanzibar to address gender-based violence and education barriers for girls through assessment of the effects of the COVID-19 pandemic on social practices and attitudes that promote gender-based violence and capacity building of selected primary and secondary school Heads to address gender violence in schools.
</t>
  </si>
  <si>
    <t>Project aims at scaling up national in-service teacher training package in reading, math and life skills based school health, nutrition and HIV/AIDS education in primary schools.</t>
  </si>
  <si>
    <t>Facilitate school to work transition through career counseling and job matchmaking.</t>
  </si>
  <si>
    <t xml:space="preserve">UNDP:
- Develop a model gender and sexual harresment policy to be adopted by higher education institutions
</t>
  </si>
  <si>
    <t>The intervention aims at building capacities of Teacher Colleges (TC), their management and tutors with relevant ICT skills, and using ICTs as a pedagogical tool for quality teaching and learning, particularly in Sciences, Mathematics and Languages. In addition, support will be provided to improve the mainstreaming of SDG4.7 new areas of Global Citizenship, Education for Sustainable Development and Sustainable Lifestyles, Human Rights, Promotion of a Culture of Peace and Non-Violence, Gender Equality and the appreciation of cultural diversity and cultureâ€™s contribution to sustainable development and Sexual Reproductive Health Education in the teachersâ€™ training curriculum. It will also aim at improving competencies of in-service teachers in the referred areas.</t>
  </si>
  <si>
    <t>Project is supporting development, testing and scale-up of innovative and cost-effective models of quality early learning programmes</t>
  </si>
  <si>
    <t>The intervention aims at enhancing learning opportunities for girls and young women both through school and out of school interventions, adopting a holistic approach whereby education, health and law enforcement entities will collaborate in creating a conducive environment for girlsâ€™ education. In addition, communities will be mobilized through their traditional cultural leaderships as well as community radios for the adoption of pro-girls education attitudes and practices contributing to the prevention of girls dropping out of school due to early marriage and pregnancy. School counseling systems will be set up linked up to sexual reproductive health education. Pre-vocational training programmes will be provided as a means to increase economic opportunities for life after school</t>
  </si>
  <si>
    <t>Revised and developed Girls' Education Strategy 2022</t>
  </si>
  <si>
    <t xml:space="preserve">Enhance capacities of technical and vocational education and training systems to provide skills and competencies that are required and relevant to the labour market </t>
  </si>
  <si>
    <t>Project supports development and implementation of specific policy guidelines and programmes to enable girls complete primary and secondary education and achieve tangible learning outcomes. This includes measures to combat violence and other sociocultural practices and norms that impede girlsâ€™ education.</t>
  </si>
  <si>
    <t>Sub Output 1.2.2.3: Support the education sector to enroll and provide out of school children (boys and girls) with relevant education opportunities and enhance the learning outcomes and skills development for learners and trainees particularly in the ASALs and in informal urban settlements</t>
  </si>
  <si>
    <t>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t>
  </si>
  <si>
    <t>The intervention will support the provision of basic, life, entrepreneurial and vocational skills development to out-of-school young adolescents and youth with particular emphasis on teenage mothers. The skills provision approach will be developing modular employable skills reflecting the local community labour market demands. In addition, out-of-school support will be provided through setting up of multifunctional youth centres developing models for youth engagement at local level and thereby provide opportunities that will reduce rural-urban migration. Systems for internships in both the private and public sector will be developed as ways of actively promoting youth employment</t>
  </si>
  <si>
    <t>The Better Education for Africaâ€™s Rise project, second phase (BEAR II) is a joint effort between UNESCO and the Republic of Korea to improve the TVET systems of five beneficiary countries in Eastern Africa (Ethiopia, Kenya, Madagascar, the United Republic of Tanzania and Uganda) over 2017â€“21._x005F_x000D_
The specific objective of BEAR II in United Republic of Tanzania is to enhance TVET system relevance, quality and attractiveness in agro-business and creative industries sector with a view to expand achievements to other sectors._x005F_x000D_
The expected results are:_x005F_x000D_
-Result 1: Increased relevance of TVET to the needs of the communities and the labour market_x005F_x000D_
-Result 2: Enhanced quality of TVET institutions in Tanzania, including the quality of their teaching_x005F_x000D_
staff_x005F_x000D_
-Result 3: Improved perception of TVET among young people, employers and communities.</t>
  </si>
  <si>
    <t>UNFPA will provide financial and technical support to MDA, CSOs and youth-led organisations to design and implement comprehensive sexuality and community-based life skills education programmes that promote human rights and gender equality.</t>
  </si>
  <si>
    <t>This intervention aims to support the domestication of SDG4 into the education system in Tanzania. In addition, systems for improving monitoring of girlsâ€™ education related indicators will be developed and tested as ways to support local government capacities to plan and budget against evidence.</t>
  </si>
  <si>
    <t>Training of national, regional, district institutions and civil society organisations in policy analysis and strategic planning, monitoring and local accountability; and school heads in the Certificate of Educational Leadership and Management, including the Whole School Development approach and the management of Gender and Disability issues in school.</t>
  </si>
  <si>
    <t>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t>
  </si>
  <si>
    <t>Project aims to strengthen the capacities of national institutions to develop and implement the Education Sector Development Plan and sub-sector strategies (including the Teacher Development and Management Strategy, Early Childhood and Parenting Education, education of Out of School children and adolescents, integration of gender issues in education, and disaster risk reduction, emergency preparedness and response.</t>
  </si>
  <si>
    <t>Support evidence-based policy advocacy and dialogue to increase allocation and enhance efficient utilisation of resources for pre-primary education in partnership with national and international partners</t>
  </si>
  <si>
    <t>Strengthening right holders voice/agency</t>
  </si>
  <si>
    <t xml:space="preserve">5.3.1 Support finalization, implementation, review and assessment of key policies and strategies
5.3.2 Support strengthening MoPSE capacity on planning, financing, execution including procurement, monitoring and reporting
5.3.3 Programme monitoring and quality assurance
5.3.4 Support development and implementation of communication and visibility interventions for the programme </t>
  </si>
  <si>
    <t>Capacity of state and non state actors for both in and out of school Life Skills Health Education (LSHE) strengthened (formery CSE)</t>
  </si>
  <si>
    <t>GoE increases its use of evidence to formulate educational policies and make budget allocations that meet the learning needs of the most marginalized children, adolescents and youth  most marginalized children, adolescents and youth</t>
  </si>
  <si>
    <t xml:space="preserve"> Improve safe and secure environment for civilians through provision of risk education</t>
  </si>
  <si>
    <t xml:space="preserve">a.Enhance the capacity of MoFA, GHS staff and other stakeholders in nutrition education.	
b.Enhance the capacity of stakeholders partucular Agricultural Extension Agents(AEAs)  and selected vulnerable households in producing nutrient rich crops particularly Orange-fleshed Sweet Potatoes and other vegetables.	
c.Review of universitiesâ€™ existing curriculum and identification of the best strategies to incorporate training on nutrition-sensitive food systems (which classes, at which level, how many hours of training, etc.), in line with official procedures. 	
"e. Enhance capacity of selected SMEs working in the Agri-food Sector using nutrition-sensitive food system and value chain approaches to deliver safe nutritious diets.	"	
f. Design school meal nutrition guidelines and standards using an iterative and multi-stakeholder process, learning from FAOÂ´s experience with FBDGs	
i.Carry out a multi-dimensional (individual, organizational and enabling environment) capacity needs assessment and set capacity targets regarding NGS technical aspects, complementary measures and right to food	
</t>
  </si>
  <si>
    <t>Support the Malawi Electoral Commission to conduct post-election reviews. The activity depends on having a conducive environment to hold consultative engagements  with a wide range of stakeholders at different levels. The reviews will determine the next course of capacity building initiatives for the MEC and other stakeholders in preparation for the next tripartite elections.  This might include administrative and legal reforms in the management of elections. Furthermore,  UNDP shall work with the centre for multiparty democracy to  build capacities of Political Parties to comply to the Political Parties act and enhance issue-based politics in Malawi.</t>
  </si>
  <si>
    <t xml:space="preserve">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t>
  </si>
  <si>
    <t xml:space="preserve">UNDP:
- "Continue to support to the Malawi Electoral Commission to  resolve disputes at district level through Multiparty Liaison Committees and support to legal firms on litigation in Parliamentary and Local Government court petitions.
"
</t>
  </si>
  <si>
    <t xml:space="preserve">La disponibilitÃ© de la base de donnÃ©es 2020/2021, suite Ã  lâ€™appui de lâ€™UNESCO Ã  la DGS pour a production de lâ€™annuaire 2020/2021, a conduit Ã  la mise Ã  jour du MSF dans le but de renforcer la pertinence du Plan Sectoriel de lâ€™Education IntÃ©rimaire (PSEI). L'atelier portant "Revue des paramÃ¨tres du ModÃ¨le de simulation financiÃ¨re" a conduit Ã  lâ€™appropriation et la validation par la partie Nationale du ModÃ¨le de Simulation FinanciÃ¨re ainsi gÃ©nÃ©rÃ©. </t>
  </si>
  <si>
    <t>Appui technique Ã  l'Ã©tude d'impact de la GHM en milieu scolaire en partenariat avec le Programme Education</t>
  </si>
  <si>
    <t>Evidence-based planning for education has been enhanced to conduct training in Evidence-Based Planning (EBP) for planning technicians from Education, INE, National Planning Directorate, and DPSSF, resulting in better decision making and educational outcomes for children.</t>
  </si>
  <si>
    <t>UNODC activities implemented in 2023 under this sub-output fall under UNODC's juvenile justice programme. Exact geographic locations will be added at a later state when identified together with MoSS.</t>
  </si>
  <si>
    <t>GoE has improved its capacity to effectively monitor education participation and implement strategies and programmes that prevent dropout and promote re-enrollment (3.1.)</t>
  </si>
  <si>
    <t xml:space="preserve">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t>
  </si>
  <si>
    <t>Development and delivery of social behavior change (SBC) sessions for families in the Parent Education Program (PEP) with a focus on nutrition, including the Baby Friendly Hospital Initiative (BFHI), vaccination, and HIV.</t>
  </si>
  <si>
    <t>UNESCO:Provide technical and financial support to the integration of life skills-based sexuality education include on SRH, HIV and Gender concepts into school education curriculum and curriculum support materials.</t>
  </si>
  <si>
    <t xml:space="preserve">UNICEF:Provide technical and financial support to MDAs, LGAs, CSO (Civil Society Organization), NGO (Non-Governmental Organization) and communities to develop and implement cost effective models of quality early learning opportunities for girls and boys in pre-primary,  primary, secondary and non-formal education.
AND
TA/FA to MDAs, LGAs, NGOs, CSO for establishment of satellite to provide pre-primary and early grade primary education for children residing at a far distance from school.
</t>
  </si>
  <si>
    <t xml:space="preserve">TA/FA to MDAs, LGAs, CSOs and communities to provide inclusive quality learning opportunities including technology supported learning for all children from pre-primary, primary, secondary, and non-formal education with attention to children with disabilities and refugees 
</t>
  </si>
  <si>
    <t>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t>
  </si>
  <si>
    <t xml:space="preserve">TA/FA to MDA and LGAs to review technology supported learning opportunities and design technology supported learning platforms for pre-primary, primary and secondary education 
</t>
  </si>
  <si>
    <t>Part of Government priorities with the 'DOTS' initiatives is the strengthening of Data Repository for improved education delivery. UNESCO preliminary engagement reveals gaps in coordinating data flows across federal, parastatal, state and local government agencies, leading to redundancies in data collection and sub-optimal data coverage and timeliness. As such, UNESCO is supporting the country to strengthen and align its EMIS for optimization of data flows across agencies and inclusion</t>
  </si>
  <si>
    <t xml:space="preserve">Promoting ESD as a key enabler of all 17 SDGs by providing technical support for reviewing progress ESD for 2030 framework and its roadmap, which centers around five Priority Action Areas: 1) advancing policies; 2) transforming learning environment; 3) building capacities of educators; 4) empowering and mobilizing youth; 5) accelerating local level actions.
</t>
  </si>
  <si>
    <t>La dÃ©finition les prioritÃ©s, les orientations stratÃ©giques, les politiques et programmes prioritaires par sous-secteur a permis de dÃ©terminer le plan du PSEI et la conception du modÃ¨le de simulation financiÃ¨re notamment le scenario 4 proche des objectifs de lâ€™ODD4 jugÃ© plus apte Ã  soutenir au mieux la transformation du systÃ¨me Ã©ducatif du Gabon.</t>
  </si>
  <si>
    <t>Au cours de l'atelier, les participants ont successivement validÃ© la section du Plan IntÃ©rimaire du Secteur de lâ€™Education portant sur le contexte, la synthÃ¨se du diagnostic et les dÃ©fis majeurs en vue de son adoption puis les orientations stratÃ©giques du PSE et du cadrage macro-financier rÃ©sultats du modÃ¨le de simulation financiÃ¨re. L'Ã©quipe s'est ensuite attelÃ© Ã  l'identification et la rÃ©daction des stratÃ©giques par sous-secteur et pour la rÃ©alisation des objectifs dans chaque axe stratÃ©gique;</t>
  </si>
  <si>
    <t xml:space="preserve">UNAIDS: Provide technical and financial support to reduce HIV infections among Adolescents Girls/Boys, young people through integration of life skills-based for out of school and CSE including on HIV, GBV and Sexual Harassment prevention in Higher and Tertiary Education Institutions in Tanzania. (UNFPA, UN-Women, UNAIDS, UNESCO)
</t>
  </si>
  <si>
    <t>To strengthen the data collection system, UNICEF supported the capacity building for MoE, MoH, and MOGSCP. 
Evidence-based policy development made progress: A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t>
  </si>
  <si>
    <t>UNODC activities implemented under this sub-output fall under UNODC's juvenile justice project. At present it is being implemented in five governorates, additional ones will be identified together with MoSS.</t>
  </si>
  <si>
    <t xml:space="preserve">UNESCO: Initiative to address GBV &amp; Sexual Harassment through established Peer -to-Peer education; support establishment and strengthen capacity of Gender Desks operation in the University Campuses; and support counseling related program in higher and tertiary education in Tanzania
  </t>
  </si>
  <si>
    <t xml:space="preserve">Provide TA and FA to develop tools for prevention of VAW including online VAW in public spaces.
</t>
  </si>
  <si>
    <t xml:space="preserve">Construct /rehabilitate science and ICT laboratories for schools in Tanzania mainland </t>
  </si>
  <si>
    <t xml:space="preserve">Construct school facilities in Zanzibar </t>
  </si>
  <si>
    <t>Cette activitÃ© a permi de dresser un diagnostic en matiÃ¨re d'Education Physique au 1er et 2nd degrÃ© en vue de l'Ã©laboration d'une stratÃ©gie nationale qui sera un vÃ©ritable outil d'orientation stratÃ©gique et opÃ©rationnel scolaire qui arrimÃ© aux normes nationales et internationales</t>
  </si>
  <si>
    <t>Under the Environmental Education and Youth Project two key areas will focused on to achieve the required outputs : (1) Developing the capacity of future professionals and education institutions; supporting the engagement of universities in achievement of the Sustainable Development Goals; and (2) Scaling up action under partnerships on education for sustainable development. The first area encompasses the development and dissemination of education material as well as changes in curricula within targeted education institutions (primarily higher education but partnering for curricula change at other levels as appropriate).</t>
  </si>
  <si>
    <t xml:space="preserve">Support and monitor the development of Annual Budget issues and facilitate advocacy sessions with Government and other key stakeholders, including members of parliament and CSOs 
</t>
  </si>
  <si>
    <t xml:space="preserve">Provide guidance and support to the respective ministries and WASH data technical working group to enhance gender disaggregated data management, evidence generation and knowledge management including undertaking of National Assessment on WASH and IPC practice in HCFs in alignment to JMP definitions for informed programming, implementation, and advocacy. 
</t>
  </si>
  <si>
    <t xml:space="preserve">Initiative to empower community radio programing on addressing health issues including EUP and GBV
</t>
  </si>
  <si>
    <t xml:space="preserve">TA/FA to MDAs, LGA and communities to identify and enroll out of school children and adolescents in formal or non-formal learning opportunities to complete their education cycle
</t>
  </si>
  <si>
    <t xml:space="preserve">TA/FA to MDAs, LGAs, CSOs, NGOs, and communities to develop and implement strategies that will help to address all factors that prevents children from accessing, transiting, and completing their education cycles
</t>
  </si>
  <si>
    <t xml:space="preserve">Applying the UNESCO Education for Sustainable Development (ESD) Framework to create more environmentally conscious and symbiotic society through development of the capacity of community members to reflect on own values and participating in the creation of better societies.
</t>
  </si>
  <si>
    <t xml:space="preserve">Provide TA for the development of the national framework for the provision, coordination and monitor life skills education for out of school youth
</t>
  </si>
  <si>
    <t xml:space="preserve">Initiative to support youth engagement and girls participation (UNESCO, UNICEF)
</t>
  </si>
  <si>
    <t xml:space="preserve">Support implementation to engage and empower gender and equity focused community networks/media, influencers, adolescents, children, parents, and care takers to adopt appropriate WASH behavior practices (including consistency hand washing, sustained use of basic sanitation and household water treatment and safe storage) for prevention of WASH related diseases.
</t>
  </si>
  <si>
    <t>5.2.1: Improved learning environment for children
5.2.2: implementation of blended &amp; alternative learning
5.2.3: Increase access of teachers &amp; learning
5.2.4: Development of early identification &amp; warning system</t>
  </si>
  <si>
    <t xml:space="preserve">Increased youth political and leadership participation </t>
  </si>
  <si>
    <t>Technical support for the roll-out and implementation of key legislation and policies related to quality, equitable inclusive education</t>
  </si>
  <si>
    <t>Support the Ministry of Education, Arts and Culture (MoEAC) through the Namibia Institutes of Education Development(NIED) development and implementation of a national digital learning platform with curriculum-aligned educational resources.</t>
  </si>
  <si>
    <t xml:space="preserve">Support dissemination, implementation and monitoring of the school reopening strategy (including dissemination of compressed curriculum) and  support roll out of Grade 0.
</t>
  </si>
  <si>
    <t xml:space="preserve"> (previous activity number: 2.1.1.2, 2.1.1.9, 2.1.1.10, 2.1.1.11, 2.1.1.12, 2.1.1.14, 2.1.1.19, 2.1.3.4, 2.1.3.6, 2.1.3.25, 2.1.3.34, 2.1.1.29, 2.1.2.38)
2.1.1.2 - Strengthen the capacity  of health providers to deliver quality youth friendly SRH services
2.1.1.9 - Support capacity building for measles elimination and polio eradication at all levels of the health system
2.1.1.10 - Capacity building of health care providers at all levels in RMNCH (essential newborn care services, IMCI/CCM/CCD/FP/Using MEC wheel,  ANC, SRHR, Intrapartum care, EmNOC, MPCDSR)
2.1.1.11 - Provision of reproductive health services in refugee camps
2.1.1.12 - Provide support to improve quality of care from pregnancy to adolescents for MNCH and HIV
2.1.1.14 - Support monitoring for RMNCAH programme including Maternal , Perinatal child Death Surveillance and Response,  RMNCAH/SRHR Scorecard
2.1.1.19 - Support the functionality of Expanded Programme on Immunization(EPI)  committees to monitor the implementation of immunization plans, provide evidence based guidance and advice
2.1.1.29- Build the capacity of health facilities, teachers, communities and schools in humanitarian settings and host communities for the Provision of sexual and reproductive health information and services including those targeting adolescents and young people
2.1.2.38 - iAccelerator 4 cycles to be completed
2.1.3.4 - Support national MDSR efforts and EmONC
2.1.3.6 - Support Midwifery Education
2.1.3.25 - Enhance community capacity in family care practices and health seeking behaviour for MNCH and HIV
2.1.3.34- Promote midwifery profession through support to midwifery regulation, education and association</t>
  </si>
  <si>
    <t xml:space="preserve">2024 : 4.1.2.1:  Ministries of Education have strengthened capacities to equitably plan, utilize, and monitor education sector resources	
</t>
  </si>
  <si>
    <t>rinting of the IEC polling manual for nationwide distribution, installation of billboards and printing of advocacy material.</t>
  </si>
  <si>
    <t>Integrated ECD services including parenting, baby WASH, early stimulation and early learning.</t>
  </si>
  <si>
    <t>Support national education sector performance by supporting new national curriculum aligned with international SDG standards that includes life skills, reproductive health and gender mainstreaming</t>
  </si>
  <si>
    <t>" Elaboration des outils pÃ©dagogiques de lâ€™Education complÃ¨te Ã  la sexualitÃ© _x005F_x000D_
Pour lâ€™enseignement preprimaire et primaire_x005F_x000D_
 "</t>
  </si>
  <si>
    <t>The lower participation and learning achievement of girls in science, technology, engineering and mathematics (STEM) education is a major concern in West Africa (Sahel). Teaching quality and specialisation of teachers in the subject are essential for good quality STEM education. Girls appear to perform better when teaching strategies take into consideration their learning needs, and when teachers have high expectations of them in STEM subjects and treat them equally. This project aim at improving teacher training by studying the factors that hinder or enable gender responsive STEM education, assessing current measures taken by countries and producing recommendations tailored to the needs of specific countries in the sub-region.</t>
  </si>
  <si>
    <t>Elaboration des cahiers d'activitÃ©s</t>
  </si>
  <si>
    <t>Support to the Ministry of Education for teacher incentives and school materials.</t>
  </si>
  <si>
    <t>Renforcement de lâ€™Education Ã  la santÃ© sexuelle et reproductive dans lâ€™enseignement primaire et prÃ©vention des grossesses prÃ©coces et du VIH/Sida chez les jeunes</t>
  </si>
  <si>
    <t>1.	Introduction_x005F_x000D_
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
_x005F_x000D_
2.	Main Objective_x005F_x000D_
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
3.	Expected Accomplishments_x005F_x000D_
EA1. 	Vulnerability of Flood and Cyclone affected classrooms is reduced by the rehabilitation according to safe learning environment standards (Building Back Better and Resilience) of MINEDH/UN Habitat._x005F_x000D_
EA2. 	Schools in affected areas comply with national standards of quality and safety with the focus on special needs for people with disabilities._x005F_x000D_
EA3. 	MINEDH at national and provincial levels has strengthened capacity to respond to emergencies through cluster coordination.</t>
  </si>
  <si>
    <t>Campagne de promotion de  lâ€™application mobile Â« Hello Ado Â» sur la prÃ©vention contre le COVID 19 et sur les thÃ©matiques de lâ€™Education complÃ¨te Ã  la sexualitÃ©</t>
  </si>
  <si>
    <t>The programmes aims to strengthen the capacities of national stakeholders for the implementation of inclusive, gender-responsive and quality adult literacy and education programmes with special attention to adolescent girls and young women. The expected outcomes are focused on the increase of the number of youth and adults who achieve literacy, numeracy and non-formal basic education. Activities include design and roll-out of a curriculum for primary education for youth and adults and the training of education staff on the implementation of this new curriculum, implementation of gender sensitive adult education programmes and literacy classes, and training of education staff on M&amp;A; E practices.</t>
  </si>
  <si>
    <t>Mise en place dâ€™un SystÃ¨me dâ€™enseignement Ã  distance au Gabon en rÃ©ponse Ã  crise du Covid-19 dans l'enseignement primaire et secondaire, avec une prioritÃ© pour les classes d'examen (BAC / BEPC / 5Ã¨)</t>
  </si>
  <si>
    <t xml:space="preserve">32-02-24 Support to the development and implementation of a national Distance and Digital Learning (DDL) programme
32-01-08 Support to the 2016-2030 Education Policy mid-term review including development of Education Medium-Term Strategy and National action plan for TES commitments
</t>
  </si>
  <si>
    <t>Mise en place dâ€™un SystÃ¨me dâ€™enseignement Ã  distance au Gabon en rÃ©ponse Ã  crise du Covid-19 dans l'enseignement supÃ©rieur</t>
  </si>
  <si>
    <t>WFP is committed to ensure access to adequate, nutritious, and healthy food to the most vulnerable population by specifically targeting schol aged children. In 2024, the country office prioritised improving the health and nutritional status of children while positively impacting the local economy.</t>
  </si>
  <si>
    <t>The project consisted of three distinct yet mutually reinforcing components: (i) Development of family learning activities to foster literacy, numeracy and language skills; (ii) Development of vocational and entrepreneurial skills, and; (iii) Development of a training module and awareness raising to promote gender equality. The project targeted vulnerable women, families, and communities in two selected districts in Nampula Province (Memba and ErÃ¡ti) and one selected district in Maputo Province (Boane). Additionally, education technicians were trained on the use of the family literacy approach and methodology and Gender Sensitive Planning and Budgeting. Journalists were also trained on gender and media in an effort to promote girlâ€™s human rights &amp; education in rural communities</t>
  </si>
  <si>
    <t>The programme aims for a consistent reduction in new HIV infections, early and unintended pregnancy, gender-based violence, and child marriage. Activities are specifically targeted on the education sector, schools and school communities.</t>
  </si>
  <si>
    <t>Mision du Bureau International de l'Education-  collecter des informations pour formuler une proposition technique et financiÃ¨re du BIE au gouvernement  gabonais, pour une politique dâ€™Education multilingue rÃ©ussie.</t>
  </si>
  <si>
    <t>Promotion de la diversitÃ© dans les mÃ©dias et lâ€™Ã©ducation aux mÃ©dias et Ã  lâ€™information et l'accÃ¨s aux savoirs scientifiques et technologiques</t>
  </si>
  <si>
    <t xml:space="preserve">The COVID-19 pandemic poses a serious threat to the education of children, youths and adults globally, with the rapidity and global scale of educational disruption unparalleled. Most governments around the world have temporary closed education institutions with the aim to contain the spread of the coronavirus.
In Mozambique, school closures currently affects a total of 101,000 pre-primary school children , 6.9 million primary school childrâ€™en , 1.25 million secondary school children , 85,000 students enrolled in Technical and Vocational Education, 200,000 university students, and 370,000 learners enrolled in Adult Education Programmes. In addition, 136,000 teachers from primary and secondary education are affected by school closures due the pandemic. 
With a population of 5,164,732 people living in 22 districts, the school closure in the Zambezia Province affected a total of 1,752,276 primary school children (830.986 female).
The projectâ€™s main objective is to mitigate the negative effects of the schools closure by providing user-friendly self-learning material for children who donâ€™t have access to distance learning programs and putting in place monitoring tools to access and follow-up childrenâ€™s educational progress. </t>
  </si>
  <si>
    <t>Support to refugee learners and host communities in Dadaab, Kakuma, Kalobeyei and Nairobi to access ECDE, primary and secondary education</t>
  </si>
  <si>
    <t>Education  System Building</t>
  </si>
  <si>
    <t xml:space="preserve">Ensure inclusive access of vulnerable groups to quality formal and non-informal education and learning through improving the safety and protection environment, a better coverage of nutritional needs and capacity development of education providers. </t>
  </si>
  <si>
    <t>Le CapED-COVID est une rÃ©ponse Ã  la pandÃ©mie de la COVID 19. Il vise, sur sollicitation du MinistÃ¨re de l'Education nationale, Ã  former 200 formateurs de formateurs Ã  l'usage de la radio, de la tÃ©lÃ©vision et au numÃ©rique (de la scÃ©narisation au monitoring) dans le cadre de la continuitÃ© des enseignements-apprentissages pour tous. Cette initiative spÃ©ciale contribue Ã  l'atteinte de l'ODD 4.</t>
  </si>
  <si>
    <t>Ce projet pilote a pour but de permettre au ministÃ¨re de l'Education nationale du SÃ©nÃ©gal de tester le financement du PME visant Ã  appuyer le travail administratif des groupes locaux des partenaires de l'Ã©ducation et de coordonner les processus/activitÃ©s administratives liÃ©s au PME._x005F_x000D_
Il permettra de financer spÃ©cifiquement :_x005F_x000D_
a. Partage d'Informations avec le Groupe national des Partenaires de l'Education et de la Formation(GNPEF), coordination de son plan de travail et_x005F_x000D_
b. Communication et appui aux activitÃ©s du PME au SÃ©nÃ©gal et de son SecrÃ©tariat.</t>
  </si>
  <si>
    <t>The programme develops and tests models of leveraging ICTs in education, which will help to identify innovative solutions for achieving quality, equity and inclusion in education. Primary and Secondary schools are targeted and supplied with ICT equipment and training on e-school models and Education Management Information Systems. Teacher Training Institutions and Teachers are trained on Blended Open and Distence Learning, and Government Institutions are supported in the development of an ICT in education policy.</t>
  </si>
  <si>
    <t>The main objective of the Programme is to support Mozambique to integrate SDG 4 commitments into national education policy and plan and sector management including monitoring of progress towards SDG 4. The principal activity was the design and implementation of a National Strategy for Education Statistics, in line with SDG 4.</t>
  </si>
  <si>
    <t>Oversight, coordination, administration, and technical support to MINEDH to support the development of Mozambique's Education Sector Plan 2020-2029.</t>
  </si>
  <si>
    <t>The project will engage Teacher Training Institutes (TTIs), and pre- and in-service primary teachers and adult educators in an effort to integrate sustainability principles and respect for biodiversity into teaching and learning in the formal (primary) and non-formal (adult literacy) education systems. The project will also target the non-formal TVET sector, through the design and implementation of vocational and life skills training that aligns skills development with local economic and ecological realities. Finally, the project will target ongoing curriculum revision activities in the secondary sector, in an attempt to integrate ESD aspects into revised secondary curriculums.</t>
  </si>
  <si>
    <t>ECD through CMAM programme.</t>
  </si>
  <si>
    <t>UNFPA's contribution (from 2021/22) is merged into the new activity 2.1.3.34.</t>
  </si>
  <si>
    <t xml:space="preserve">Les programmes scolaires integrent l'Ã©ducation Ã   la  sante et l'education sexuelle complete (ESC) , les enseignants sont outilles pour dispenser l'Education sexuelle complete et  les decideurs  sensibilises pour l'ESC , la violence scolaire 	
</t>
  </si>
  <si>
    <t>This intervention aims to strengthen education sector response to sexual and reproductive health related challenges facing adolescents and young girls and boys through an effective inter-curriculum and extra-curriculum programme bringing together health and education institutions for joint delivery._x005F_x000D_
The intervention will also focus on improving the delivery of comprehensive sexuality education through the revision of school and teacher education curriculum; development of quality, age, cultural and human rights appropriate teaching and learning materials; training of teachers, school inspectors and health practitioners both formal as well as traditional.</t>
  </si>
  <si>
    <t>This intervention aims to strengthen education sector response to sexual and reproductive health related challenges facing adolescents and young girls and boys through an effective inter-curriculum and extra-curriculum program. The activity will focus on improving access to quality curriculum support materials around sexuality education which are relevant to the Tanzania context. Specifically, support will be provided to relevant ministries and institutions to undertake revision of school and teacher education curriculum; development of teaching and learning materials.</t>
  </si>
  <si>
    <t>This activity aims at improving delivery of quality, age and culturally appropriate life-skills base sexuality education in schools through increasing number of well trained teachers who have developed knowledge, skills as well as positive attitude to teach sexuality and reproductive health education related lessons to learners as per curriculum and extra-curriculum program.</t>
  </si>
  <si>
    <t>#Accompagner les communautÃ©s Ã  la mise en place d'offres alternatives d'Ã©ducation  pour assurer l'intÃ©gration des enfants/filles dans le systÃ¨me Ã©ducatif formel (classes passerelles, Ã©coles communautaires, IFEF, etc...), (ii) Identifier et appuyer les structures d'education/formation pour l'integration des jeunes descolarises et leur insertion professionnelle_x005F_x000D_
_x005F_x000D_
Soutenir le processus d'intÃ©gration des structures islamiques d'education dans le systÃ¨me Ã©ducatif formel_x005F_x000D_
Soutenir le processus de sensibilisation en Education ComplÃ¨te Ã  la SexualitÃ© (ECS) pour les jeunes hors du systÃ¨me scolaire_x005F_x000D_
Soutenir le processus de sensibilisation en ECS pour les communautÃ©s traditionnelles, religieuses et les parents d'Ã©lÃ¨ves_x005F_x000D_
Soutenir le processus dâ€™alphabÃ©tisation fonctionnelle des femmes commerÃ§antes par le numÃ©rique de 260, sur les sites des marchÃ©s Semer, sicogi  et wassakara de la communes de Yopougon_x005F_x000D_
 wassakara de la communes de Yopougon et du marchÃ© de Port-Bouet</t>
  </si>
  <si>
    <t>Completed</t>
  </si>
  <si>
    <t>completed</t>
  </si>
  <si>
    <t xml:space="preserve">Providing capacity building opportunities to EMIS officers to integrate global education for health and well-being indicators into education management information system, collect data, analyse, report and use for planning and decision making </t>
  </si>
  <si>
    <t xml:space="preserve">UNIDO: Aiming at further strengthening the required enabling institutional environment, the meso-level interventions of the project are focusing on developing a voluntary national 3rd party food safety assurance (vTPA) scheme which is based on internationally existing basic food safety/hygiene principles and guidelines. Responding to the needs of the supported value chains, and the developed scheme in specific, national food testing laboratories and certification bodies will be upgraded towards accreditation. Additionally, the meso-level component of the project aims to strengthen the overall educational system at the university and vocational training centre level by introducing and/or upgrading existing food safety-related curricula. This will ensure the availability of a technically skilled workforce which is essential for advancing the countryâ€™s food safety agenda in both the medium and long-term.
</t>
  </si>
  <si>
    <t>Il s'agit de conduire une recherche active aupres de tous les acteurs du systeme pour identifier dans une approche participative les goulots et barrieres a l'education</t>
  </si>
  <si>
    <t>Sur la base des resultats de la recherche active, il s'agit de concevoir un document de plaidoyer pour cibler les principaux acteurs (porteurs d'obligations) qui peuvent aider a lever les goulots a tous les niveaux.</t>
  </si>
  <si>
    <t xml:space="preserve">2024 : 4.1.2.2: Inclusive quality Early Childhood Education and primary education services available for vulnerable children, including those impacted by humanitarian crisesâ€‹	
</t>
  </si>
  <si>
    <t>Sexuality Education in Higher and tertiary education Institutions</t>
  </si>
  <si>
    <t>UNESCO will support the ratification of the Convention against Discrimination in Education to ensure equitable and inclusive quality education in Namibia.  The project aims to support government through advocacy towards ratification of the Convention against Discrimination in Education.  The ratification will strengthen the education system in Namibia by eliminating/reducing discrimination in education, and ,therefore, gives the vulnerable people access to education despite their gender, social or economic status.</t>
  </si>
  <si>
    <t xml:space="preserve">UNICEF:
- Support Education in Emergency Preparedness and Response.  Support learning continuity activities in response to COVID 19/ Flooding (broadcasting of radio programmes,  adapting materials for learners with disabilities, procurement and provision of supplies- School in a box recreation Kit)
UNAIDS:
- Advocate, for and support implementation of programmes to improve the availability of integrated HIV and SRHR services, including COVID-19, for AGYW and priority key populations, leading to increased access and coverage of HIV and SRHR services.    
UNESCO:
Support the Ministry of Education in the production of Life Skills Education radio programmes for primary school learners in Standards 3 to 8  and Forms 1 and 2 based on the LSE curriculum. UNESCO will also develop a chatbot to increase access to information on comprehensive sexuality education during school closures.
</t>
  </si>
  <si>
    <t>The initiative promote Education for Sustainable (ESD) by supporting the implementation of recommendations from the ESD national action plan</t>
  </si>
  <si>
    <t xml:space="preserve">UNESCO-Accelerate literacy programme in marginalized communities and for women and girls.
</t>
  </si>
  <si>
    <t>A Need Assessment will be conducted under the Korean-Fund-In-Trust (KFIT) ICT transformation in Education project to establish the gaps and opportunities in ICT development in Education in Namibia. The findings of the need assessment will then inform country-based interventions of the project.</t>
  </si>
  <si>
    <t>To impart knowledge and skills for adolescent on CSE</t>
  </si>
  <si>
    <t xml:space="preserve">Scale up early and unintended pregnancy campaigns. 
</t>
  </si>
  <si>
    <t xml:space="preserve">Support towards the production of the annual EMIS report. 
</t>
  </si>
  <si>
    <t xml:space="preserve">UNICEF:
- Support demand creation for integrated services through Social Behaviour Change at school level and back to school campaign for quality inclusive education, especially for girls.
</t>
  </si>
  <si>
    <t xml:space="preserve">UNICEF:
-Support the NESIP implementation and sector coordination. Strengthen education sector strategies to address equity-related gaps including disability. Strengthen sub-national education sector planning and model gender informed district programs. Facilitate development of WASH standards including MHM for schools in collaboration with Pillar III.  Conduct field monitoring jointly with Government Implementing partners. Support development of minimum package of infrastructure, learning materials, and staffing at each school.
</t>
  </si>
  <si>
    <t xml:space="preserve">UNICEF:
Support secondary education coordination and finalise the policy framework on free secondary education.
</t>
  </si>
  <si>
    <t>Community engagement on RMNCAH</t>
  </si>
  <si>
    <t>More Specifically: _x005F_x000D_
_x005F_x000D_
Organize one public event (arts/sports) to familiarize and disseminate messages on the HeforShe Mozambique Campaign</t>
  </si>
  <si>
    <t>Nigeria to be supported to review and align ESP to SDG 4 thereby ensuring increased and expanded access, inclusion, equity, quality and learning outcomes for all from early childhood throughout life. This will in attained amongst others, through a regional training on curriculum transformation, learning assessment and monitoring of outcomes.</t>
  </si>
  <si>
    <t xml:space="preserve">Provide technical support on statistics including quality assurance of collected COVID-19 data to National Emergency Response and Support the geographical mapping of cases and affected areas using geospatial data
</t>
  </si>
  <si>
    <t>This activity aims at improving quality of peer education program in the areas of life skills based HIV  education through the development of guideline that will help to coordinate, monitor and ensure provision of quality and relevant life skills-based HIV and sexuality education related information to learners in Tanzania schools and colleges.</t>
  </si>
  <si>
    <t>This activity will support the Presidents' Office, Regional Administration and Local Government Authority to improve quality and reliability of Sexuality &amp;amp; HIV school-related data through the organization of capacity-building sessions targeting EMIS staff include district education statisticians and heads of schools on data collection, analyzing, interpretation and report generation.</t>
  </si>
  <si>
    <t>This activity aims at identification of knowledge gaps and develop strategy to improving teachers' capacity to deliver LS/SRH/HIV prevention education and gender to learners in Zanzibar.</t>
  </si>
  <si>
    <t>To support education delivery in Nigeria to equip learners with relevant skills to meet individual, labour market and societal demands through literacy, TVET, STEM and higher education
Support Teachers Registration Council of Nigeria (TRCN) to develop training modules for the Career Path for Teachers</t>
  </si>
  <si>
    <t xml:space="preserve">Support towards the implementation of the Health Promoting Schools Initatives (HPSI). 
</t>
  </si>
  <si>
    <t>The intervention aims to reduce risk-taking behaviour amongst adolescent and young women and boys through the provision of comprehensive sexuality and HIV prevention education and information. It will promote the creation of conducive and stigma free teaching and learning environment to ensure attendance, performance and school completion (keeping girls in school) of all learners includes those infected or affected by HIV. The project also focuses on enhancing capacity of teachers and tutors to deliver age and culturally appropriate sexuality and HIV prevention education as well as addressing school related gender based violence while promoting linkages between schools, youth groups and health services.</t>
  </si>
  <si>
    <t>This will be for policy makers and teachers</t>
  </si>
  <si>
    <t xml:space="preserve">UNESCO
-Facilitate endorsement of the ESA Ministerial Commitment on Health and Wellbeing for young people; Conduct youth-teacher dialogues at district level and Provide learners with materials on menstrual health management; school-related gender-based violence and early child and forced marriage. Strengthen capacity of EMIS officers to collect, analyse and report on data on CSE implementation in schools.
UNFPA
-Reach out to young people with disabilities and Y+ from hard to reach areas with CSE, MoY planning to work with Mhub to develop an application on how this can be done virtually in compliance to COVID19 response; Monitoring of CSE implementation to maintain standards;Review of strategic documents e.g. National Youth Policy; Coordinate stakeholders to integrate climate change in programming
WHO
-"Support review of strategic documents 
Strengthen provision of YFHS"
</t>
  </si>
  <si>
    <t>AmÃ©lioration de l'attractivitÃ© de l' E.T.F.P. Ã  travers le projet B.E.A.R. II.</t>
  </si>
  <si>
    <t>Awareness and communication materials for PLHIV/TB patients</t>
  </si>
  <si>
    <t>integration of nutrition in the new Kenya school curriculum</t>
  </si>
  <si>
    <t>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t>
  </si>
  <si>
    <t>Promote access, quality (or performance) and innovative approaches in the delivery of public services, namely housing, water, sanitation and transportation, to deprived areas or deprived populations</t>
  </si>
  <si>
    <t xml:space="preserve">2024 :4.1.2.4: Ministries of Education have strengthened capacities to implement the Education Sector Strategic Plan (ESSP) 2022-2026	
</t>
  </si>
  <si>
    <t>Intensification of the implementation of Abragent sexuality education inside and outside of schools including new information and communication technologies</t>
  </si>
  <si>
    <t>Support access to quality education for persons in vulnerable situations, with particular attention to crisis-affected populations .</t>
  </si>
  <si>
    <t>Enhance youth social integration to harness demographic dividend opportunities</t>
  </si>
  <si>
    <t>Inadequate and inequitable access to water and sanitation services at households and institutions along with inappropriate hygiene practices largely contributes to barriers that hinder efforts to support the realization of the rights of every child especially the most deprived to live in a safe and clean environment. Providing children with safe, dignified, inclusive and reliable school WASH services helps to make the learning environment pleasant and healthy, boosts education achievement, promotes gender equity and contribute highly to overcoming exclusion from and discrimination within education, particularly for girls and children from disadvantaged communities. This activity is designed to contribute to attaining these.</t>
  </si>
  <si>
    <t>The intervention aims to promote a conducive learning environment for girls' retention &amp;amp; school attendance through enhancing access to clean water and sanitation including menstruation management services in selected secondary schools through community the mobilization of private sector, local government and local communities in the provision amenities.</t>
  </si>
  <si>
    <t>Support development, implementation, and monitoring of a National Multi-Dimensional Youth Policy/Strategy</t>
  </si>
  <si>
    <t>'Provide Nutrition Education and Counselling and Cooking Demonstration to PLHIV</t>
  </si>
  <si>
    <t>Integration of gender equality, GBV prevention and response</t>
  </si>
  <si>
    <t>Integrate Gender equality, GBV prevention and response messaging and programmes are integrated into formal and non-formal learning platforms and education curricula.</t>
  </si>
  <si>
    <t>Enhance youth capacities to increase youth civic engagement</t>
  </si>
  <si>
    <t xml:space="preserve">Support  evidence informed policies, decision making and programming at all levels.  
</t>
  </si>
  <si>
    <t>Support program tracking platforms; Situation room, dash boards, HMIS and other integrated platforms at national and county levels such as National Education Management Information System, Child Protection Management Information System (CPMIS)</t>
  </si>
  <si>
    <t>Technical and management capacity in Somali fisheries is a serious barrier to the successful and sustainable development of the sector.  In addition to the delivery of technical training for fisherfolk, there is a need to build the institutional capacity of tertiary educational institutions to offer and develop their courses for undergraduate and postgraduate degrees. This activity will develop and nurture young professionals in Somalia through provision of 50 scholarships to Somali youths to pursue Undergraduate and Master of Science programs on Marine science and fisheries management.)</t>
  </si>
  <si>
    <t xml:space="preserve">Support youth and women led MSMEs in heritage and creativity to access gender responsive financial products and services/guarantee/grants schemes
</t>
  </si>
  <si>
    <t xml:space="preserve">Enhance access to financial products and services for youth and women led MSEs from both formal and informal Financial service providers including creating awareness on available and innovative finacial products that cater to specific needs of MSEs, in particular those led by women and youth
</t>
  </si>
  <si>
    <t xml:space="preserve">Increase Women's financial literacy and inclusion and opportunities to lead MSMEs. Organize and hold programmes on financial education and financial literacy for women, which will help to promote womenâ€™s financial inclusion and increase opportunities for the growth of women-led MSMEs.
</t>
  </si>
  <si>
    <t xml:space="preserve">Out of School  Community and School based CSE
</t>
  </si>
  <si>
    <t>Conduct of National CSE Consultation</t>
  </si>
  <si>
    <t>WFP supports the scaling up of school feeding programmes (traditional and homegrown), for the provision of safe, nutritious and reliable daily meals to primary school children to meet their basic food and nutritional needs and to increase school enrollment and attendance. WFP mobilises resources, procures food and undertakes the primary transport. The regional bureaux of education undertake secondary transport and deliver food to schools. The schools cook food for school meals. WFP field staff monitor deliveries and provision of meals. For Home Grown School Meals, WFP provides cash and trains government staff in food procurement from local suppliers.</t>
  </si>
  <si>
    <t xml:space="preserve">5.1.1. School Improvement Grants (SIG) Implement the SIG programmes, including complementary funds
5.1.2 Early Learning:  Parental and caregivers support to promote foundational literacy &amp; numeracy
5.1.3 Adolescent Education &amp; skills development for Out-of-School Children: Support the roll out of the Open and Distance Learning Programme and development of a skills development for out-of-school adolescents
5.1.4 Inclusive Education for Young Children with Disabilities through early identification
5.1.5 Improved functionality of schools 
5.1.6 Increased safeguarding of children well being at school 
5.1.7 Strengthened community and adolescent engagement
</t>
  </si>
  <si>
    <t>IP: Ministry of health and other technical institutions (NCDC,PHCI,HIC, ICO)</t>
  </si>
  <si>
    <t>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t>
  </si>
  <si>
    <t>Support delivery of CSE in Ngami and Okavango districts, including community dialogues on SRHR and implementation of innovative condom campaigns</t>
  </si>
  <si>
    <t>5.4.1: Humanitarian response &amp; service
5.4.2: DRM &amp; resilience (DMMR) plan implementation
5.4.5 Strengthen prevention and response to emergencies to build resilience of the education system at all levels
5.4.6 Support development of climate responsive education</t>
  </si>
  <si>
    <t>Quality implementation of the regulatory framework, action plan, protocols and partnerships to assess children with special educational needs, including training in digital skills and progress monitoring using the SIGE system, resulting in inclusive and special education that is more appropriate to the context and Conducted the KAP study on violence and  implemented the regulations for the National Digital Learning Program, RESEN system, and CPE  reinforcing substantially the education system.</t>
  </si>
  <si>
    <t>The overall objective of BEAR II project in Ethiopia is to give young people a better chance of accessing decent employment or of generating self-employment, through improvements in the TVET system. The specific objective of the project is to improve the relevance, quality and perception (attractiveness) of TVET in agro-processing sector with a view to expand or scale up the achievements to the entireTVET system in Ethiopia.  A broad range of activities will be conducted under the framework   of the project, corresponding to the following three result areas: i)  increasing the relevance of TVET to the needs of the economy by developing training curriculums to respond to market demand of skills, ii) enhancing the quality of TVET delivered to trainees by building capacities of TVET trainers and institutions, and iii. improving the perception of TVET among young people, enterprises and society.</t>
  </si>
  <si>
    <t>The  aims  of CFIT III project to enhance the capacity of higher education institutions (HEIs) to respond to the skill needs for national development by facilitation and collaboration between HEIs and the industry, enhancing labor market oriented teaching, and strengthening competence-based learning :The focuses are:  a). Labour market analysis, and assessment of high-level skills supply and demand; b). Curriculum design to systematically integrate labour market needs, programme development in STEM, ICT and digital technologies; c). assessment reform to address skills mismatch; d). graduate tracer studies to inform the continuous improvement in the relevance and quality of higher technical education; and e). Consolidation partnership between HEIs the private sector</t>
  </si>
  <si>
    <t xml:space="preserve">In 2019, a case study in Ethiopia was carried out to map the data-for-resilience landscape through consideration of its components â€“ production, processing and use of data, as well as their facilitative environment. Based on the findings and recommendation of the case study was that the use of institutional information systems in its present form is limited because of challenges related to timeliness, quality, relevance, access, and availability, leading to: 
â€¢ Duplication and/or fragmentation of data 
â€¢ Weak coordination around data sharing and use
â€¢ Confusion and fatigue among providers of data
â€¢ Inefficient use of human and financial resources
Recommended actions to strengthen institutional information systems to increase resilience include: 
â€¢ Strengthen the institutional environment (policy, legal frameworks, etc.) to lay a solid foundation for sustainable EIE data production, sharing and use
â€¢ Harmonize data production tools and processes to optimize resources and avoid fragmentation  
â€¢ Enhance systematic EiE Data coordination through to enhance data sharing and use to meet common objectives
Building on the recommendations of the case study, UNESCO embarked in the second phase of the aimed to strengthen the capacities of the MoE to identify and address the educational needs of learners and educators affected, or at risk of being impacted by emergencies. By bringing together governments and partners from across the humanitarian and development community, the UNESCO/ECW project designed to tackle the challenges facing EiE and institutional education information systems in a holistic manner by involving the entire data chain.  The project implementation period is from April 2021- December, 2022 with the budget of USD 436,799. </t>
  </si>
  <si>
    <t>Strengthened the Local Education Partnership Group, involving young volunteers disaggregated by gender in promoting national literacy and culture, strengthening school management committees, parents and guardians associations, and integrating minimum quality standards in the MECC school self-evaluation process, to significantly improve the education system and promote access to quality education for all.</t>
  </si>
  <si>
    <t xml:space="preserve">Digital skills and competence </t>
  </si>
  <si>
    <t>Education for health and well being interventions in-school</t>
  </si>
  <si>
    <t>Explosive Ordnance Risk Education is delivered to conflict affected communities</t>
  </si>
  <si>
    <t>1.1.1.3 Establish linkages between Technical Vocational Education and Training (TVET) institutions and other organizations, with potential businesses to address the skills gap and to better prepare youth for employment (including self-employment).</t>
  </si>
  <si>
    <t>Systems at national and sub-national levels have strengthened capacities to prepare, respond to and continue to deliver quality education in emergency settings</t>
  </si>
  <si>
    <t>2.1.5.2 - Support to strengthening education infrastructure and service delivery in refugee camps.
2.1.5.7 - Provide support to increase access to inclusive basic education for children, including vulnerable children, from early childhood to adolescence
2.1.5.9 - Provide support to improve gender-equitable opportunities in education to girls and boys, including vulnerable children</t>
  </si>
  <si>
    <t>Education Management System Information enhanced.</t>
  </si>
  <si>
    <t>Developed an integrated Social Behavior action plan to raise awareness and advocate for the importance of inclusive education, early childhood development, ending violence against children and harmful practices in schools.</t>
  </si>
  <si>
    <t xml:space="preserve">Printing of advocacy materials for civic education of local government election as well as dialogue with local authorities (men, women, youth and persons living with disabilities. </t>
  </si>
  <si>
    <t xml:space="preserve">1) Support capacity development of Government, CSOs, and other actors on ESCRs in line with agreed priorities in line with the country programme, UNSDCF.
2) Support specialized training for staff on ESCRs -systematic monitoring and analysis with a including on right to education in Ethiopia in line with priorities agreed with RCO and in line with the UNSDCF </t>
  </si>
  <si>
    <t>Les roles et des rÃ©sponsabilitÃ©s entre le MENFC et MSAS pour la gestion du pre-primaire sont clarifiÃ©s</t>
  </si>
  <si>
    <t>Implement Water/Climate Community - based Education and Awareness/outreach program to enhance the water conservation culture within school students and local communities</t>
  </si>
  <si>
    <t>Le systÃ¨me Ã©ducatif gabonais dispose d'une planification stratÃ©gique Ã  l'horizon 2023</t>
  </si>
  <si>
    <t xml:space="preserve">Definition et promotion d'un paquet minimum de services integres adaptes  (protection, sante, nutrition, WASH, Environnementâ€¦) pour le pre-primaire, le primaire et le college
</t>
  </si>
  <si>
    <t>Les enfants et les enseignants ont accÃ¨s Ã  internet via des tablettes et des portables dans des Ã©coles connectÃ©es Ã  internet</t>
  </si>
  <si>
    <t>Les adolescents, filles et garÃ§ons beneficient de parcours d'apprentissage Ã©quitables et inclusifs pour leur permettre d'acquÃ©rir les compÃ©tences du XXIe siÃ¨cle afin de relever les dÃ©fis de la vie en tant qu'acteurs du changement (UNICEF EDUCATION OP 3)</t>
  </si>
  <si>
    <t>Le ministÃ¨re de l'education national dispose d'outils pour la promotion de l'Ã©ducation accelerÃ©e pour la rÃ©orientation, la rinsertion et la prÃ©vention du dÃ©crochage scolaire au primaire et au secondaire</t>
  </si>
  <si>
    <t>In order to reverse the negative trend in STEM education in Sierra Leone, UNESCO will join efforts with FEST Didactic  to implement a project tagged â€œStrengthening STEM delivery for sustainable developmentâ€ in Sierra Leone based on existing training concepts and materials for upper secondary/tertiary levels with a special focus on women and girls _x005F_x000D_
 to achieve the following._x005F_x000D_
â€¢ Teacher training for effective and learner-friendly delivery of STEM teaching _x005F_x000D_
â€¢ Development and provision of STEM teaching facilities including Micro science kits._x005F_x000D_
â€¢ Mentoring of students; especially women and girls for STEM professions _x005F_x000D_
â€¢ Provision of adequate STEM teaching learning materials, equipments and laboratory  _x005F_x000D_
â€¢ Digitization of curriculum with priority to Higher Education</t>
  </si>
  <si>
    <t>UNESCO wants to provide the Ministries of Education with technical and educational solutions likely to help them overcome COVID-19 and better foresee the post-crisis period that will follow.</t>
  </si>
  <si>
    <t xml:space="preserve">WFP:
- "Provide food and nutrition assistance, services and livelihood support to refugees, asylum seekers and host communities.
Promote optimal nutrition practices and strengthen partnerships with food system actors to increase availability and utilisation of diversified nutrient dense foods.
Promote the provision of safe, nutritious and diversified meals to pre and primary school children delivered in an integrated, inclusive and gender responsive environment, and linked to local production and markets."
UNICEF:
- Capacity building of frontline workers and communities to care for vulnerable children (Capacity Building CBCC caregiving workforce on integrated ECD and nurturing care package, care for Child - - ----- 
- Development;   Vitamin A supplementation integration for 3-5 through CBCC).
- Improve access to treatment and quality of care for children with acute malnutrition inlcuding during emergencies
Out of School Adolescent Nutrition
- Scale up community behaviour tracking to improve community adoption of optimal nutrition practices
- Strengthen social and behaviour change and community engagement interventions to create demand  for adoption of optimal nutrition practices, positive and responsive parenting using various delivery platforms
- Support implementation of  maternal nutrition including  micronutritient supplementation
- Support implementation of  school age children and adolescent nutrition  programming
- Support micronutrient supplementation for underfive children and fortification including salt iodization
- Support optimal  complementary feeding for children 6-23 months
- Support optimal breastfeeding  for children from birth to 2 years of age and  beyond
WHO:
- Support scale up the evidence-informed nutrition actions and ensure integration in the health system for the prevention, early detection, referral, and management of child wasting and improvement of maternal nutrition. 
</t>
  </si>
  <si>
    <t>Support integrated, multi-hazard risk information management across various sectors (human mobility, nutrition, health, HIV agriculture and food security, infrastructure, environment, education, WASH and climate services).  This will contribute to a better understanding of risks, including those arising from climate variability and change, and will lead to a better understanding of risk-informed planning and investment,_x005F_x000D_
securing Namibiaâ€™s development gains.</t>
  </si>
  <si>
    <t>Appui aux activitÃ©s des organisations de la sociÃ©tÃ© civile en matiÃ¨re de sensibilisation et d'Ã©ducation communautaires liÃ©es au COVID 19 : CrÃ©ation d'une application Africa4Peace, servant Ã  la fois d'annuaire Ã©lectronique et de plateforme pour la visibilitÃ© des organisations de la sociÃ©tÃ© civile et de leurs actions en matiÃ¨re de sensibilisation et dâ€™Ã©ducation des populations dans la lutte contre le COVID 19 / DÃ©veloppement du site WWEEDDOO pour le dÃ©veloppement de projets de jeunes</t>
  </si>
  <si>
    <t>Within the framework of the Nigeria-UNESCO Special plan of cooperation, UNESCO is collaborating with  the Federal Ministry of Science and Technology to implement two activities _x005F_x000D_
i)	STI Mapping Training (GOSPIN + SAGA) for FMST Science Officers/Researchers, planned; with the following objectives; _x005F_x000D_
â€¢	Reinforce and/ or upgrade participants' knowledge and understanding of STI policy review processes. _x005F_x000D_
â€¢	Expose participants to new approaches and methodologies for reviewing and mapping STI policy._x005F_x000D_
â€¢	 Foster necessary interactions and exchange of knowledge amongst the key stakeholders in the on-going STI policy review exercises_x005F_x000D_
ii)	ii) Pre-Activity for Revision of the 2012 STI Policy; to produce STI performance evaluation document_x005F_x000D_
_x005F_x000D_
UNESCO is assisting Nigeria to develop a project proposal on Science Technology Engineering and Mathematics Education (STEM). This is against the backdrop of the recommendation of the UNESCO global Open science dialogue on Covid-19â€¦â€¦. â€œcalls for countries to strengthen their national STI systems and build a global critical mass in STEM fields to make science work for all, leaving no-one behindâ€. The project concept and proposals be used to mobilize funds in 2021 towards implementation in Nigeria</t>
  </si>
  <si>
    <t>Cette activitÃ© a eu pour rÃ©sultat la rÃ©alisation de 8 cahiers dâ€™activitÃ©s illustrÃ©s, mis en page et dont la charte colorimÃ©trique est harmonisÃ©e. On compte rois de lâ€™enseignement prÃ©primaire (3-5 ans) et 5 du primaire (de la 1Ã¨re Ã  la 5Ã¨me annÃ©e).</t>
  </si>
  <si>
    <t>Cette mission a permis de consolider la collecte d'informations pour la formulation d'une proposition technique et financiÃ¨re du BIE au gouvernement  gabonais, pour une politique dâ€™Education multilingue rÃ©ussie.</t>
  </si>
  <si>
    <t xml:space="preserve">UNICEF"
- Adolescent Participation in youth empowerment initiatives
- Adolescents Engagement in Mental health Awareness Initiatives
- Strengthen advocacy, communication, social accountability and adolescent girls and boys empowerment including awareness  for prevention of violence inclusive MHPSS and to support learning
- Strengthen the education system's Disaster Risk Management (DRM), response, coordination, implementation, and resilience
- Support disaster risk response and management (DRM) in schools (in response to emergencies and part of regular programming)
UNDP:
- Explore, identify and support innovations that enhance the livelihoods, self-reliance, social-cohesion and overall well-being of the refugee population
UNESCO:
Strengthen the Life Skills Education curriculum by including topics on health and wellbeing of adolescents and young people and showing the linkage to management of services, natural resources and school infrastructure.
</t>
  </si>
  <si>
    <t>i) Etude relative aux dÃ©fis des parcours scolaires, des apprenant(e)s vivant avec un handicap et de leur insertionsocioprofessionnelle; 
ii) RÃ©vision du plan sectoriel et la preparation des revues sectorielles annuelles de l'education
iii) modÃ¨les positifs des Ã©coles performantes,                                       
iv) suivi de la mise en oeuvre des EGENA au sein du GLPE;              
v)appui a la communication autour des grandes reformes du secteur</t>
  </si>
  <si>
    <t xml:space="preserve">L'initiative consiste a appuyer le MENA au deploiement de la strategie nationale d'education inclusive, Lâ€™ensemble de ces initiatives vise Ã  amÃ©liorer lâ€™accÃ¨s Ã  une Ã©ducation de qualitÃ©, Ã  renforcer les compÃ©tences des enseignants, Ã  promouvoir des dÃ©cisions Ã©ducatives basÃ©es sur des donnÃ©es probantes et Ã  garantir lâ€™inclusion des groupes vulnÃ©rables dans le systÃ¨me Ã©ducatif. </t>
  </si>
  <si>
    <t>UNFPA, with support and funding from FCDO,  strengthened the capacity of the Nursing and Midwifery Directorate to establish a Midwifery workforce data base. This database will be used for planning the distribution  and capacity-building of  the midwifery workforce. Additionally, in partnership with the Ministry of Health, the Midwifery Census was  undertaken which guides interventions and policy decision towards strengthening the Midwifery health work force in Sierra Leone.</t>
  </si>
  <si>
    <t>Cette initiative consistera Ã  promouvoir les droits de tous les enfants et adolescents dans la Nawa et particuliÃ¨rement le droit Ã  l'Education Ã  travers lâ€™accÃ¨s Ã  lâ€™Ã©ducation des garÃ§ons et des filles, en les protÃ©geant contre la violence et
lâ€™exploitation et en offrant aux jeunes en Ã¢ge de travailler ainsi quâ€™Ã  leurs parents, des opportunitÃ©s de travail dÃ©cent.
Il s'agira aussi de renforcer les capacitÃ©s des enseignants sur les mÃ©thodes/techniques pÃ©dagogiques innovantes et sur les techniques de remÃ©diations Ã  travers le programme
de la dictÃ©e du jour. Des kits scolaires ainsi que du matÃ©riels pÃ©dagogiques seront distribuÃ©s aux enfants et aux enseignants.</t>
  </si>
  <si>
    <t>3.7.3.2 Advocate to increase the proportion of the state budget allocates to the education sector_x005F_x000D_
3.7.3.3 Support the MoE to conduct Annual Joint Education Sector Review _x005F_x000D_
3.7.3.4 Conduct joint multisector supervision missions to the regions</t>
  </si>
  <si>
    <t>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t>
  </si>
  <si>
    <t>Previously 3.2.17 in 2022 workplan. Also integrates Households with school-aged girls and children with disabilities have access to take-home rations and are able to send their children to school and/or keep them longer in school to allow for improved learning outcomes</t>
  </si>
  <si>
    <t>Afin de rÃ©duire la fracture numÃ©rique, et garantir davantage d'Ã©quitÃ© dans les apprentissages, "ma classe digitale mobile" organisÃ©e autour de Box sera distribuÃ©e dans les Ã©coles primaires les plus reculÃ©es du pays. Ce dispositif utilise une version "off line" de "mon Ã©cole a la maison"</t>
  </si>
  <si>
    <t>Identification et Ã©valuation du niveau de compÃ©tences et insertion de 1000 enfants rÃ©fugiÃ©s en Ã¢ge scolaire.
Achat et distribution de matÃ©riel (1000 kits scolaires, 12 kits pour enseignants, 2 kits rÃ©crÃ©atifs et 100 kits dâ€™hygiÃ¨ne) en faveur des personnes dÃ©placÃ©es de force dans le nord de la CÃ´te dâ€™Ivoire.
Recrutement et formation de 12 enseignants bÃ©nÃ©voles dÃ©ployÃ©s sur les sites de NiorninguÃ© et Timalah.
Organisation dâ€™activitÃ©s extrascolaires en faveur de 1000 Ã©lÃ¨ves.
Organisation de 10 sÃ©ances de sensibilisation auprÃ¨s de la communautÃ© Ã©ducative (50 chefs et leaders communautaires, 500 parents dâ€™Ã©lÃ¨ves, 1000 enfants et 12 enseignants bÃ©nÃ©voles) sur des thÃ¨mes transversaux liÃ©s Ã  lâ€™Ã©ducation et Ã  la protection.</t>
  </si>
  <si>
    <t>UNHCR will conduct advocacy initiatives with Financial Service Providers to enable financial inclusion for refugees and the underserved host community.</t>
  </si>
  <si>
    <t xml:space="preserve"> </t>
  </si>
  <si>
    <t xml:space="preserve">UNESCO:
- Support the development of ECE curriculum and rollout of the NTI Teachers' Policy
UNHCR:
- Early Childhood , Primary, secondary and Tertiary Education
UNDP:
- Enhance capacity of public universities and research institutions for developing, protecting and commercializing innovations
- Establish a University Innovation Pod (UniPod) at MUBAS to be a modern, state-of-the-art space that facilitates innovation, prototying and learning.
- Strenghthen linkages with the diaspora and international institutions to build capacity of the youth in emerging digital technologies and improve access to digital and online jobs
UNFPA:
- Roll out innovative and digital solutions for evidence-based interventions targeting the populations left furthest behind
- Scale up innovation and digitalization solutions for in-school and out-of-school life skills and comprehensive sexuality education
- Scale up innovation and digitalization solutions for in-school and out-of-school life skills and comprehensive sexuality education
UNICEF:
- Improve school and classroom environments so they are inclusive, safe, hygienic, healthy and conducive to learning
-Reduce learning gaps and develop teacher capacity
-Strengthen Education Sector Coordination, Partner engagement, and leveraging resources
-Strengthen the capacity of education sector to advocate, analyse, review, disseminate, and implement prioritized policies and strategies to foster resilience and improved learning
-Support enrolment and retention of all girls and boys, including vulnerable children
-Support school readiness and smooth transition of children from ECE to primary
-Support strengthening of national systems for school leadership (governance and management)
-Support government unedertake a national school connectivity assesssment study 
WHO:
- Strengthen enforcement of laws, regulations, and legislations on alcohol abuse prevention, smokefree environments, code of ethics for marketing of breast milk substitutes and food safety and CODEX Alimentarius standards
</t>
  </si>
  <si>
    <t>Slight change in the language. Previously: Support the provision of formal and non-formal quality and inclusive early learning through strengthening a early learning community of practice (RENAJI)</t>
  </si>
  <si>
    <t xml:space="preserve">UNICEF will support improved learning especially for pre-primary and primary-school level children.  In terms of quality of early childhood education (ECE), strengthening of the Governmentâ€™s central role in quality assurance and standard setting, would be a key step. It will raise awareness of best child rearing practices and the benefits of ECE and development within families and increase access in rural and remote areas and for children with disabilities. UNICEF will collaborate with the WB to support Government on the development of a National ECE strategy. </t>
  </si>
  <si>
    <t>Slight Change in the language. Previously: Support the Ministry of Education to operationalize and implement the National Strategy for Inclusive Education</t>
  </si>
  <si>
    <t>Slight Change in the Language. Previously: Support the Ministry of Education to design, experiment, and evaluate the preschool curriculum for 5 year-old children in preschool services, and to develop illustrations for curriculum materials for grades 2 and 4 as a part of development process of the basic education curriculum.
Also integrates preparation for the curricular revision of the 3rd cycle of basic education and general secondary education</t>
  </si>
  <si>
    <t>Slight Change in the language. Previously:Support the Ministry of Education to ensure quality school-based classroom assessment practices and learning assessments, including a system-level document that provides guidelines for classroom assessment. Also integrates supporting the Ministry of Education in mainstreaming global citizenship education and education for sustainable development at all levels</t>
  </si>
  <si>
    <t xml:space="preserve">(Previously 3.2.11 in 2022 workplan) Slight change in the language. Previously: Implement social and behaviour change and communication (SBCC) to ensure the entry of children in basic education at six years of age, and to complete 9 years of basic education.
</t>
  </si>
  <si>
    <t>Formations des leaders, organisation de sessions de plaidoyer, organisation de sessions de dialogues intergenerationnels, mobilisations de ressources locales par les COGES en faveur de l'education des fillles, soutiens financiers (bourses de vulnerabilitÃ©s et kits scolaires)</t>
  </si>
  <si>
    <t xml:space="preserve">Previously 3.2.12 in 2022 workplan - Slight change in the language. Previously: Support the Ministry of Education to develop a comprehensive alternative education strategy for out of school children and adoloscents (including those at risk of dropping out of the formal system, and students in non-formal koranic schools), and pilot the accelerated learning programme and to pilot it in three regions.
Also integrates training teachers in alternative learning modalities with a focus on ICT and distance learning
</t>
  </si>
  <si>
    <t>Previously 3.2.13 in 2022 workplan Slight change in the language. Previously: Strengthen the youth and adolescent's skills development and transition to the world of work through transferable and foundational skills through supporting vocational training institutions and public-private sector consultation. Also integrates keeping youth, especially girls in school and education system by reducing early pregnancy and HIV-AIDS transmission through comprehensive sexuality education (CSE)</t>
  </si>
  <si>
    <t xml:space="preserve">Previously 3.2.14 in 2022 workplan - Slight change in the language. Previously: Perform a situation analysis on teacher management and sharing the knowledge and best practices issue of deployment and allocation of teachers to schools with the Ministry (e.g to prevent future disruption of teaching and learning due to teacher strike) 
The sub-output focuses on (i) The situation analysis on the teacher issue in Guinea Bissau; and (ii) the development and validation of a teacher policy document and a budgeted strategy for the implementation of a limited number of priority options to be implemented in the short or medium term.
Also integrates supporting MoE to operationalize the National Quality Standards (NQS) for pre-school and basic education through the development and piloting of user-friendly tools for use by actors throughout the education system (e.g. parents and communities, school directors, insepctors, regional education authorities) 	</t>
  </si>
  <si>
    <t>Integration of youth in vocational education through joint actions with traditional partners, including training courses in technical and vocational areas facilitated by existing platforms, as well as improvement of the Youth Interaction Centers (CIJ) and updating the Life Skills Curriculum and National Youth Strategy in collaboration with MECC and the Youth Institute (MJD).</t>
  </si>
  <si>
    <t xml:space="preserve">Supporting the sustainable use of water resources through integrated water management </t>
  </si>
  <si>
    <t>STEP supporting: 1) pilot at 7 institutions  for decentralized institution management including Board of Governors; 2) roll-out of five new construction trade programmes and three new  technology programmes; 3) capacity development at the central level (MoLSI &amp;amp; TEVETA); 4) up-skilling &amp;gt; 80  TEVET instructors
ILO: Implement Horticulture Curriculum in the TEVET scetor and Support the implementation of the Recognition of prior Learning Systems in Malawi</t>
  </si>
  <si>
    <t>Scholarships for at least 20 young proffesionals in MSc Energy Efficiency Engineering at DIT.</t>
  </si>
  <si>
    <t xml:space="preserve">ECD policy, public-private partnership framework implemented and capacity developed for ECD financing. </t>
  </si>
  <si>
    <t xml:space="preserve">UNECA:
- Support to the Government to improve civil registration and vital statistics on: i) death registration and cause of death determination; ii) establishment of the national population register; and iii) attainment of universal birth registration.
UNFPA:
- Strengethen Generation of disaggregated strategic information and dissemination in the areas of health, HIV, gender, including through the Health Situation Room, Spectrum Estimates, Global AIDS monitoring report to inform planning and prioritization
-Strengthen national and sub-national institutions in systematic data generation, analysis and reporting systems for health interventions, GBV and harmful practices, humanitarian programmes, including administrative sector-based data systems such as Civil Registration and Vital Statistics;
UNICEF:
-Strengthen open-source data management systems to support evidence-based policy implementation and decision-making
-Strengthen open-source data management systems to support evidence-based policy implementation and decision-making
-Strengthening the National Evaluation Capacity 
-Support Malawi Government's efforts to strengthen monitoring and information management systems - Lilongwe, Malawi
-Support robust data collection mechanism in the child protection sector
-Support the regular production and dissemination of multidimensional child poverty and vulnerability data 
-Support the use of child poverty data within Government policies and plans
UN Women:
- Support orientation and roll out of data collection and storage platforms i.e. Kuwala Knowledge Management Platform 
UNHCR:
- Wastewater Based Epidemiology study in Dzaleka refugee camp to better identify, prevent and respond to disease outbreaks 
WHO:
-Capacity of partners &amp; operational partnerships sustained/ EMT teams established
-Strengthened capacity for use of routine nutrition data for programming and decision making
-Strengthen HIS capacity under data management, data Quality and Use at national and subnational level.
</t>
  </si>
  <si>
    <t>Collaborate with other members of JUTA and allies from the Government, Academia and Civil Society to discuss measures for monitoring and maximizing the impact of the Education plus initiative.Collaborate with the Ghana AIDS Commission for the conduct of regular meetings of the Coalition and the implementation of key action plans on HIV Prevention</t>
  </si>
  <si>
    <t xml:space="preserve">Increase capacity for communities to resist and shift social norms, through the training of partners and stakeholders on social norms and how they can be changed,
conduct girls empowerment activities in schools, Girls mentorship and community outreach program on 0 New HIV Related Deaths, 0 Discrimination and 0 New HIV infections 
By organizing National advocacy and campaign </t>
  </si>
  <si>
    <t>Retenu, docs Ã  finaliser dâ€™ici le 30 juin
Projet structurant : InclusivitÃ© de l'Ã©ducation, bien Ãªtre de l'enfant (nutrition, transport, internat, digitalisation, etc)
Appui Ã  lâ€™effort de digitalisation et numÃ©risation des Ã©coles Ã  travers la dotation en Ã©quipements
Appui du dÃ©veloppement une Ã©ducation inclusive (ciblant autisme) et Ã©quitable de qualitÃ©, en modernisant les modalitÃ©s de lâ€™enseignement
Projet de coopÃ©ration sur les cantines scolaires, transport, internat dans des wilayas pilotes</t>
  </si>
  <si>
    <t xml:space="preserve">Promote girls' participation in STEM by integrating gender-responsive curricula, training teachers, and running awareness campaigns.
</t>
  </si>
  <si>
    <t>Support Ministry of Education to develop, disseminate &amp; implement a Safe School Policy to promote safe school environment for all learners</t>
  </si>
  <si>
    <t>Pastoralist communities provided education services through formal ECD, primary or alternative education system</t>
  </si>
  <si>
    <t>Enhancing the capacities of educators and learners, connectivity to schools to digitalization of curriculum and education content and enhancing access to OER (Open Education Resources)</t>
  </si>
  <si>
    <t>Education Management Information System</t>
  </si>
  <si>
    <t>Community engagement in education</t>
  </si>
  <si>
    <t>Provide technical capacity building on Resilient School Reconstruction to Ministry of Education and Human Development (MINEDH), Contractors and Oversight. Specific activities are:
1.1. Carrying out 16 trainings on BBB and Early Recovery for School Infrastructures to technicians of MINEDH at Provincial and District levels; and
1.2. Carrying out 8 on-the-job trainings on Resilient Reconstruction of School Infrastructures using BBB approach and Resilient Standards to Contractors and Oversight for reconstruction of 600 Classrooms planned within GPE.</t>
  </si>
  <si>
    <t xml:space="preserve">National, Garissa, Wajir, Baringo, Mandera, Turkana and Marsabit
</t>
  </si>
  <si>
    <t xml:space="preserve">Enhance the capacity of MoFA, GHS staff and other stakeholders in nutrition education.	
Enhance the capacity of stakeholders particular Agricultural Extension Agents(AEAs)  and selected vulnerable households in producing nutrient rich crops particularly Orange-fleshed Sweet Potatoes and other vegetables.	
</t>
  </si>
  <si>
    <t>encompasses system strengthening work at national and subnational levels, prioritizing the development of a national integrated child protection system for delivery and access to equitable gender-sensitive and disability-responsive services, both in social welfare and justice, while also working across sectors to mainstream child protection in education, health and social protection systems.</t>
  </si>
  <si>
    <t>Projet Education, culture, nature</t>
  </si>
  <si>
    <t>The intervention aims to enhance environmental education by using Education for Sustainable Development Tools through formal and non-formal systems (selected schools and community radios). Its goal is to increase knowledge on the environment and climate change and enable communities to respond more adequately to the challenges faced at local level and develop environmental friendly attitudes and practices.</t>
  </si>
  <si>
    <t xml:space="preserve">Conduct capacity-building programs for curriculum developers and teachers to enhance the integration of Environmental Education (EE) and Education for Sustainable Development (ESD) in school activities, strengthening the education system's ability to effectively deliver EE/ESD
</t>
  </si>
  <si>
    <t xml:space="preserve">Provide access and quality primary and secondary school education to all children of school going age.  </t>
  </si>
  <si>
    <t>Integrate GBV across  sectors of Health, Education. Nutrition and WASHÂ .</t>
  </si>
  <si>
    <t>Provide quality and safe pre and primary education to refugee children of school going age.</t>
  </si>
  <si>
    <t>Social welfare, justice and educational governmental and non-governmental service providers at national and subnational levels have strengthened capacities to provide improved integrated quality services for children victims of violence and harmful practices.</t>
  </si>
  <si>
    <t>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
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
Expected Accomplishments_x005F_x000D_
EA1. 	Vulnerability of Flood and Cyclone affected classrooms is reduced by the rehabilitation according to safe learning environment standards (Building Back Better and Resilience) of MINEDH/UN Habitat._x005F_x000D_
EA2. 	Schools in affected areas comply with national standards of quality and safety with the focus on special needs for people with disabilities.EA3. 	MINEDH at national and provincial levels has strengthened capacity to respond to emergencies through cluster coordination.</t>
  </si>
  <si>
    <t>According to the Global Climate Risk Index (2014), Mozambique is highly prone to natural disasters, and is the third most vulnerable country in Africa regarding cyclones, floods, droughts, tornadoes, epidemics and earthquakes of small magnitude. The education system in Mozambique has expanded considerably since the end of the civil war in 1992. Primary enrollment has more than tripled from 2000 to 2018, from just over 2 million to 6.5 million students in keeping with demographic pressures caused by population growth as well as commitments from the Millennium Development Goals, which rallied countries around universal access to basic education. However, rapid expansion of the system has meant trade-offs. There are obstacles to reinforcing existing building stock placed in disaster prone areas; parents and communities have built classrooms with local materials that cannot withstand the impact of the cyclical natural hazards. Thus, such structures suffer recurrent damage each year and pose a risk for the safety of children and teachers, all this underlines the need for stronger response to include safety standards during the recovery phase. This project aims to capitalize the efforts made by the MINEDH and the local communities of Sofala province to find improved solutions and safe learning spaces for children living in cyclone or flood prone areas  through adopting sustainable approaches that will break the vicious cycle of communities building schools that are then damaged in cyclical weather events, then rebuilt, then damaged and so on. _x005F_x000D_
Through this project, Mozambique  will pursue enhanced capacities to strengthen the resilience of children and communities in cyclone and flood affected areas through the design of adaptation options that are inclusive and gender transformative.</t>
  </si>
  <si>
    <t xml:space="preserve">Education for Health and Welbeing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years.The main objectives of EHW include, securing   and sustaining  strong political commitment and support for  adolescents and young peopleâ€™s  access to EHW and SRH services, deliver accurate, rights-based and good quality EHW programs that  provide knowledge, attitudes and skills essential for safer behaviors, reduced Adolescent pregnancy. Besides it also has the objective  to promote    gender equality and promote safer, healthier and inclusive schools and community  environments for all adolescents and young people  and  strengthen evidence base on EHW and safer school environments  are main objectives of the project.  </t>
  </si>
  <si>
    <t>Successful completion of the Second Mid-Term Evaluation and Multi-sector Implementation Plan for the Parental Education+ Program. This milestone will result in a refined and more effective program with clear implementation strategies for delivering the program across multiple sectors. The milestone will be achieved within six months of the start of the project.</t>
  </si>
  <si>
    <t xml:space="preserve">UNHCR contributes to the fulfilment of the fundamental right to education for refugee and asylum seeker children at Tongogara refugee camp in Zimbabwe. This is done through payment of school fees, incentives to staff, funding infrastructural development, promotion of digital learning and procurement of stationery for children enrolled at both the primary school and its early childhood development centre as well as the secondary school at the camp. </t>
  </si>
  <si>
    <t>Advocate and develop materials/guidance for implementation of  Comprehensive Sexuality Education (CSE) for  in school and out of school adolescent &amp; youth</t>
  </si>
  <si>
    <t>This project supports the Government of Ethiopia, in close collaboration with the Regional Education Bureaus, to mitigate the impacts of COVID-19 on education in displacement affected communities and to carry out awareness raising to prevent the spread of the virus. The response assists the targeted population of displacement affected children and youth in better accessing distance learning, as well as information on the prevention of COVID-19.</t>
  </si>
  <si>
    <t>Two meetings were held with the Social Protection Directorate and the World Bank, as well as participation in a workshop to include school meals in the National Protection System. Done!</t>
  </si>
  <si>
    <t xml:space="preserve">UNESCO plans to support the Ministry of Education for development of Girls' Education Strategy in 2022-2023 in line with the National Education Policy and its strategy. </t>
  </si>
  <si>
    <t xml:space="preserve">Support the development and implementation of policies that promote boys' participation in education, including resource mobilization efforts and the dissemination of best practices to enhance boys' learning and retention.
</t>
  </si>
  <si>
    <t xml:space="preserve">Advocate and demand for the implementation of gender responsive and inclusive financially sustainable education and skilling polices for all </t>
  </si>
  <si>
    <t xml:space="preserve">Capacity for improved awareness and knowledge to demand and utilize gender inclusive and equitable health and HIV services </t>
  </si>
  <si>
    <t xml:space="preserve">The Education for Health and Wellbeing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
</t>
  </si>
  <si>
    <t>Education is a human right, a public good and a public responsibility. Without inclusive and equitable quality education and lifelong opportunities for all, Ethiopia will not succeed in achieving gender equality and breaking the cycle of poverty that is leaving millions of children, youth and adults behind.  To universalize access to education and promote equity, it is important to conduct a relevant study on the right to education and assess the status of Teachers in Ethiopia.</t>
  </si>
  <si>
    <t>In a world undergoing multiple transitions, Technical and Vocational Education and Training (TVET) has a critical role to play in the recovery and reshaping of education systems and labour markets worldwide. TVET can help people skill, upskill, and reskill to meet the needs of the new age and navigate these transitions. TVET equips individuals with the competencies they need for decent work and life, contributing to building a peaceful, healthy, just, and sustainable world. To better integrate greening education in Ethiopia, UNESCO Liaison Office, Ministry of Education and the Ministry of Labor &amp; Skills, will conduct a workshop on the concept of Greening TVET in Ethiopia.</t>
  </si>
  <si>
    <t>One of the credible alternatives to face massive unemployment among Ethiopian youth is to transform our universities so that they focus both on quality teaching and research, but also on entrepreneurship and Technical Higher Education. The aim of this intervention is to assist universities to support entrepreneurship education by establishing linkages with the industry, promoting a legal framework on AI and support for the ratification of the Addis Convention, and academic mobility. By doing this, Ethiopian higher education institutions will enhance the relevance and quality of their curricula, research, professional integration of graduates, utilization of AI, academic mobility, and innovation activities. The project will also contribute to facilitating knowledge exchange, technology transfer, market access, and policy advocacy for their students and graduates.</t>
  </si>
  <si>
    <t xml:space="preserve">The overall objective of the project is to support the digital transformation of Technical and Vocational Education and Training (TVET) system in Ethiopia by enhancing online, offline and mobile learning systems to support the face-to-face TVET system.Â  Based on needs assessment, situation analysis, and learnings gathered from the BEAR II project and considering the available resources, the BEAR III follow-up projectâ€™s goal, in collaboration with the key stakeholders and partners, enables realization of flexible, blended learning, training programmes in food and agro-processing, manufacturing and Tourism TVET domains. </t>
  </si>
  <si>
    <t>This initiative aims to enhance resilience across Ethiopia, by integrating various projects that address climate change adaptation, disaster risk reduction, and sustainable ecological practices. The overarching goals include:
1. Reducing economic losses from hazards by mapping supply chains and conducting industry risk assessments;
2. Enhancing ecosystem and community resilience by the development of a rapid assessment framework for climate change impacts on biosphere reserves;
3. Promoting sustainable beekeeping and pollination with a focus on women empowerment;
4. Strengthening institutional capabilities for sustainable environmental management through capacity building and networking platforms.</t>
  </si>
  <si>
    <t>The CapED 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"Reinforcing Education Sector-Wide Policies, Plans and Reforms", CapED assists countries in achieving progress towards national education objectives, including SDG 4 commitments, through relevant policies and improved educational planning, management and monitoring.</t>
  </si>
  <si>
    <t>IP: MOE</t>
  </si>
  <si>
    <t>Esta atividade visa criar as condiÃ§Ãµes para que o MinistÃ©rio da EducaÃ§Ã£o possa ter recursos financeiros para suportar o programa de reforÃ§o institucional e das capacidades dos seus tÃ©cnicos nos serviÃ§os centrais e desconcentrados para prestarem serviÃ§o de qualidade</t>
  </si>
  <si>
    <t>1. Sustainability principles intergrated into education and training environments, with emphasis on curriculum change in TEI and TVET college programmes.
2. ESD capacity of teachers and TVET institutions enhanced via an Advanced ESD Regional Training Programme (ARTP).
3. ESD Re-inforced in national and international education and sustainable policies with emphasis on policies influencing the education of teachers and TVET educators for Goal 4 of the SDGs Target 4.7.
4) ESD Professional networks strengthened in Southern Africa.</t>
  </si>
  <si>
    <t>Conduct educational outreach to schools, youth out of school centers and various groups in the community including women's interfaith agencies, civil society, private sector, university students and the media through out Tanzania to inform the general public about the Sustaninable Development Goals and UN's work in Tanzania</t>
  </si>
  <si>
    <t>Provinces that implement sectoral activities identified in contingency plans to prepare and respond to climate induced extreme weather events (floods, droughts, and cyclones)</t>
  </si>
  <si>
    <t>Renforcer dâ€™une part lâ€™accÃ¨s Ã  une Ã©ducation secondaire de qualitÃ© et lâ€™achÃ¨vement du premier cycle du secondaire dans les rÃ©gions du Poro, du Tchologo et de la BagouÃ© et de soutenir dâ€™autre part lâ€™accÃ¨s des jeunes Ã  un enseignement technique et une formation professionnelle de qualitÃ© dÃ©bouchant sur lâ€™emploi.</t>
  </si>
  <si>
    <t xml:space="preserve">OpÃ©rationnaliser le SI de gestion des ressources humaines entre le MinistÃ¨re de lâ€™Education, de la SantÃ© et de la Fonction Publique
</t>
  </si>
  <si>
    <t xml:space="preserve">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"Literacy skills for girls' and women's empowerment", CapED assists countries craft non-formal education policies and develop, implement and scale up good quality, relevant and innovative adult education programmes targeting girls and women.
</t>
  </si>
  <si>
    <t xml:space="preserve">Advocate for free basic education up to secondary education level, develop the Education Sector Strategic plan 2022-2034 and support the mapping of ECCDE centers.
</t>
  </si>
  <si>
    <t xml:space="preserve">Marsabit, Turkana, Kitui, Kilifi, West Pokot
</t>
  </si>
  <si>
    <t>Provision of school uniforms, toiletries and stationery, school fees and PTA levy, etc.</t>
  </si>
  <si>
    <t xml:space="preserve">1. Include girls and women with disabilities in policy design 2. Improve disability governance at the institutional level 3. Engage communities and local leaders to change perceptions and norms 4. Building coalitions between Organizations of Persons with Disabilities and the Women's movement.â€¢	to build the capacity of women and girls with disabilities to influence the consultations and negotiations around the Disability Bill
â€¢	to ensure OPDs' meaningful participation and UNCRPD compliance
â€¢	Support the Disabilities board to plan and implement programmes on SGBV/HP/SRHR 
â€¢	promote a culture of inclusivity of women and girls facing intersecting forms of discrimination into existing community-based models.
â€¢	support the linking of OPDs and the women's movement to ensure joint advocacy for disability rights such as the review and update the CSE training package and orientation package for in and out of school to ensure strong SGBV/SRHR/HP content including translation into sign language and braille. 
 </t>
  </si>
  <si>
    <t xml:space="preserve">- Organiser des rencontres bilatÃ©rales avec les partenaires intervenant dans le domaine de lâ€™Ã©ducation dont UNICEF sous la conduite du HCR	
-Sensibiliser des communautÃ©s refugiÃ©es sur lâ€™importance de la scolarisation des filles et des garÃ§ons
-Suivre la performance des Ã©lÃ¨ves et lâ€™assiduitÃ©"	
-Mettre en Å“uvre de mesures pour promouvoir l'Ã©ducation des filles	
</t>
  </si>
  <si>
    <t xml:space="preserve">The project objective is to strengthen decent work in Ethiopia in order to mitigate stress factors and support inclusive socio-economic enablers for access to labour markets and empowerment of forcibly displaced persons and host communities.
Specific objectives: 
1. Refugees and IDPs and their host communities, particularly women and youth, have the skills required for successful transition to, and engagement with, jobs/livelihoods.
2. Increased job/self-employment for host communities, refugees and IDPs.
3. The enabling environment for decent work, legal protection, and social protection is strengthened and expanded to build inclusion and diminish vulnerability of refugees and IDPs and their hosts. </t>
  </si>
  <si>
    <t>Mettre en place des CMEF (Club des MÃ¨res  dâ€™ElÃ¨ves Filles) Ã  travers la mise Ã  disposition des AGR avec le renforcement des capacitÃ©s des femmes sur la gestion simplifiÃ©e, la crÃ©ation dâ€™activitÃ©s gÃ©nÃ©ratrices de revenus et sur lâ€™initiation Ã  la rÃ©daction dâ€™un plan dâ€™affaire simplifiÃ©e.</t>
  </si>
  <si>
    <t>â€¢ Fournir Ã  80 filles rÃ©fugiÃ©es une aide pour frÃ©quenter l'Ã©cole primaire et secondaire
â€¢ 10 femmes rÃ©fugiÃ©es reÃ§oivent une bourse pour leurs Ã©tudes universitaires.
les femmes chefs de menages rapatriÃ©es recoivent du materiel pour la reconstruction de leurs maisons
â€¢ AccÃ¨s Ã  l'auto-emploi / Ã  l'entreprise facilitÃ© (octroyer aux rÃ©fugiÃ©s des fonds  pour mettre en Å“uvre des AGR)	
â€¢ AccÃ¨s Ã  la formation et Ã  l'apprentissage facilitÃ© (les rÃ©fugiÃ©s reÃ§oivent une formation professionnelle)
â€¢ Les femmes rapatriÃ©es reÃ§oivent des kits de production ou des intrants pour les activitÃ©s d'agriculture, d'Ã©levage et de pÃªche.
â€¢ Les femmes rapatriÃ©es reÃ§oivent des fonds ou des bons pour la crÃ©ation d'entreprises.
â€¢ Des associations de petites entreprises de femmes rapatriÃ©es sont crÃ©Ã©es ou soutenues.
â€¢ Les femmes rapatriÃ©es sont inscrites dans des institutions nationales formelles pour une formation professionnelle certifiÃ©e.</t>
  </si>
  <si>
    <t xml:space="preserve">CrÃ©er un environnement dâ€™apprentissage adaptÃ© aux enfants pour les filles dans les rÃ©gions dÃ©favorisÃ©es et fragiles du nord de la CÃ´te dâ€™Ivoire, et protÃ©ger les adolescents des risques liÃ©s au VIH/SIDA. 
</t>
  </si>
  <si>
    <t>Dans lâ€™optique de renforcer lâ€™accÃ¨s des filles Ã  lâ€™Ã©ducation inclusive, ce projet vise Ã  adresser les facteurs de vulnÃ©rabilitÃ©s sociales, Ã©conomiques, liÃ©es aux inÃ©galitÃ©s de genre dans la sociÃ©tÃ© ; Ã  travers une approche transformatrice. Ce projet cible les zones oÃ¹ les facteurs de vulnÃ©rabilitÃ© sont rÃ©els et oÃ¹ les indicateurs d'accÃ¨s aux cycles primaires et secondaires sont encore faibles.</t>
  </si>
  <si>
    <t>Education - Refugees and asylum seeker children and youth are enrolled in primary, secondary and tertiary national education system.</t>
  </si>
  <si>
    <t>The project ensure the effective coordination and implementation of the Global Action Programme on ESD until 2019 as well as a smooth transition from the GAP to a post-2019 ESD programme. It will do this through: a large-scale campaign to raise the visibility and awareness of the role of ESD and its contribution to achieving the SDGs; innovative ESD leadership symposia for decision makers; capacity building sessions for ESD practitioners, that connect formal and non-formal ESD learning that lead to transformation; continued coordination of the GAP and overall coordination of the framework for ESD post-2019.</t>
  </si>
  <si>
    <t>The Strengthening research capacity of Ministry of Primary and Secondary Education (MoPSE) project under TEACH is to build research capacity of MoPSE staff in the Dept of Strategic Planning, Policy, Research and Statistics on identitying research areas and topics, develop rsearch instruments, conduct research and use of research evidence to inform policy development and monitoring. More specifically, the project will build capacity in conducting research, analysis of data, report writing for staff in the Department of Strategic, Policy, Planning, Research and Statistics (SPPRS). in this department are staff earmarked for the Centre for Research, Innovation and Development (CERID).</t>
  </si>
  <si>
    <t>To foster the appreciation and safeguarding of living heritage as an integral part of quality and transformative education in the national education systems of Zimbabwe thereby contributing to the well-being, creativity and dignity of learners and their communities and to the attainment of the SDGs, notably SDG 4 on quality education. The innovative and transformative methodology of learning with living heritage will be embedded in a whole-school community-based approach and will entail capacity building for teachers and all relevant stakeholders, the participatory development of training materials, formative assessment frameworks and lesson plans to identify and integrate intangible cultural heritage in school-based teaching and learning, as well as knowledge-sharing, policy dialogue and networking to solidify the approaches and take this work forward</t>
  </si>
  <si>
    <t>Piloting Green School Quality Standard and Greening Curriculum Guidance at National Level</t>
  </si>
  <si>
    <t xml:space="preserve">Support generation of user friendly education data for improved decision making at school and community level in  4 regions  and dissemination and advocacy for the following reports: Safe Schools reopening and dropout rates amidst COVID-19 pandemic.
Research on Teachers for All - Improving teacher allocation in Africa.
</t>
  </si>
  <si>
    <t xml:space="preserve"> within the framework of the Agro-technology development for economic growth in South and central Somalia, UNIDO works with HANO academy and Somali STEM society to deliver STEM education to Somali youth, a programme to boost STEM academy capabilities and technical capacities was implemented in 2019 and 2020).</t>
  </si>
  <si>
    <t>National and subnational stakeholders and schools have strengthened capacity to deliver and stimulate demand for quality and inclusive primary education, focusing on learning outcomes.</t>
  </si>
  <si>
    <t>IP:  MOE, CSOs</t>
  </si>
  <si>
    <t xml:space="preserve">Renforcer les capacitÃ©s des jeunes Ã  dÃ©velopper les connaissances et les compÃ©tences pour leur permettre dâ€™utiliser avec discernement les mÃ©dias de maniÃ¨re critique et crÃ©ative tant dans la vie quotidienne que professionnelle
</t>
  </si>
  <si>
    <t xml:space="preserve">Support the Ministry of Education, Arts and Culture and Ministry of Higher Education, Training and Innovation,  to further consult, input cabinet feedback and finalizing the ICT in Education Policy.
</t>
  </si>
  <si>
    <t>Stakeholders capacity to provide, expand and stimulate demand for quality and inclusive early childhood development and education strengthened.</t>
  </si>
  <si>
    <t>To support the integration of Comprehensive Sexuality Education in the school curriculum for the Ministry of Basic Education</t>
  </si>
  <si>
    <t>Output 3.1 Enhanced efficiency and effectiveness of Government of Zimbabwe and school leadership 
Output 3.2 Effective Grants implementation management 
Key Intervention Areas:
Pilot the implementation of the Early Warning System for mitigating school dropout and quality assurance review in 100 schools. (Scaling and implementation will be done under the GEA)
Train 852 teachers on gender-based pedagogy on STEAM/STEM
Strengthen advocacy, evidence sharing and partnership for increased investment in early learning
Implement selected recommendations of 2021 Holistic Organization Development (HOD) review
Strengthen process for internal controls in MOPSE
Monitor STG and SCG implementation
Produce/Disseminate communication and visibility products/materials
Carryout Independent Verification for Variable Part
Final evaluation of the STG, GEA   and SCG implementationÂ </t>
  </si>
  <si>
    <t>UNICEF will contribute to reinforced enabling environment for children of all school-age can learn and participate effectively.  In the context of the decentralization process, an essential condition for success is the equitable distribution of resources per child between provinces and districts in order to reduce geographical disparities in the main educational indicators, which will be one of main advocacy area. Apart from that, capacity to manage human and financial resources shall be reinforced.   UNICEF will also support at the policy level to develop key framework, such as the ECD policy, while supporting evidence-generation through the longitudinal drop-out study and data-based planning at District and school level via Data Must Speak. The policy dialogue will also include advocacy for cost-effective school infrastructure, particularly building more resilient/ inclusive classrooms including WASH facility as well as provision of stipend to girls. WASH facility will be provided in close collaboration with WASH section.</t>
  </si>
  <si>
    <t>Construction/rehabilitation of primary and secondary education classrooms, toilets, administrative blocks, houses for teachers, libraries. Procurement of library kits, desks, and temporary classrooms</t>
  </si>
  <si>
    <t>il s'agit de 3 axes :
1. appui a la formation continue des enseignants  (elaboration et application de modules pedagogiques)
2. appui a la formation initiale (introduction a l'enseignement digital)
3. appui a la formation et gestion des grands groupes (pedagogie differenciee)</t>
  </si>
  <si>
    <t>Appuyer le d√©veloppement, r√©alisation, validation et publication des documents de politiques sectoriels et strat√©giques, des √©valuations et des √©tudes pour une √©ducation inclusive de qualit√©.</t>
  </si>
  <si>
    <t>Appuyer les activit√©s d‚Äô√©ducation civique et √©lectorale et de monitoring du processus √©lectoral pour accroitre la participation citoyenne aux √©lections et des formations BRIDGE sur les syst√®mes √©lectoraux au profit des jeunes leaders des partis politiques de Conakry, Bok√©, N'Z√©r√©kor√©, Kankan, Lab√© et Kindia</t>
  </si>
  <si>
    <t>Appui √† la production de statistiques basiques et √©laboration du Plan sectoriel de l‚Äô√©ducation</t>
  </si>
  <si>
    <t>Annuaire statistique, Diagnostic et plan sectoriel de l‚Äô√©ducation</t>
  </si>
  <si>
    <t>Appui √† la d√©termination des d√©fis del'education au Gabon puis √† l'√©laboration d'un plan d'action int√©rimaire pour am√©liorer le secteur de l'Education au Gabon.</t>
  </si>
  <si>
    <t>La strat√©gie nationale d'√©ducation financi√®re est op√©rationnelle et sensible au genre</t>
  </si>
  <si>
    <t xml:space="preserve">UNICEF
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t>
  </si>
  <si>
    <t>La d√©finition les priorit√©s, les orientations strat√©giques, les politiques et programmes prioritaires par sous-secteur a permis de d√©terminer le plan du PSEI et la conception du mod√®le de simulation financi√®re notamment le scenario 4 proche des objectifs de l‚ÄôODD4 jug√© plus apte √† soutenir au mieux la transformation du syst√®me √©ducatif du Gabon.</t>
  </si>
  <si>
    <t>Au cours de cet atelier, les r√©f√©rents sous-sectoriels ont renforc√©s leurs capacit√©s dans la r√©alisation du costing des activit√©s pour par la suite produire les matrices budg√©taires respectifs sur la base des actions  strat√©giques pr√©alablement valid√©es avec l‚Äôappui des personnes ressources identifi√©s. les matrices ont √©t√© soumises √† la valaidation des responsables administratifs et politiques des diff√©rents minist√®res en charge de l'Education.</t>
  </si>
  <si>
    <t xml:space="preserve">OIM: Soutenir les familles d'accueil pour la r√©admission d'enfants √† l'√©cole. (Nouakchott ; ODD 1, 4, 10, 16)
"PNUD: Appui √† l√©laboration du programme national de l'√©cole verte (ODD7)  
UNHCR : Appuyer l'inclusion des r√©fugi√©s dans le syst√®me national d‚Äô√©ducation et assurer leur acc√®s effectif aux √©coles publiques ,Engagement Gouvernement dans le cadre de Forum Mondial sur le refugi√©s 2023, Hold Chargui, ODD 4.1.
PAM: Appui au renforcement de capacite des enseignant et gestionnaire des cantines scolaire
OMS: Contribuer √† l‚Äôam√©lioration de la qualit√© de la formation et au renforcement des comp√©tences cliniques des futurs professionnels de sant√©
UNICEF (ODD4).1; 4.7.c): 1. Analyse de la situation des enfants en situation de handicap et √©laboration d'un plan d'actions ; 2. Elaboration d'un plan d'actions de mise en oeuvre pour l'inclusion des r√©fugi√©s ; 3. Mise en oeuvre de classes passerelles pour les 9-14 ans pour la r√©insertion √† l'√©cole, y compris par le digital ; 4. Appui aux enfants dans les Mahadras pour assurer la passerelle avec l'√©ducation formelle ; 5. Formation des enseignants sur les approches p√©dagogiques et √©valuation (dont p√©dagogie diff√©renci√©e)
</t>
  </si>
  <si>
    <t>Thirty-two teachers (20 women + 12 men) from UNESCO Associated schools participated in a two day workshop on Sandwatch which held in Praia from 4 to 6 December 2018. The Sandwatch workshop was to examine and evaluate the effectiveness of the programme in Cape Verde. The first Sandwatch activity in Cape was held in 2009 with the training of trainers who were to lead the programme and replicate it in the country. The Sandwatch seeks to positively influence the lifestyle and habits of children, youth and adults on a community-wide basis, and to develop awareness of the fragile nature of the marine and coastal environment and the need to use it wisely. At the end of the workshop the participants concluded that the programme needed a new boost. They requested that government budget for funds for holding regular activities with school children in view of the serious environmental challenges that the country faces and the need to ensure that young children understand completely these dangers and how to building their coping capacities and how to find solutions. Secondly, the teachers requested for new training to enable them refresh their knowledge of the programme and for the inclusion of new and emerging ideas including technologies for beach environment conservation.</t>
  </si>
  <si>
    <t xml:space="preserve">Effet 2: Les Gabonais comprennent et appr√©cient mieux les initiatives de conservation des for√™ts et d'att√©nuation du changement climatique
Produit 2.1:L‚Äôinitiative ‚Äò‚Äôune personne, un arbre‚Äô‚Äô est planifi√©e et mise en ≈ìuvre 
Activit√©s: 
1- √âlaborer un plan pour l'initiative "une ville, un arbre" et cr√©er du mat√©riel √©ducatif et de sensibilisation, ainsi que pr√©voir un festival national; 
2- Pr√©paration du Festival;
Produit 2.2:  Un centre d‚Äô√©ducation et de sensibilisation du jardin botanique est construit et une campagne de sensibilisation est mise en ≈ìuvre
Activit√©s: 
1- Mise en ≈ìuvre du programme √©ducatif/
Sous l‚ÄôEffet 2 (UNESCO), les avanc√©es se sont poursuivies au cours du dernier semestre de l‚Äôann√©e 2024, atteignant un taux cumulatif d‚Äôex√©cution de 80%, soit un montant de 195 259.44 USD. Cela a notamment permis d‚Äôengager le budget conform√©ment au PTBA approuv√© par CAFI. Des contrats avec les partenaires d‚Äôex√©cution √† savoir l‚ÄôANPN et le Minist√®re de l‚ÄôEducation Nationale ont √©t√© sign√©s. Le taux d‚Äôex√©cution de chaque contrat est bien avanc√©, et les livrables re√ßus sont conformes aux attentes. 
Le partenariat avec l‚ÄôANPN vise √† renforcer la litt√©ratie environnementale et l'engagement civique √† travers l‚Äô√©ducation, en mettant l'accent sur les politiques de conservation des for√™ts et de lutte contre le changement climatique. Les principales t√¢ches comprennent la gestion du personnel, incluant le recrutement du Coordonnateur de l‚ÄôEducation Environnementale et les trois √©coguides, la fourniture d'expertise technique en √âducation au D√©veloppement Durable (EDD), et la supervision de la cr√©ation de supports p√©dagogiques, tels que des affiches et des bandes dessin√©es pour les jeunes enfants. Des promenades d'interpr√©tation, des activit√©s de plantation √† la Baie des Rois, ainsi que des sorties en nature seront organis√©es pour sensibiliser les √©l√®ves. De plus, l‚Äôacquisition de mat√©riel (ordinateurs, appareil photo etc.) et l‚Äôimplication des √©l√®ves dans les activit√©s de r√©habilitation de la p√©pini√®re sont pr√©vues. Le financement total de 64 000 USD est r√©parti en plusieurs tranches et premier versement de 25 160 USD a √©t√© effectu√©, couvrant les co√ªts de d√©marrage. 
Le partenariat avec le Minist√®re de l‚ÄôEducation Nationale, vise √† promouvoir la litt√©ratie environnementale et l'engagement civique √† travers l‚Äô√©ducation. La contractualisation implique la fourniture d'une expertise technique par l‚Äô√©quipe de vingt experts du Minist√®re de l'√âducation nationale, charg√©s de concevoir des outils p√©dagogiques en √âducation au D√©veloppement Durable (EDD). Les t√¢ches incluent la coordination de la cr√©ation d'affiches en bande dessin√©e pour les sections pr√©-primaire et de bandes dessin√©es pour les classes du primaire, ainsi que l‚Äôorganisation de r√©unions de validation des livrables avec toutes les parties prenantes. Le financement total de 35 000 USD a √©t√© √©puis√© cette ann√©e.  
Ce financement a permis d‚Äôatteindre les r√©sultats concrets ci-apr√®s :  
Un rapport sur l‚Äô√©ducation environnementale au Gabon, servant de base strat√©gique pour des interventions futures ; 
Une (1) affiche en Bande dessin√©e pour la Petite Section (3 ans) du pr√©-primaire ;  
Un (1) guide P√©dagogique pour la Petite Section (3 ans) du pr√©-primaire ; 
Une (1) affiche en Bande dessin√©e pour la Moyenne Section (4 ans) du pr√©-primaire ; 
Un (1) guide P√©dagogique pour la Moyenne Section (4 ans) du pr√©-primaire ; 
Une (1) affiche en Bande dessin√©e pour la Grande Section (5 ans) du pr√©-primaire ; 
Un (1) guide P√©dagogique pour la Grande Section (5 ans) du pr√©-primaire ; 
Une (1) bande dessin√©e pour la 1√®re ann√©e du primaire ; 
Un (1) guide P√©dagogique pour la 1ere ann√©e du primaire. 
Une (1) bande dessin√©e pour la 2√®me ann√©e du primaire ; 
Un (1) guide P√©dagogique pour la 2√®me ann√©e du primaire. 
Une (1) bande dessin√©e pour la 3-√®me ann√©e du primaire ; 
Un (1) guide P√©dagogique pour la 3-√®me ann√©e du primaire. 
Un bus Toyota coaster de 30 places d√©di√© aux promenades √©ducatives et aux classes vertes avec les √©l√®ves est d√©sormais disponible √† l‚ÄôANPN. </t>
  </si>
  <si>
    <t>Renforcement des capacit√©s des structures d√©concentr√©es de l‚Äô√©ducation de base,  y compris les √©tablissements scolaires, √† produire et √† utiliser les informations statistiques de leur juridiction comp√©tente</t>
  </si>
  <si>
    <t>Le projet permettra le d√©veloppement des ressources √©ducatives ad√©quates, le renforcement des comp√©tences et approches p√©dagogiques des enseignants, le renforcement du savoir-√™tre des √©tudiants (√©tudiants citoyens, acteurs de paix et de bonne gouvernance, etc.), le renforcement de l'articulation entre les offres de formation et le march√© de l'emploi, notamment dans le domaines de la valorisation du patrimoine culturel, le renforcement des capacit√©s d'enseignement et de formation en langue italienne pour soutenir la coop√©ration des universit√©s du S√©n√©gal et de leurs cons≈ìurs d'Italie.</t>
  </si>
  <si>
    <t>Elaboration du diagnostic et du plan sectoriel de l‚Äô√©ducation/renforcement de la r√©silience du syst√®me √©ducatif</t>
  </si>
  <si>
    <t>Appui au suivi d√©centralis√© de l'utilisation des statistiques dans la planification et la gestion de l'√©ducation</t>
  </si>
  <si>
    <t>Renforcement des capacit√©s des jeunes en gestion de mouvements associatifs, en pr√©vention des conflits et des violences, √† l‚Äô√©ducation aux m√©dias et √† l‚Äôinformation (MIL) et contribution de la jeunesse √† l'alerte pr√©coce pour la paix et la s√©curit√©</t>
  </si>
  <si>
    <t>Ce projet pilote a pour but de permettre au minist√®re de l'Education nationale du S√©n√©gal de tester le financement du PME visant √† appuyer le travail administratif des groupes locaux des partenaires de l'√©ducation et de coordonner les processus/activit√©s administratives li√©s au PME._x005F_x000D_
Il permettra de financer sp√©cifiquement :_x005F_x000D_
a. Partage d'Informations avec le Groupe national des Partenaires de l'Education et de la Formation(GNPEF), coordination de son plan de travail et_x005F_x000D_
b. Communication et appui aux activit√©s du PME au S√©n√©gal et de son Secr√©tariat.</t>
  </si>
  <si>
    <t xml:space="preserve">le minist√®re de l'√©ducation nationale ont les capacit√©s accrues en planification de l'√©ducation (projet PAPESI )	
</t>
  </si>
  <si>
    <t>Soutenir les √©coles primaires et secondaires pour une √©ducation au d√©veloppement durable adapt√©e au contexte local autour du Parc National de Marojejy et du Parc National d'Andohahela, site du patrimoine mondial de l'UNESCO (For√™ts humides de l‚ÄôAtsinanana) - BIOCOM project (Biodiversity Conservation and Sustainable Natural Resource Management for Integrated Community Development in National Parks of Madagascar)</t>
  </si>
  <si>
    <t>#Accompagner les Ministeres en charge de l'education et de la formation pour  assurer la continuite et l'integration scolaires des filles, (ii) Accompagner  la communaut√© et les CMEF √† la cr√©ation dans les etablissements scolaires d'un environnement favorable √† l'acc√®s et au maintien des filles √† l'√©cole, (iii) Offrir aux filles un acc√®s √† un environnement d‚Äôapprentissage protecteur sensible au genre, inclusif et favorable √† leur bien √™tre, (iv) Mobiliser  les familles et les communaut√©s sur l'importance de l'√©ducation des filles jusqu'√† la fin du cycle de base, (v) Contribuer au d√©veloppement d'un programme de conseil et d'orientation des filles en vue de leur √©mancipation_x005F_x000D_
_x005F_x000D_
Appuyer la distribution de denrees seches aux filles des classes de CM pour leur maintien a l'ecole en vue de terminer le cycle primaire</t>
  </si>
  <si>
    <t>Mettre en place l‚Äôinitiative √âliminer les barri√®res de l'acc√®s √† l'√©ducation des filles gr√¢ce √† des programmes novateurs de soutien √† l'alimentation scolaire (AGAPE)</t>
  </si>
  <si>
    <t>#Appuyer l' approche communautaire de pr√©scolarisation des enfants de 3 √† 5 ans des zones rurales (Construction et √©quipement des centres communautaires, formation des encadreurs et conseillers p√©dagogiques, autonomisation des CMEF et coh√©sion sociale, Education parentale, normes et standard du pr√©scolaire, fourniture de kits), (ii) Apporter un appui a la mise en oeuvre de la PSO, (iii) Apporter un appui au suivi et √† l'√©valuation du Plan Sectoriel D√©cennal et realiser l'evaluation de l'impact du programme ECD, (iv) Soutenir la production des donn√©es statistiques scolaires 2019 et 2020_x005F_x000D_
Soutenir la mise en ≈ìuvre du programme de l'alimentation scolaire (Repas chauds, formation des gestionnaires de cantines, apprentissage de la lecture, construction de foyers am√©lior√©s)</t>
  </si>
  <si>
    <t>#Accompagner la redynamisation du syst√®me de formation p√©dagogique continue des enseignants en situation de classe_x005F_x000D_
Evaluer les perceptions des enseignants sur les TIC dans l'Education et l'impact sur la motivation et la progression dans la carri√®re_x005F_x000D_
Appuyer l'elaboration de la strategie nationale d'integration et de reintegration des enfants en dehors de l'ecole_x005F_x000D_
Reviser le plan national d'acceleration de l'education des filles_x005F_x000D_
Appuyer l'elaboration d'un plan de transition du Programme d'alimentation scolaire</t>
  </si>
  <si>
    <t>#Accompagner les communaut√©s √† la mise en place d'offres alternatives d'√©ducation  pour assurer l'int√©gration des enfants/filles dans le syst√®me √©ducatif formel (classes passerelles, √©coles communautaires, IFEF, etc...), (ii) Identifier et appuyer les structures d'education/formation pour l'integration des jeunes descolarises et leur insertion professionnelle_x005F_x000D_
_x005F_x000D_
Soutenir le processus d'int√©gration des structures islamiques d'education dans le syst√®me √©ducatif formel_x005F_x000D_
Soutenir le processus de sensibilisation en Education Compl√®te √† la Sexualit√© (ECS) pour les jeunes hors du syst√®me scolaire_x005F_x000D_
Soutenir le processus de sensibilisation en ECS pour les communaut√©s traditionnelles, religieuses et les parents d'√©l√®ves_x005F_x000D_
Soutenir le processus d‚Äôalphab√©tisation fonctionnelle des femmes commer√ßantes par le num√©rique de 260, sur les sites des march√©s Semer, sicogi  et wassakara de la communes de Yopougon_x005F_x000D_
 wassakara de la communes de Yopougon et du march√© de Port-Bouet</t>
  </si>
  <si>
    <t>Mettre en place et rendre op√©rationnel le groupe th√©matique d√©centralisation (MATD/ANAFIC-MEPU-A) a travers des activit√©s relatives aux comp√©tences sur l'√©ducation transf√©r√©e aux Communes</t>
  </si>
  <si>
    <t xml:space="preserve">Appui aux acteurs de l'√©ducation et de la formation pour offrir une √©ducation et enseignement de Qualit√© en faveur des filles et des gar√ßons les plus d√©favoris√©s </t>
  </si>
  <si>
    <t>L'activit√© connue en 2023 sous le nom de "Appui au renforcement du syst√®me d'information et de gestion de l'√©ducation (SIGE)", qui a commenc√© en 2023, a √©t√© reconduite en 2024 sous un nom reformul√©.</t>
  </si>
  <si>
    <t>Appui aux filles et gar√ßons les plus d√©favoris√©s pour un meilleur acc√®s √† une √©ducation de la petite enfance de qualit√©, inclusive et sensible au genre.</t>
  </si>
  <si>
    <t xml:space="preserve">Renforcement des capacit√©s des acteurs de l'√©ducation et de la formation pour offrir aux filles et aux gar√ßons, en particulier les filles des zones rurales, un acc√®s accru √† une √©ducation inclusive et sensible au genre, afin d'acqu√©rir les comp√©tences n√©cessaires pour une meilleure transition √† la vie active. </t>
  </si>
  <si>
    <t xml:space="preserve">Mise en ≈ìuvre du mod√®le Education FORSATY, compos√© d‚Äôappui p√©dagogique adapt√©, parascolaire int√©gr√©, appui psychosocial, √©veil scientifique, et mobilisation parentale  en partenariat avec des One Stop Shops de la soci√©t√© civile et les acteurs √©ducation du secteur public (√©tablissements scolaires et directions provinciales) 	
</t>
  </si>
  <si>
    <t xml:space="preserve">Des entit√©s nationales et d√©centralis√©s sont renforc√©s en capacit√© dans le domaine des droits humains en vue d'une participation √©quitable et l'acc√®s aux opportunit√©s dans le domaine de l'√©ducation, sant√©, terre et emploi avec un accent sur la jeunesse, les femmes, les personnes handicap√©es, et les batwa </t>
  </si>
  <si>
    <t xml:space="preserve">4. Promouvoir curricula incluant l‚Äô√©ducation environnementale aupr√®s des femmes et des jeunes (filles et gar√ßons)
</t>
  </si>
  <si>
    <t xml:space="preserve">Organiser des sessions de formations √† l'√©ducation environnementale et au d√©veloppement durable (appui au programme ¬´ √©cole vertes ¬ª)
</t>
  </si>
  <si>
    <t>Les partenaires nationaux du programme MWGE, BEITY et IADH, ont am√©lior√© leurs connaissances des bonnes pratiques li√©es √† ce programme. Ainsi leurs comp√©tences sont renforc√©es pour la bonne mise en ≈ìuvre du projet IMAGES. Selon les proc√®s-verbaux de r√©unions de coordination, ONU Femmes (bureau r√©gional) a assur√© une coordination efficace entre les programmes MWGE dans les 6 pays arabes. Ainsi, lors des r√©unions r√©guli√®res toutes les 2 semaines, ONU Femmes Tunisie, au nom de ses partenaires nationaux, partage toutes les informations importantes dont les le√ßons apprises et les messages cl√©s avec ses homologues des autres pays. Aussi, vu que la Tunisie et la Jordanie ont joint le programme au m√™me temps (fin 2019) le bureau r√©gional coordonne une r√©union toutes les deux semaines entre ces deux programmes pour le partage des le√ßons apprises et des messages cl√©s. Un troisi√®me niveau de partage se fait en pr√©sence des partenaires nationaux BEITY et IADH qui participent √† des r√©unions de coordination organis√©es par ONU Femmes Tunisie avec la participation de l'√©quipe du bureau r√©gional et du partenaire technique PROMUNDO. Ce dernier a appuy√© IMAGES dans tous les pays o√π l'√©tude a √©t√© r√©alis√©e et sa pr√©sence permet aux partenaires d'avoir un √©change tr√®s riche sur les bonnes pratiques et le√ßons apprises.</t>
  </si>
  <si>
    <t>Renforcer les capacit√©s des enseignants sur les d√©fis contemporains (√©ducation au d√©veloppement durable, sant√© et bien-√™tre, √©ducation √† la citoyennet√© mondiale, genre, etc.)</t>
  </si>
  <si>
    <t xml:space="preserve">Renforcer les capacit√©s des institutions en charge de l‚ÄôAENF pour l‚Äôam√©lioration de la qualit√© de l‚Äôoffre d‚Äôalphab√©tisation-formation  et d‚Äô√©ducation de base non formelle, √† travers la production des intrants p√©dagogiques et didactiques de qualit√©	
</t>
  </si>
  <si>
    <t>Renforcer l'infrastructure des minist√®res en charge de l'√©ducation pour une gestion efficace, √©quitable et inclusive des enseignants</t>
  </si>
  <si>
    <t xml:space="preserve">"Appui au renforcement des capacit√©s du syst√®me √©ducatif ivoirien pour accro√Ætre l‚Äôefficacit√© et la qualit√© des pratiques p√©dagogiques et favoriser l'√©ducation √©quitable et inclusive.
ÔÅ≤   au niveau institutionnel, doter le syst√®me de documents cadres : politique et strat√©gies ; R√©f√©rentiel des comp√©tences des enseignants ; mod√®le national d‚Äôutilisation des TIC ;
ÔÅ≤  au niveau p√©dagogique : renforcer les capacit√©s des enseignants en techno p√©dagogie ; am√©liorer, gr√¢ce √† l‚Äôexploitation des REL, la qualit√© des apprentissages ; renforcer les capacit√©s techniques et didactiques des √©tablissements cibles.
Appui au d√©veloppement de la plateforme ""Mon √©cole √† la maison"" et √† ""La dict√©e du jour"". Ces deux outils permettent l'utilisation du digital au service des apprentissages en portant une attention particuli√®re sur l'√©quit√©. En plus du d√©veloppement des contenus, des solutions technologiques sont propos√©es pour r√©duire la fracture num√©rique. 
√âquipements Directions centrales MENA et DRENA en mat√©riels informatiques et logiciels (360 ordinateurs et 1000 smartphones) pour l‚Äô√©ducation √† distance en appui √† ""Mon √©cole √† la maison"
</t>
  </si>
  <si>
    <t>3.1.1.1.1- D√©velopper des strat√©gies nationales de l'√©ducation et de la formation (int√©grant l'ODD4), inclusive et  de l'alimentattion scolaire et renforcer la gouvernance du syst√®me √©ducatif (pilotage, gestion, SIGE, suivi/√©valuation, leadership scolaire....) (WFP, UNESCO, UNICEF, UNHCR);		_x005F_x000D_
				_x005F_x000D_
3.1.1.1.2-  Plaidoyer aupr√®s du Gouvernement pour une strategie durable  assortie d'un plan d'actions pour la scolarisation des filles et autres enfants vuln√©rables _x005F_x000D_
(UNESCO, UNICEF, UNHCR);</t>
  </si>
  <si>
    <t xml:space="preserve">Dans l‚Äôoptique de renforcer l‚Äôacc√®s des filles √† l‚Äô√©ducation inclusive, ce projet vise √† adresser les facteurs de vuln√©rabilit√©s sociales, √©conomiques, li√©es aux in√©galit√©s de genre dans la soci√©t√©; √† travers une approche transformatrice.
L'approche s'appuie entre autres, sur le renforcement des comp√©tences de vie courante des adolescents et jeunes tant en milieu scolaire que communautaire pour le d√©veloppement de leur potentiel ainsi que leur contribution √† la promotion des droits √† la sant√© sexuelle et reproductive des filles dans le but d'impacter leur maintien et l'ach√®vement scolaire des filles. 
</t>
  </si>
  <si>
    <t>Dialogue social avec la communaut√© et plaidoyer aupr√®s des leaders pour la scolarisation des enfants en particulier les filles, le dialogue social, la cohabitation pacifique et l'√©ducation √† la paix</t>
  </si>
  <si>
    <t>3.1.1.2.1  R√©viser les curricula et renforcer les capacit√©s de la chaine d'encadrement p√©dagogique de l'√©ducation de base et secondaire (UNESCO, UNICEF);_x005F_x000D_
				_x005F_x000D_
3.1.1.2.2- Poursuivre les appuis √† la mise en ≈ìuvre du projet p√©dagogique harmonis√© d'Education Compl√®te √† la Sexualit√© en milieu scolaire (UNICEF, UNFPA, UNESCO).</t>
  </si>
  <si>
    <t xml:space="preserve">" En vue d'accompagner les politiques √©ducatives avec une √©ducation de qualit√© grantissant et promouvant la sant√©, les √©galit√©s de genre et un environnement s√©curis√©, le programme O3 vise l‚Äô√©largissement et la consolidation de l‚Äôacc√®s des jeunes et des adolescents √† une Education Compl√®te √† la Sexualit√© (ECS), des services de Sant√© Sexuelle Reproductive (SSR) et √† des environnements d‚Äôapprentissages sains, s√ªrs et inclusifs. De m√™me il vise √† outiller les jeunes, filles et gar√ßons,  en comp√©t√©nces pour leur assurer de vivre en bonne sant√©, s'approprier et assumer  les principes de l'√©galit√©s de genre, et agir pour cr√©er et pr√©server un environnement d'apprentissage et de vie s√©curis√©, 
"
</t>
  </si>
  <si>
    <t>Ameliorer l'acc√®s des adolescents et des jeunes a des services sociaux de base adaptes (sant√©, √©ducation, protection‚Ä¶)
SERVICES DE PR√âVENTION, PROMOTIONNELS ET CURATIFS AM√âLIOR√âS POUR LES ADO
LES ADOS ONT AM√âLIOR√â LEURS CONNAISSANCES/COMP√âTENCES ET PARTICIPENT</t>
  </si>
  <si>
    <t xml:space="preserve">Ces interventions consistent √† (i) Soutenir la mise en place d'un environnement politique et institutionnel favorable √† la mise en ≈ìuvre d'une √©ducation √† la sant√© et √† la vie saine (ESVS), des programmes  de sant√© scolaire,  et la pr√©vention de la violence √† l‚Äô√©cole, (ii) Renforcer l‚Äôenseignement et l‚Äôapprentissage de l‚ÄôESVS et de la pr√©vention de la violence √† l‚Äô√©cole, fond√©s sur les droits et porteurs de transformation en mati√®re de genre, (iii) soutenir l'autonomisation des adolescents et des jeunes √† prendre des d√©cisions √©clair√©es et respectueuses des droits pour leur vie pr√©sente et future, (iv) Promouvoir la cr√©ation d‚Äôenvironnements scolaires et communautaires plus s√ªrs et inclusifs, avec des liens vers des services de SSR accessibles et adapt√©s aux jeunes, (v) Renforcer la mise en ≈ìuvre du programme en s‚Äôappuyant sur des donn√©es probantes issues du suivi, de l‚Äô√©valuation, de la recherche et de l‚Äôapprentissage	
</t>
  </si>
  <si>
    <t>1) Promouvoir des actions de pr√©vention combin√©e en faveur des jeunes, y compris la sant√© Sexuelle et Reproductive (SSR), les approches innovatives pour l'√©ducation compl√®te sexuelle (ECS), prenant en compte les pand√©mies telle que la COVID 19. 2) Pr√©vention combin√©e pop cl√©s (LGBTIQ+, PS, UDI, migrants, pop autochtones) / outils de sensibilisation adapt√©s/ formations pairs √©ducateurs par communaut√©/ technologies information, connaissance, pr√©occupation pop cl√©s/ enqu√™te socio comport. 3) Appuie aux activit√©s de pr√©vention combin√©e du VIH et de la COVID 19 con√ßu par la soci√©t√© civile en faveur de la population vuln√©rables avec un accent particulier chez les PVVIH et les populations cl√©s. 4) Soutient aux actions √©ducation plus</t>
  </si>
  <si>
    <t>3.1.3.1.1- Renforcer les capacit√©s et accompagner la mise en ≈ìuvre des programmes sp√©cifiques d'alphab√©tisation  des jeunes et des adultes et de scolarisation des enfants d√©scolaris√©s et non scolaris√©s;_x005F_x000D_
		_x005F_x000D_
3.1.3.1.2- Renforcer les capacit√©s des structures d'encadrement des jeunes extra-scolaire (CMPJ, CPF) et des communaut√©s dans l'√©laboration et la mise en ≈ìuvre des programmes d'Education Compl√®te √† la Sexualit√©/life skills;</t>
  </si>
  <si>
    <t>R√©alisation et insertion de points d'Eau dans 150 √©coles de koulikoro:50; Sikasso 20, Bougouni:30 et Koutiala 20 ;_x005F_x000D_
R√©habilitation de latrines s√©par√©es dans 150 √©coles de Koulikoro(50), Sikasso,(20) Bougouni(50) ,Koutiala(20) .</t>
  </si>
  <si>
    <t>Mat√©riaux digitaux pour √©l√®ves et enseignants. Cible :3000tablettes - Kayes 1000:;Koulikoro:425;Segou:380;Sikasso:1000;_x005F_x000D_
3000radios solaires pour enfants vuln√©rables (1500garcons et 1500filles)de  pour S√©gou, Mopti, Tombouctou 			"</t>
  </si>
  <si>
    <t>Renforcement des actions d'√©ducation √† la citoyennet√© pour l'adh√©sion des populations aux r√©formes administrative et institutionnelle</t>
  </si>
  <si>
    <t xml:space="preserve">"L‚Äôobjectif de ce programme est de fournir des informations utiles aux pays pour atteindre l‚ÄôODD4. Le programme est organis√© autour de plusieurs √©tapes, √† savoir : 
1.        Conduire un diagnostic des pratiques de pilotage de la qualit√© par les acteurs situ√©s √† tous les √©chelons du syst√®me √©ducatif, en vue d‚Äôen d√©gager une compr√©hension contextualis√©e de leurs et des probl√©matiques r√©sistantes et persistantes qu‚Äôils rencontrent dans leurs routines de travail .
2.         Accompagner les pays dans l‚Äôidentification d‚Äôactions ou de pratiques prometteuses pour l‚Äôam√©lioration du pilotage de la qualit√© en accordant une priorit√© √† ce qui existe d√©j√† (Il s‚Äôagira donc d‚Äôexaminer les am√©liorations possibles √† ces actions ou pratiques pour les rendre plus efficaces).
3.        Appuyer la mise en ≈ìuvre des actions ou pratiques identifi√©es dans le cadre d‚Äôexp√©rimentations √† plusieurs √©chelles
une feuille de route pour l‚Äôam√©lioration du pilotage de la qualit√© pour la mise en ≈ìuvre du projet, avec une implication importante de communaut√©s de pratiques sera propos√©e.
</t>
  </si>
  <si>
    <t xml:space="preserve">Renforcement des actions d'√©ducation √† la citoyennet√©, l'utilisation des TIC dans la participation citoyenne, la restauration des valeurs civiques et r√©publicaines pour la promotion de la bonne gouvernance. </t>
  </si>
  <si>
    <t xml:space="preserve">Minist√®re des affaires locales et de l‚Äôenvironnement + Minist√®re de la sant√© </t>
  </si>
  <si>
    <t xml:space="preserve">Les offres alternatives seront mulitplier afin d'augmenter l'acc√®s et la r√©tention dans le syst√®me formel et non formel.Le projet appuie la r√©duction du nombre d'enfants hors du syst√®me √©ducatif officiel. Il appuie l'utilisation du curriculum officiel dans les structures islamiques d'√©ducation
</t>
  </si>
  <si>
    <t xml:space="preserve">Am√©liorer la qualit√©, la pertinence et l‚Äôattractivit√© de l‚ÄôEnseignement Technique de la Formation Professionnelle et de l'Apprentissage. Les fili√®res mode et beaut√© ont √©t√© choisies pour la mise en ≈ìuvre du projet. 	
</t>
  </si>
  <si>
    <t xml:space="preserve">Appuyer le MENPC dans le processus de production des donn√©es statistiques du secteur de l'√©ducation et de la formation	
</t>
  </si>
  <si>
    <t>MIN EDUCATION,  ENV, SANTE</t>
  </si>
  <si>
    <t>Retenu, docs √† finaliser d‚Äôici le 30 juin
Projet structurant : Inclusivit√© de l'√©ducation, bien √™tre de l'enfant (nutrition, transport, internat, digitalisation, etc)
Appui √† l‚Äôeffort de digitalisation et num√©risation des √©coles √† travers la dotation en √©quipements
Appui du d√©veloppement une √©ducation inclusive (ciblant autisme) et √©quitable de qualit√©, en modernisant les modalit√©s de l‚Äôenseignement
Projet de coop√©ration sur les cantines scolaires, transport, internat dans des wilayas pilotes</t>
  </si>
  <si>
    <t xml:space="preserve">Appuyer le MENPC √† √©laborer la strat√©gie de l'√©ducation inclusive	
</t>
  </si>
  <si>
    <t>Min Agric, MALE, PME, EAF, SMSA, GDA</t>
  </si>
  <si>
    <t xml:space="preserve">Concept √† d√©velopper d‚Äôici le 30 juin
</t>
  </si>
  <si>
    <t xml:space="preserve">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t>
  </si>
  <si>
    <t>(2910/10/05/201/001/006)</t>
  </si>
  <si>
    <t>Le projet vise √† am√©liorer le syst√®me d'information pour l'√©ducation en Ha√Øti en appuyant le MENFP avec plusieurs collectes de donn√©es aupr√®s des directeurs et enseignants dans plus de 800 √©coles dans les 10 d√©partements d'Ha√Øti.  L'UNOPS r√©dige √©galement des rapports d'analyses statistiques de donn√©es, afin de faire ressortir les tendances.  et continue le d√©veloppement des capacit√©s des inspecteurs form√©s lors des diff√©rents mandats. 
Periode: 23/09/2022 au 31/12/2024
Budget: $1820116</t>
  </si>
  <si>
    <t>Le projet vise √† r√©parer les infrastructures scolaires endommag√©es lors du s√©isme de 2021 dans le Grand Sud d'Ha√Øti, afin de donner aux enfants un environnement s√©curitaire et fonctionnel pour apprendre.  Le projet est la suite d'un premier projet qui a vu la r√©paration de 19 √©coles et pr√©voit la r√©paration de 3 √©coles suppl√©mentaires, la construction de modules temporaires de classes (41 salles de classes) et la construction de 2 blocs sanitaires.
Periode: 09/02/2023 au 30/06/2024
Budget: $1420570</t>
  </si>
  <si>
    <t>Le projet vise √† am√©liorer le syst√®me d'information pour l'√©ducation en Ha√Øti en appuyant le MENFP avec plusieurs collectes de donn√©es aupr√®s des directeurs et enseignants dans plus de 350 √©coles de 9 d√©partements.  L'UNOPS r√©dige √©galement des rapports d'analyses statistiques de donn√©es, afin de faire ressortir les tendances. Le projet vise √©galement le renforcement des capacit√©s au niveau de l'inspectorat dans les √©coles. L'UNOPS donne √©galement un appui logistique pour l'entreposage de mat√©riel scolaire.
Periode: 01/02/2022 au 31/01/2026
Budget: $4212928</t>
  </si>
  <si>
    <t>(2910/10/05/201/001/005)</t>
  </si>
  <si>
    <t>Le renforcement des politiques et de la planification sectorielles s‚Äôinscrivent en priorit√© dans le paysage de la sous-r√©gion du Maghreb compte tenu du contexte de r√©forme et du d√©veloppement des politiques √©ducatives plus ax√©es sur la qualit√© de l‚Äô√©ducation, l‚Äô√©quit√©, la gouvernance et la formation tout au long de la vie.</t>
  </si>
  <si>
    <t>Le projet vise √† am√©liorer le syst√®me d'information pour l'√©ducation en Ha√Øti en appuyant le MENFP avec plusieurs collectes de donn√©es aupr√®s des directeurs et enseignants dans plus de 100 √©coles de 3 d√©partements. L'UNOPS r√©dige √©galement des rapports d'analyses statistiques  de donn√©es, afin de faire ressortir les tendances.
Periode: 15/09/2022 au 30/06/2023
Budget: $319229</t>
  </si>
  <si>
    <t>(2910/10/05/201/002)</t>
  </si>
  <si>
    <t>(2910/10/05/201/001/002)</t>
  </si>
  <si>
    <t>(2910/10/05/201/001/003)</t>
  </si>
  <si>
    <t>Renforcer les capacit√©s de la communaut√© √©ducative (√©l√®ves, enseignants, personnel d'encadrement, parents d'√©l√®ves) pour l'adoption de bonnes pratiques WASH √† l'√©cole;Renforcer les capacit√©s des acteurs de la Sant√© pour l'adoption de bonnes pratiques WASH dans les etablissements de soins;Renforcer les capacit√©s et responsabiliser les acteurs locaux de l'eau potable pour l'entretien et la maintenance des ouvrages d'hydraulique;Renforcer les capacit√©s des autorit√©s sous-pr√©fectorales et des agents commautaires en ATPC afin de p√©r√©niser les actions sur le terrain.</t>
  </si>
  <si>
    <t>Le projet a pour objectif de renforcer les capacit√©s des structures d√©concentr√©es en mati√®re d'inspection et de supervision des √©coles. Le principal r√©sultat attendu est l'am√©lioration des pratiques d'inspection scolaire gr√¢ce √† la formation et au d√©veloppement des comp√©tences des cadres responsables. Les b√©n√©ficiaires de ce projet incluent les responsables des structures √©ducatives et les enseignants des √©coles dans les zones cibl√©es.</t>
  </si>
  <si>
    <t xml:space="preserve">Le projet vise √† appuyer l'√©laboration de normes et de standards de gestion pour les centres d'√âducation Non-Formelle (ENF) afin d'am√©liorer la r√©gulation de ce sous-syst√®me √©ducatif. Le principal r√©sultat attendu est l'√©tablissement de directives claires qui permettront une meilleure gestion et une plus grande efficacit√© des centres d'ENF. Les b√©n√©ficiaires incluent les responsables de ces centres, ainsi que les √©ducateurs et les apprenants. </t>
  </si>
  <si>
    <t xml:space="preserve">Le projet vise √† renforcer la qualit√© des services d'√©ducation non formelle, en s'assurant que ces services r√©pondent aux besoins des apprenants et des communaut√©s. Le principal r√©sultat attendu est l'am√©lioration des standards de qualit√© dans les programmes d'√©ducation non formelle, permettant ainsi un meilleur acc√®s √† une √©ducation adapt√©e. Les b√©n√©ficiaires incluent les jeunes, les adultes et les communaut√©s locales qui d√©pendent de ces services. De plus, le projet pr√©voit la r√©alisation d'√©tudes de march√© dans les minist√®res cibles pour mieux aligner les offres de formation sur les besoins du march√© du travail. </t>
  </si>
  <si>
    <t xml:space="preserve">Le projet vise √† soutenir la vulgarisation du code de conduite contre les violences bas√©es sur le genre dans les √©coles, dans le but de cr√©er un environnement √©ducatif s√ªr et inclusif. Le principal r√©sultat attendu est l'adoption et l'application effective de ce code de conduite par les √©tablissements scolaires, ce qui contribuera √† r√©duire les cas de violence et √† promouvoir l'√©galit√© des sexes. 
Les b√©n√©ficiaires de cette initiative incluent les √©l√®ves, le personnel √©ducatif et les parents. </t>
  </si>
  <si>
    <t xml:space="preserve">Le projet vise √† promouvoir une √©ducation inclusive pour des enfants vuln√©rables, y compris ceux issus du quintile le plus pauvre, des minorit√©s ethniques et linguistiques, ainsi que des enfants migrants, non-citoyens et sans papiers. L'objectif principal est d'assurer un acc√®s √©quitable √† une √©ducation de qualit√© pour ces groupes marginalis√©s. Les b√©n√©ficiaires incluent directement ces enfants vuln√©rables et leurs familles.
</t>
  </si>
  <si>
    <t xml:space="preserve">Ce projet a pour objectif de renforcer le Minist√®re de l'√âducation Nationale et de la Formation Professionnelle (MENFP) ainsi que ses structures d√©concentr√©es dans leurs capacit√©s de planification, de coordination et de suivi de la mise en ≈ìuvre de leurs plans d'activit√© annuels. Le principal r√©sultat attendu est une am√©lioration significative de l'efficacit√© et de l'efficience dans la gestion des activit√©s √©ducatives. 
Les b√©n√©ficiaires incluent les fonctionnaires du MENFP, les agents des structures d√©concentr√©es et, indirectement, les √©l√®ves et les communaut√©s scolaires. 
</t>
  </si>
  <si>
    <t xml:space="preserve">UNHCR : Appuyer l'inclusion des r√©fugi√©s dans le syst√®me national d‚Äô√©ducation et assurer leur acc√®s effectif aux √©coles publiques (Engagement Gouvernement dans le cadre de Forum Mondial sur le refugi√©s 2023).   
OIM: Soutenir les familles d'accueil pour la r√©admission d'enfants √† l'√©cole.    
UNESCO: Fournir un appui au sous secteur de l'education non formelle pour le d√©veloppement d'un cadre juridique administratif et financier pour la mise en oeuvre des programmes
 Fournir un appui technique et financier pour la mise en place d'une offre de formation pilote sur une fili√®re innovante d√©velopp√©e pour la formation formelle et celle non-formelle
Fournir un appui au secteur de l'education pour la cr√©ation et l'op√©rationnalisation d'un dispositif (informatis√©) de gestion et de renforcement des capacit√©s des ressources humaines.
Apporter un appui pour l'amelioration de la formation initiale au niveau des ENI
Fournir un appui technique et financier afin de doter la Mauritanie d'un plan sectoriel et d'un plan d'action trienal pour le developpement de l'education et de la formation
Apporter un appui pour le suivi de la mise en oeuvre de l'ODD4 et de la CESA 
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PNUD: Appui √† l'√©laboration du programme national de l'√©cole verte  
</t>
  </si>
  <si>
    <t xml:space="preserve">L'UNPRPD repr√©sente une opportunit√© d'appuyer le Gouvernement et les personnes handicap√©es dans la mise en ≈ìuvre d'op√©rations visant √† renforcer les capacit√©s des parties prenantes et √† am√©liorer les strat√©gies, ainsi que le cadre r√©glementaire et institutionnel, en vue de l'inclusion des personnes handicap√©es. </t>
  </si>
  <si>
    <t>Dans l‚Äôoptique de renforcer l‚Äôacc√®s des filles √† l‚Äô√©ducation inclusive, ce projet vise √† adresser les facteurs de vuln√©rabilit√©s sociales, √©conomiques, li√©es aux in√©galit√©s de genre dans la soci√©t√©; √† travers une approche transformatrice.
Ce projet cible les zones o√π les facteurs de vuln√©rabilit√© sont r√©els et o√π les indicateurs d'acc√®s aux cycles primaires et secondaires sont encore faibles.</t>
  </si>
  <si>
    <t>Re√©habilitation des centres publics/ constructions/Equipements
Vulgarisation de l'Education parentale autour de la pr√©scolarisation des enfants</t>
  </si>
  <si>
    <t xml:space="preserve">Le projet appui l'acc√®s des filles acc√©dant √† l‚Äô√©ducation de base et √† la formation professionnelle. Il promeut l'orientation des filles dans des fili√®res scientifiques et techniques
</t>
  </si>
  <si>
    <t>L'objectif global du projet est de faire en sorte que les filles et les femmes d√©favoris√©es de C√¥te d'Ivoire aient acc√®s, participent et obtiennent des r√©sultats de qualit√© en mati√®re d'apprentissage, d'entrepreneuriat et d'emploi gr√¢ce √† l'√©ducation et √† la technologie num√©rique, en:
 d√©veloppant des parcours d'apprentissage, d'entreprenariat et d'emploi sp√©cifiques au contexte, abordables et √©volutifs, afin d'autonomiser les femmes et les jeunes femmes d√©favoris√©es en C√¥te d'Ivoire. 
offrant aux femmes et aux jeunes femmes, √† leurs familles, aux communaut√©s locales et aux soci√©t√©s les avantages d'un acc√®s √† des services √©ducatifs adapt√©s non seulement √† leurs besoins en tant qu'apprenants, mais aussi √† leur avenir en tant que salari√©s.
Le projet s'appuie sur des partenariats, des approches holistiques, des technologies innovantes, des p√©dagogies d'apprentissage et des financements pour atteindre ses objectifs. Il s'adresse √† 400 filles et femmes d√©scolaris√©es ou jamais scolaris√©es inscrites 10 IFEF des zones p√©riurbaines et rurales √¢g√©es de 16 √† 45 ans (72,8% √¢g√©es de 16 √† 25 ans) et qui n'ont pas acc√®s √† l'√©ducation formelle et aux comp√©tences entrepreneuriales.</t>
  </si>
  <si>
    <t>L'activit√© vise la mise en place d'une √©quipe de formateurs r√©gionaux en mesure d‚Äôassurer la Formation Continue et la formation d'au moins 600 enseignants des √©coles appuy√©es aux modules p√©dagogiques √©labor√©s et au suivi de mise en ≈ìuvre</t>
  </si>
  <si>
    <t>R√©aliser 03 √©tudes portant sur les jeunes (i) pour d√©terminer l'impact du Covid-19 sur l'acc√®s et le maintien des filles √† l'√©cole (ii)les d√©terminants et l'√©volution de l'√©ducation inclusive des filles et des femmes et (iii) les grossesses pr√©coces (√©tude de cas ‚Äì grossesses en milieu scolaire).</t>
  </si>
  <si>
    <t>Fourniture ou acquisition de mat√©riel d'apprentissage √† plusieurs niveaux (ou une √©ducation alternative). PP Education &amp; Formation professionnelle. Agence lead UNICEF. Agence contributrice ONU FEMME avec des fonds italiens.</t>
  </si>
  <si>
    <t>Appui √† une √©ducation inclusive, formelle et non formelle, y compris alternative, pour les enfants vuln√©rables. PP Education &amp; Formation professionnelle</t>
  </si>
  <si>
    <t>Renforcement des capacit√©s des enseignants et du syst√®me √©ducatif pour une √©ducation inclusive, de qualit√© et adapt√©e au march√© du travail. PP Education &amp; Formation professionnelle</t>
  </si>
  <si>
    <t>Closed</t>
  </si>
  <si>
    <t>Implementation</t>
  </si>
  <si>
    <t>Finalisation</t>
  </si>
  <si>
    <t>Cancelled</t>
  </si>
  <si>
    <t>Pipeline</t>
  </si>
  <si>
    <t>Suspended</t>
  </si>
  <si>
    <t>OHCHR, UNEP, UNICEF, UNIDO</t>
  </si>
  <si>
    <t>UNICEF</t>
  </si>
  <si>
    <t>UNHCR</t>
  </si>
  <si>
    <t>FAO, UNICEF, WFP, WHO</t>
  </si>
  <si>
    <t>UNFPA</t>
  </si>
  <si>
    <t>UNAIDS, UNFPA, UNICEF</t>
  </si>
  <si>
    <t>UN Women, UNDP, UNFPA, UNICEF</t>
  </si>
  <si>
    <t>UNESCO, UNICEF, WFP</t>
  </si>
  <si>
    <t>UNESCO</t>
  </si>
  <si>
    <t>UN</t>
  </si>
  <si>
    <t>OHCHR, UNESCO, UNHCR, UNICEF</t>
  </si>
  <si>
    <t>IOM</t>
  </si>
  <si>
    <t>IOM, UNDP, UNICEF</t>
  </si>
  <si>
    <t>UNESCO, UNHCR, UNICEF</t>
  </si>
  <si>
    <t>UN Women</t>
  </si>
  <si>
    <t>OHCHR, UN Women, UNDP, UNESCO</t>
  </si>
  <si>
    <t>UNDP</t>
  </si>
  <si>
    <t>FAO, UN-HABITAT</t>
  </si>
  <si>
    <t>UNFPA, UNICEF, WFP</t>
  </si>
  <si>
    <t>UNDPO</t>
  </si>
  <si>
    <t>UNCDF</t>
  </si>
  <si>
    <t>WFP</t>
  </si>
  <si>
    <t>UN-HABITAT</t>
  </si>
  <si>
    <t>UNAIDS, UNESCO, UNFPA</t>
  </si>
  <si>
    <t>FAO</t>
  </si>
  <si>
    <t>UNESCO, UNICEF</t>
  </si>
  <si>
    <t>OHCHR, UN Women, UNDP</t>
  </si>
  <si>
    <t>UNESCO, UNFPA, UNICEF</t>
  </si>
  <si>
    <t>OHCHR, UNDP</t>
  </si>
  <si>
    <t>ILO</t>
  </si>
  <si>
    <t>UNDP, UNICEF</t>
  </si>
  <si>
    <t>UN Women, UNDP, UNICEF</t>
  </si>
  <si>
    <t>UNDP, UNESCO, UNFPA, UNICEF</t>
  </si>
  <si>
    <t>FAO, ILO, UNESCO, UNICEF, WFP</t>
  </si>
  <si>
    <t>ILO, UN Women, UNESCO, UNHCR, UNICEF, WFP</t>
  </si>
  <si>
    <t>ITU</t>
  </si>
  <si>
    <t>UN Women, UNDP, UNV</t>
  </si>
  <si>
    <t>UN Women, UNDP</t>
  </si>
  <si>
    <t>IOM, UNAIDS, UNESCO, UNFPA</t>
  </si>
  <si>
    <t>UNMAS</t>
  </si>
  <si>
    <t>UNHCR, UNICEF</t>
  </si>
  <si>
    <t>UNODC</t>
  </si>
  <si>
    <t>FAO, UNESCO</t>
  </si>
  <si>
    <t>ILO, UNESCO, UNFPA, UNHCR, UNICEF, WFP</t>
  </si>
  <si>
    <t>UN Women, UNAIDS, UNDP, UNESCO, UNFPA, UNICEF, WFP, WHO</t>
  </si>
  <si>
    <t>UNAIDS</t>
  </si>
  <si>
    <t>IOM, UN Women, UNAIDS, UNDP, UNESCO, UNFPA, UNHCR, UNICEF, WFP, WHO</t>
  </si>
  <si>
    <t>UNOPS</t>
  </si>
  <si>
    <t>UNEP</t>
  </si>
  <si>
    <t>ILO, UNESCO, UNHCR, UNICEF, WFP</t>
  </si>
  <si>
    <t>UNDP, UNESCO, UNICEF, WFP, WHO</t>
  </si>
  <si>
    <t>UN, UNICEF</t>
  </si>
  <si>
    <t>ITC, UNFPA, UNICEF, WHO</t>
  </si>
  <si>
    <t>UNAIDS, UNESCO, UNFPA, WHO</t>
  </si>
  <si>
    <t>UNICEF, WFP</t>
  </si>
  <si>
    <t>UNESCO, UNFPA, UNHCR, UNICEF</t>
  </si>
  <si>
    <t>UNESCO, UNHCR, UNICEF, WFP</t>
  </si>
  <si>
    <t>UNITAR</t>
  </si>
  <si>
    <t>UNESCO, UNFPA</t>
  </si>
  <si>
    <t>ILO, UNESCO, UNHCR, UNICEF</t>
  </si>
  <si>
    <t>UNESCO, UNFPA, UNHCR, UNICEF, WFP</t>
  </si>
  <si>
    <t>UNHCR, UNICEF, WFP</t>
  </si>
  <si>
    <t>FAO, UNICEF, WFP</t>
  </si>
  <si>
    <t>UNFPA, WHO</t>
  </si>
  <si>
    <t>UNESCO, UNFPA, UNHCR, UNICEF, UNV, WFP</t>
  </si>
  <si>
    <t>UNDP, UNOPS</t>
  </si>
  <si>
    <t>UNHCR, WFP</t>
  </si>
  <si>
    <t>UNDP, UNFPA, UNICEF</t>
  </si>
  <si>
    <t>UNAIDS, UNFPA</t>
  </si>
  <si>
    <t>UNIDO</t>
  </si>
  <si>
    <t>ILO, UNAIDS, UNESCO, UNICEF</t>
  </si>
  <si>
    <t>UNESCO, UNFPA, UNICEF, WFP</t>
  </si>
  <si>
    <t>UN Women, UNFPA, UNHCR, UNICEF</t>
  </si>
  <si>
    <t>IOM, UNFPA, UNHCR, WHO</t>
  </si>
  <si>
    <t>IFAD</t>
  </si>
  <si>
    <t>UN Women, UNESCO, UNFPA, UNICEF</t>
  </si>
  <si>
    <t>UNESCO, UNFPA, UNICEF, WHO</t>
  </si>
  <si>
    <t>UNFPA, WFP</t>
  </si>
  <si>
    <t>FAO, UNICEF</t>
  </si>
  <si>
    <t>UNESCO, UNICEF,</t>
  </si>
  <si>
    <t>UNAIDS, WFP</t>
  </si>
  <si>
    <t>UN Women, UNESCO, UNFPA, UNICEF, WFP</t>
  </si>
  <si>
    <t>UN Women, UNAIDS, UNDP, UNESCO, UNFPA, UNHCR, UNICEF, WFP</t>
  </si>
  <si>
    <t>UNAIDS, UNESCO, UNFPA, UNICEF, UNODC, WFP, WHO</t>
  </si>
  <si>
    <t>UNAIDS, UNESCO, UNFPA, UNICEF, WFP, WHO</t>
  </si>
  <si>
    <t>UN DESA</t>
  </si>
  <si>
    <t>FAO, ILO, ITC, UNDP</t>
  </si>
  <si>
    <t>UNAIDS, UNESCO, UNICEF</t>
  </si>
  <si>
    <t>OHCHR</t>
  </si>
  <si>
    <t>IOM, UNFPA, UNICEF, WFP, WHO</t>
  </si>
  <si>
    <t>UNICEF, WFP, WHO</t>
  </si>
  <si>
    <t>UNAIDS, UNDP, UNESCO, UNFPA, UNICEF, WFP</t>
  </si>
  <si>
    <t>UNDP, UNESCO, UNICEF</t>
  </si>
  <si>
    <t>UNFPA, UNICEF, WHO</t>
  </si>
  <si>
    <t>UN Women, UNHCR</t>
  </si>
  <si>
    <t>UNDP, UNESCO, UNFPA, UNHCR, UNICEF, WHO</t>
  </si>
  <si>
    <t>ILO, UNESCO</t>
  </si>
  <si>
    <t>UN ECA, UN Women, UNFPA, UNHCR, UNICEF, WHO</t>
  </si>
  <si>
    <t>UNAIDS, UNDP, UNESCO, UNFPA, UNICEF, WHO</t>
  </si>
  <si>
    <t>UN Women, UNAIDS, UNESCO, UNFPA, UNICEF</t>
  </si>
  <si>
    <t>UNAIDS, UNESCO, UNFPA, UNICEF</t>
  </si>
  <si>
    <t>UN Women, UNESCO, UNICEF</t>
  </si>
  <si>
    <t>OHCHR, UNICEF</t>
  </si>
  <si>
    <t>ILO, UN Women, UNAIDS, UNESCO, UNFPA, UNHCR, UNICEF, UNODC, UNOPS, WFP</t>
  </si>
  <si>
    <t>ILO, UNICEF</t>
  </si>
  <si>
    <t>UNDP, UNSOM</t>
  </si>
  <si>
    <t>FAO, WFP</t>
  </si>
  <si>
    <t>UNAIDS, UNESCO, UNFPA, UNICEF, WHO</t>
  </si>
  <si>
    <t>ILO, IOM, UNAIDS, UNCDF, UNDP</t>
  </si>
  <si>
    <t>ILO, UNAIDS, UNDP, UNESCO, UNFPA, UNICEF</t>
  </si>
  <si>
    <t>UNAIDS, UNDP, UNESCO, UNICEF, WHO</t>
  </si>
  <si>
    <t>UN Women, UNESCO</t>
  </si>
  <si>
    <t>ILO, UN Women, UNAIDS, UNESCO, UNFPA, UNHCR, UNICEF, UNODC, WHO</t>
  </si>
  <si>
    <t>UN Women, UNAIDS, UNFPA, UNHCR, UNICEF, UNODC, WFP, WHO</t>
  </si>
  <si>
    <t>UNIC</t>
  </si>
  <si>
    <t>FAO, ILO, UN-HABITAT, UNDP, UNEP, UNESCO, UNIDO, WHO</t>
  </si>
  <si>
    <t>UNAIDS, UNESCO, UNFPA, UNICEF, WFP</t>
  </si>
  <si>
    <t>IOM, UNICEF, WFP</t>
  </si>
  <si>
    <t>UNESCO, UNHCR, WFP</t>
  </si>
  <si>
    <t>UNDP, UNMISS</t>
  </si>
  <si>
    <t>UNESCO, UNICEF, UNODC</t>
  </si>
  <si>
    <t>UNFPA, UNICEF</t>
  </si>
  <si>
    <t>IOM, UNDP, UNHCR, UNICEF, WFP, WHO</t>
  </si>
  <si>
    <t>UNAIDS, UNFPA, UNICEF, WHO</t>
  </si>
  <si>
    <t>IOM, UNICEF</t>
  </si>
  <si>
    <t>UNICEF, WHO</t>
  </si>
  <si>
    <t>ILO, UN Women, UNESCO, UNFPA, UNICEF</t>
  </si>
  <si>
    <t>UNDP, UNICEF,</t>
  </si>
  <si>
    <t>ILO, UNESCO, UNICEF</t>
  </si>
  <si>
    <t>IOM, UNICEF,</t>
  </si>
  <si>
    <t>ITU, UNAIDS, UNICEF</t>
  </si>
  <si>
    <t>FAO, UNFPA, UNICEF, WFP, WHO</t>
  </si>
  <si>
    <t>UNFPA,, UNICEF</t>
  </si>
  <si>
    <t>FAO, UNFPA, WFP, WHO</t>
  </si>
  <si>
    <t>ITU, UNESCO, UNFPA, UNICEF</t>
  </si>
  <si>
    <t>FAO, ILO, UNDP, UNICEF</t>
  </si>
  <si>
    <t>IOM, OHCHR, UNCDF, UNFPA, UNHCR, UNICEF, UNODC</t>
  </si>
  <si>
    <t>UNESCO, UNESCO,</t>
  </si>
  <si>
    <t>UN Women, UNDP, UNFPA</t>
  </si>
  <si>
    <t>UN Women, UNFPA</t>
  </si>
  <si>
    <t>UNICEF, WTO-ITC</t>
  </si>
  <si>
    <t>UNICEF, UNICEF,</t>
  </si>
  <si>
    <t>UNESCO, WFP</t>
  </si>
  <si>
    <t>IOM, UNAIDS, UNFPA, UNODC</t>
  </si>
  <si>
    <t>IOM, UNDP, UNESCO, UNHCR, UNICEF</t>
  </si>
  <si>
    <t>United Nations Children's Fund, United Nations Environment Programme, United Nations High Commissioner for Human Rights, United Nations Industrial Development Organization</t>
  </si>
  <si>
    <t>United Nations Children's Fund</t>
  </si>
  <si>
    <t>United Nations High Commissioner for Refugees</t>
  </si>
  <si>
    <t>Food and Agriculture Organization of the United Nations, United Nations Children's Fund, United Nations World Food Programme, World Health Organization</t>
  </si>
  <si>
    <t>United Nations Population Fund</t>
  </si>
  <si>
    <t>United Nations Children's Fund, United Nations Joint Programme on HIV and AIDS Secretariat, United Nations Population Fund</t>
  </si>
  <si>
    <t>UN Women, United Nations Children's Fund, United Nations Development Programme, United Nations Population Fund</t>
  </si>
  <si>
    <t>United Nations Children's Fund, United Nations Educational, Scientific and Cultural Organisation, United Nations World Food Programme</t>
  </si>
  <si>
    <t>United Nations Educational, Scientific and Cultural Organisation</t>
  </si>
  <si>
    <t>The United Nations</t>
  </si>
  <si>
    <t>United Nations Children's Fund, United Nations Educational, Scientific and Cultural Organisation, United Nations High Commissioner for Human Rights, United Nations High Commissioner for Refugees</t>
  </si>
  <si>
    <t>International Organization for Migration</t>
  </si>
  <si>
    <t>International Organization for Migration, United Nations Children's Fund, United Nations Development Programme</t>
  </si>
  <si>
    <t>United Nations Children's Fund, United Nations Educational, Scientific and Cultural Organisation, United Nations High Commissioner for Refugees</t>
  </si>
  <si>
    <t>UN Women, United Nations Development Programme, United Nations Educational, Scientific and Cultural Organisation, United Nations High Commissioner for Human Rights</t>
  </si>
  <si>
    <t>United Nations Development Programme</t>
  </si>
  <si>
    <t>Food and Agriculture Organization of the United Nations, United Nations Human Settlement Programme</t>
  </si>
  <si>
    <t>United Nations Children's Fund, United Nations Population Fund, United Nations World Food Programme</t>
  </si>
  <si>
    <t>United Nations Department of Peace Operations</t>
  </si>
  <si>
    <t>United Nations Capital Development Fund</t>
  </si>
  <si>
    <t>United Nations World Food Programme</t>
  </si>
  <si>
    <t>United Nations Human Settlement Programme</t>
  </si>
  <si>
    <t>United Nations Educational, Scientific and Cultural Organisation, United Nations Joint Programme on HIV and AIDS Secretariat, United Nations Population Fund</t>
  </si>
  <si>
    <t>Food and Agriculture Organization of the United Nations</t>
  </si>
  <si>
    <t>United Nations Children's Fund, United Nations Educational, Scientific and Cultural Organisation</t>
  </si>
  <si>
    <t>UN Women, United Nations Development Programme, United Nations High Commissioner for Human Rights</t>
  </si>
  <si>
    <t>United Nations Children's Fund, United Nations Educational, Scientific and Cultural Organisation, United Nations Population Fund</t>
  </si>
  <si>
    <t>United Nations Development Programme, United Nations High Commissioner for Human Rights</t>
  </si>
  <si>
    <t>International Labour Organisation</t>
  </si>
  <si>
    <t>United Nations Children's Fund, United Nations Development Programme</t>
  </si>
  <si>
    <t>UN Women, United Nations Children's Fund, United Nations Development Programme</t>
  </si>
  <si>
    <t>United Nations Children's Fund, United Nations Development Programme, United Nations Educational, Scientific and Cultural Organisation, United Nations Population Fund</t>
  </si>
  <si>
    <t>Food and Agriculture Organization of the United Nations, International Labour Organisation, United Nations Children's Fund, United Nations Educational, Scientific and Cultural Organisation, United Nations World Food Programme</t>
  </si>
  <si>
    <t>International Labour Organisation, UN Women, United Nations Children's Fund, United Nations Educational, Scientific and Cultural Organisation, United Nations High Commissioner for Refugees, United Nations World Food Programme</t>
  </si>
  <si>
    <t>International Telecommunication Union</t>
  </si>
  <si>
    <t>UN Women, United Nations Development Programme, United Nations Volunteers</t>
  </si>
  <si>
    <t>UN Women, United Nations Development Programme</t>
  </si>
  <si>
    <t>International Organization for Migration, United Nations Educational, Scientific and Cultural Organisation, United Nations Joint Programme on HIV and AIDS Secretariat, United Nations Population Fund</t>
  </si>
  <si>
    <t>United Nations Mine Action Service</t>
  </si>
  <si>
    <t>United Nations Children's Fund, United Nations High Commissioner for Refugees</t>
  </si>
  <si>
    <t>United Nations Office on Drugs and Crime</t>
  </si>
  <si>
    <t>Food and Agriculture Organization of the United Nations, United Nations Educational, Scientific and Cultural Organisation</t>
  </si>
  <si>
    <t>International Labour Organisation, United Nations Children's Fund, United Nations Educational, Scientific and Cultural Organisation, United Nations High Commissioner for Refugees, United Nations Population Fund, United Nations World Food Programme</t>
  </si>
  <si>
    <t>UN Women, United Nations Children's Fund, United Nations Development Programme, United Nations Educational, Scientific and Cultural Organisation, United Nations Joint Programme on HIV and AIDS Secretariat, United Nations Population Fund, United Nations World Food Programme, World Health Organization</t>
  </si>
  <si>
    <t>United Nations Joint Programme on HIV and AIDS Secretariat</t>
  </si>
  <si>
    <t>International Organization for Migration,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World Health Organization</t>
  </si>
  <si>
    <t>United Nations Office for Project Services</t>
  </si>
  <si>
    <t>United Nations Environment Programme</t>
  </si>
  <si>
    <t>International Labour Organisation, United Nations Children's Fund, United Nations Educational, Scientific and Cultural Organisation, United Nations High Commissioner for Refugees, United Nations World Food Programme</t>
  </si>
  <si>
    <t>United Nations Children's Fund, United Nations Development Programme, United Nations Educational, Scientific and Cultural Organisation, United Nations World Food Programme, World Health Organization</t>
  </si>
  <si>
    <t>The United Nations, United Nations Children's Fund</t>
  </si>
  <si>
    <t>International Trade Centre, United Nations Children's Fund, United Nations Population Fund, World Health Organization</t>
  </si>
  <si>
    <t>United Nations Educational, Scientific and Cultural Organisation, United Nations Joint Programme on HIV and AIDS Secretariat, United Nations Population Fund, World Health Organization</t>
  </si>
  <si>
    <t>United Nations Children's Fund, United Nations World Food Programme</t>
  </si>
  <si>
    <t>United Nations Children's Fund, United Nations Educational, Scientific and Cultural Organisation, United Nations High Commissioner for Refugees, United Nations Population Fund</t>
  </si>
  <si>
    <t>United Nations Children's Fund, United Nations Educational, Scientific and Cultural Organisation, United Nations High Commissioner for Refugees, United Nations World Food Programme</t>
  </si>
  <si>
    <t>United Nations Institute for Training and Research</t>
  </si>
  <si>
    <t>United Nations Educational, Scientific and Cultural Organisation, United Nations Population Fund</t>
  </si>
  <si>
    <t>International Labour Organisation, United Nations Children's Fund, United Nations Educational, Scientific and Cultural Organisation, United Nations High Commissioner for Refugees</t>
  </si>
  <si>
    <t>United Nations Children's Fund, United Nations Educational, Scientific and Cultural Organisation, United Nations High Commissioner for Refugees, United Nations Population Fund, United Nations World Food Programme</t>
  </si>
  <si>
    <t>United Nations Children's Fund, United Nations High Commissioner for Refugees, United Nations World Food Programme</t>
  </si>
  <si>
    <t>Food and Agriculture Organization of the United Nations, United Nations Children's Fund, United Nations World Food Programme</t>
  </si>
  <si>
    <t>United Nations Population Fund, World Health Organization</t>
  </si>
  <si>
    <t>United Nations Children's Fund, United Nations Educational, Scientific and Cultural Organisation, United Nations High Commissioner for Refugees, United Nations Population Fund, United Nations Volunteers, United Nations World Food Programme</t>
  </si>
  <si>
    <t>United Nations Development Programme, United Nations Office for Project Services</t>
  </si>
  <si>
    <t>United Nations High Commissioner for Refugees, United Nations World Food Programme</t>
  </si>
  <si>
    <t>United Nations Children's Fund, United Nations Development Programme, United Nations Population Fund</t>
  </si>
  <si>
    <t>United Nations Joint Programme on HIV and AIDS Secretariat, United Nations Population Fund</t>
  </si>
  <si>
    <t>United Nations Industrial Development Organization</t>
  </si>
  <si>
    <t>International Labour Organisation, United Nations Children's Fund, United Nations Educational, Scientific and Cultural Organisation, United Nations Joint Programme on HIV and AIDS Secretariat</t>
  </si>
  <si>
    <t>United Nations Children's Fund, United Nations Educational, Scientific and Cultural Organisation, United Nations Population Fund, United Nations World Food Programme</t>
  </si>
  <si>
    <t>UN Women, United Nations Children's Fund, United Nations High Commissioner for Refugees, United Nations Population Fund</t>
  </si>
  <si>
    <t>International Organization for Migration, United Nations High Commissioner for Refugees, United Nations Population Fund, World Health Organization</t>
  </si>
  <si>
    <t>International Fund for Agricultural Development</t>
  </si>
  <si>
    <t>UN Women, United Nations Children's Fund, United Nations Educational, Scientific and Cultural Organisation, United Nations Population Fund</t>
  </si>
  <si>
    <t>United Nations Children's Fund, United Nations Educational, Scientific and Cultural Organisation, United Nations Population Fund, World Health Organization</t>
  </si>
  <si>
    <t>United Nations Population Fund, United Nations World Food Programme</t>
  </si>
  <si>
    <t>Food and Agriculture Organization of the United Nations, United Nations Children's Fund</t>
  </si>
  <si>
    <t>UNICEF, UNFPA, United Nations Educational, Scientific and Cultural Organisation</t>
  </si>
  <si>
    <t>United Nations Joint Programme on HIV and AIDS Secretariat, United Nations World Food Programme</t>
  </si>
  <si>
    <t>UN Women, United Nations Children's Fund, United Nations Educational, Scientific and Cultural Organisation, United Nations Population Fund, United Nations World Food Programme</t>
  </si>
  <si>
    <t>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t>
  </si>
  <si>
    <t>United Nations Children's Fund, United Nations Educational, Scientific and Cultural Organisation, United Nations Joint Programme on HIV and AIDS Secretariat, United Nations Office on Drugs and Crime, United Nations Population Fund, United Nations World Food Programme, World Health Organization</t>
  </si>
  <si>
    <t>United Nations Children's Fund, United Nations Educational, Scientific and Cultural Organisation, United Nations Joint Programme on HIV and AIDS Secretariat, United Nations Population Fund, United Nations World Food Programme, World Health Organization</t>
  </si>
  <si>
    <t>United Nations Department of Economic and Social Affairs</t>
  </si>
  <si>
    <t>Food and Agriculture Organization of the United Nations, International Labour Organisation, International Trade Centre, United Nations Development Programme</t>
  </si>
  <si>
    <t>United Nations Children's Fund, United Nations Educational, Scientific and Cultural Organisation, United Nations Joint Programme on HIV and AIDS Secretariat</t>
  </si>
  <si>
    <t>United Nations High Commissioner for Human Rights</t>
  </si>
  <si>
    <t>International Organization for Migration, United Nations Children's Fund, United Nations Population Fund, United Nations World Food Programme, World Health Organization</t>
  </si>
  <si>
    <t>United Nations Children's Fund, United Nations World Food Programme, World Health Organization</t>
  </si>
  <si>
    <t>United Nations Children's Fund, United Nations Development Programme, United Nations Educational, Scientific and Cultural Organisation, United Nations Joint Programme on HIV and AIDS Secretariat, United Nations Population Fund, United Nations World Food Programme</t>
  </si>
  <si>
    <t>United Nations Children's Fund, United Nations Development Programme, United Nations Educational, Scientific and Cultural Organisation</t>
  </si>
  <si>
    <t>United Nations Children's Fund, United Nations Population Fund, World Health Organization</t>
  </si>
  <si>
    <t>UN Women, United Nations High Commissioner for Refugees</t>
  </si>
  <si>
    <t>United Nations Children's Fund, United Nations Development Programme, United Nations Educational, Scientific and Cultural Organisation, United Nations High Commissioner for Refugees, United Nations Population Fund, World Health Organization</t>
  </si>
  <si>
    <t>International Labour Organisation, United Nations Educational, Scientific and Cultural Organisation</t>
  </si>
  <si>
    <t>UN Women, United Nations Children's Fund, United Nations Economic Commission for Africa, United Nations High Commissioner for Refugees, United Nations Population Fund, World Health Organization</t>
  </si>
  <si>
    <t>United Nations Children's Fund, United Nations Development Programme, United Nations Educational, Scientific and Cultural Organisation, United Nations Joint Programme on HIV and AIDS Secretariat, United Nations Population Fund, World Health Organization</t>
  </si>
  <si>
    <t>UN Women, United Nations Children's Fund, United Nations Educational, Scientific and Cultural Organisation, United Nations Joint Programme on HIV and AIDS Secretariat, United Nations Population Fund</t>
  </si>
  <si>
    <t>United Nations Children's Fund, United Nations Educational, Scientific and Cultural Organisation, United Nations Joint Programme on HIV and AIDS Secretariat, United Nations Population Fund</t>
  </si>
  <si>
    <t>UN Women, United Nations Children's Fund, United Nations Educational, Scientific and Cultural Organisation</t>
  </si>
  <si>
    <t>United Nations Children's Fund, United Nations High Commissioner for Human Rights</t>
  </si>
  <si>
    <t>International Labour Organisation, UN Women, United Nations Children's Fund, United Nations Educational, Scientific and Cultural Organisation, United Nations High Commissioner for Refugees, United Nations Joint Programme on HIV and AIDS Secretariat, United Nations Office for Project Services, United Nations Office on Drugs and Crime, United Nations Population Fund, United Nations World Food Programme</t>
  </si>
  <si>
    <t>International Labour Organisation, United Nations Children's Fund</t>
  </si>
  <si>
    <t>The United Nations Assistance Mission in Somalia, United Nations Development Programme</t>
  </si>
  <si>
    <t>Food and Agriculture Organization of the United Nations, United Nations World Food Programme</t>
  </si>
  <si>
    <t>United Nations Children's Fund, United Nations Educational, Scientific and Cultural Organisation, United Nations Joint Programme on HIV and AIDS Secretariat, United Nations Population Fund, World Health Organization</t>
  </si>
  <si>
    <t>International Labour Organisation, International Organization for Migration, United Nations Capital Development Fund, United Nations Development Programme, United Nations Joint Programme on HIV and AIDS Secretariat</t>
  </si>
  <si>
    <t>International Labour Organisation, United Nations Children's Fund, United Nations Development Programme, United Nations Educational, Scientific and Cultural Organisation, United Nations Joint Programme on HIV and AIDS Secretariat, United Nations Population Fund</t>
  </si>
  <si>
    <t>United Nations Children's Fund, United Nations Development Programme, United Nations Educational, Scientific and Cultural Organisation, United Nations Joint Programme on HIV and AIDS Secretariat, World Health Organization</t>
  </si>
  <si>
    <t>UN Women, United Nations Educational, Scientific and Cultural Organisation</t>
  </si>
  <si>
    <t>International Labour Organisation, UN Women,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t>
  </si>
  <si>
    <t>UN Women, United Nations Children's Fund, United Nations High Commissioner for Refugees, United Nations Joint Programme on HIV and AIDS Secretariat, United Nations Office on Drugs and Crime, United Nations Population Fund, United Nations World Food Programme, World Health Organization</t>
  </si>
  <si>
    <t>United Nations Information Centres</t>
  </si>
  <si>
    <t>Food and Agriculture Organization of the United Nations, International Labour Organisation, United Nations Development Programme, United Nations Educational, Scientific and Cultural Organisation, United Nations Environment Programme, United Nations Human Settlement Programme, United Nations Industrial Development Organization, World Health Organization</t>
  </si>
  <si>
    <t>United Nations Children's Fund, United Nations Educational, Scientific and Cultural Organisation, United Nations Joint Programme on HIV and AIDS Secretariat, United Nations Population Fund, United Nations World Food Programme</t>
  </si>
  <si>
    <t>International Organization for Migration, United Nations Children's Fund, United Nations World Food Programme</t>
  </si>
  <si>
    <t>United Nations Educational, Scientific and Cultural Organisation, United Nations High Commissioner for Refugees, United Nations World Food Programme</t>
  </si>
  <si>
    <t>United Nations Development Programme, United Nations Mission in South Sudan</t>
  </si>
  <si>
    <t>United Nations Children's Fund, United Nations Educational, Scientific and Cultural Organisation, United Nations Office on Drugs and Crime</t>
  </si>
  <si>
    <t>United Nations Children's Fund, United Nations Population Fund</t>
  </si>
  <si>
    <t>International Organization for Migration, United Nations Children's Fund, United Nations Development Programme, United Nations High Commissioner for Refugees, United Nations World Food Programme, World Health Organization</t>
  </si>
  <si>
    <t>United Nations Children's Fund, United Nations Joint Programme on HIV and AIDS Secretariat, United Nations Population Fund, World Health Organization</t>
  </si>
  <si>
    <t>International Organization for Migration, United Nations Children's Fund</t>
  </si>
  <si>
    <t>United Nations Children's Fund, World Health Organization</t>
  </si>
  <si>
    <t>International Labour Organisation, UN Women, United Nations Children's Fund, United Nations Educational, Scientific and Cultural Organisation, United Nations Population Fund</t>
  </si>
  <si>
    <t>UNICEF, UNFPA, United Nations Development Programme</t>
  </si>
  <si>
    <t>International Labour Organisation, United Nations Children's Fund, United Nations Educational, Scientific and Cultural Organisation</t>
  </si>
  <si>
    <t>International Organization for Migration, UNICEF, UNFPA</t>
  </si>
  <si>
    <t>International Telecommunication Union, United Nations Children's Fund, United Nations Joint Programme on HIV and AIDS Secretariat</t>
  </si>
  <si>
    <t>Food and Agriculture Organization of the United Nations, United Nations Children's Fund, United Nations Population Fund, United Nations World Food Programme, World Health Organization</t>
  </si>
  <si>
    <t>UNFPA, UNWOMEN, United Nations Children's Fund</t>
  </si>
  <si>
    <t>Food and Agriculture Organization of the United Nations, United Nations Population Fund, United Nations World Food Programme, World Health Organization</t>
  </si>
  <si>
    <t>International Telecommunication Union, United Nations Children's Fund, United Nations Educational, Scientific and Cultural Organisation, United Nations Population Fund</t>
  </si>
  <si>
    <t>Food and Agriculture Organization of the United Nations, International Labour Organisation, United Nations Children's Fund, United Nations Development Programme</t>
  </si>
  <si>
    <t>International Organization for Migration, United Nations Capital Development Fund, United Nations Children's Fund, United Nations High Commissioner for Human Rights, United Nations High Commissioner for Refugees, United Nations Office on Drugs and Crime, United Nations Population Fund</t>
  </si>
  <si>
    <t>UNESCO, UNICEF, UNFPA, United Nations Educational, Scientific and Cultural Organisation</t>
  </si>
  <si>
    <t>UN Women, United Nations Development Programme, United Nations Population Fund</t>
  </si>
  <si>
    <t>UN Women, United Nations Population Fund</t>
  </si>
  <si>
    <t>United Nations Children's Fund, World Trade Organization - International Trade Centre</t>
  </si>
  <si>
    <t>UNICEF, UNFPA, United Nations Children's Fund</t>
  </si>
  <si>
    <t>United Nations Educational, Scientific and Cultural Organisation, United Nations World Food Programme</t>
  </si>
  <si>
    <t>International Organization for Migration, United Nations Joint Programme on HIV and AIDS Secretariat, United Nations Office on Drugs and Crime, United Nations Population Fund</t>
  </si>
  <si>
    <t>International Organization for Migration, United Nations Children's Fund, United Nations Development Programme, United Nations Educational, Scientific and Cultural Organisation, United Nations High Commissioner for Refugees</t>
  </si>
  <si>
    <t>Swiss Agency for Development and Cooperation, The Joint SDG Fund, The World Bank, United Nations Children's Fund, United Nations World Food Programme, World Health Organization</t>
  </si>
  <si>
    <t>UNFPA Supplies Partnership, United Nations Joint Programme on HIV and AIDS Secretariat, United Nations Trust Fund for Human Security</t>
  </si>
  <si>
    <t>National Independent Electoral Commission, United Nations</t>
  </si>
  <si>
    <t>Government of Sweden</t>
  </si>
  <si>
    <t>UNFPA Core funds</t>
  </si>
  <si>
    <t>Government of Eswatini</t>
  </si>
  <si>
    <t>Finnish Committee for UNICEF</t>
  </si>
  <si>
    <t>Swedish International Development Agency, UNAIDS Country Envelope</t>
  </si>
  <si>
    <t>Eswatini, Ministry of Justice and Constitutional Affairs</t>
  </si>
  <si>
    <t>Danish Committee for UNICEF, United Nations Children's Fund, United Nations Educational, Scientific and Cultural Organisation, United Nations High Commissioner for Human Rights, United Nations High Commissioner for Refugees, United States Fund for UNICEF</t>
  </si>
  <si>
    <t>Education Cannot Wait Fund, European Union, Kreditanstalt fÃ¼r Wiederaufbau - KfW Development Bank, UNICEF Education Thematic Fund, United Nations Children's Fund, United Nations Multi-Partner Trust Fund</t>
  </si>
  <si>
    <t>Government of Japan, United Nations Trust Fund for Human Security</t>
  </si>
  <si>
    <t>Global Partnership for Education, United Nations Children's Fund</t>
  </si>
  <si>
    <t>UNESCO Regular Programme</t>
  </si>
  <si>
    <t>Danish Committee for UNICEF, Government of Sweden, International Labour Organisation, UNICEF Other Resources, United Nations Children's Fund, United Nations High Commissioner for Refugees</t>
  </si>
  <si>
    <t>European Union, Italian Agency for Development Cooperation , UNICEF WASH Thematic Trust Fund</t>
  </si>
  <si>
    <t>Core Funding, European Union</t>
  </si>
  <si>
    <t>Core Funding, Government of Belgium</t>
  </si>
  <si>
    <t>Embassy of the Netherlands, European Union, Government of the United Kingdom, Swedish International Development Agency, United Nations Development Programme</t>
  </si>
  <si>
    <t>Nigeria Federal Ministry of Science And Technology</t>
  </si>
  <si>
    <t>Government of Canada, Government of Sweden</t>
  </si>
  <si>
    <t>The UN Secretary-Generalâ€™s Peacebuilding Fund (UN Peace Fund)</t>
  </si>
  <si>
    <t>Embassy of the Republic of Korea, Global Partnership for Education, Government of France, Government of Norway, Government of the United Kingdom, Japan National Committee for UNICEF, Joint Programme on Girls Education, KFW - GERMANY, Polish Center for International Aid, United Nations Children's Fund, United Nations Multi-Partner Trust Fund, United States Fund for UNICEF</t>
  </si>
  <si>
    <t>Education Cannot Wait Fund</t>
  </si>
  <si>
    <t>The Tanzania One Fund, United Nations Capital Development Fund</t>
  </si>
  <si>
    <t>Core Funding, Government of the Netherlands, United Nations Partnership on the Rights of Persons with Disabilities</t>
  </si>
  <si>
    <t>UNAIDS Unified Budget, Results and Accountability Framework</t>
  </si>
  <si>
    <t>UNOCT, United Nations Educational, Scientific and Cultural Organisation</t>
  </si>
  <si>
    <t>United States Department of Labor</t>
  </si>
  <si>
    <t>Korea International Cooperation  Agency</t>
  </si>
  <si>
    <t>UNICEF Child Protection Thematic Fund</t>
  </si>
  <si>
    <t>The World Bank</t>
  </si>
  <si>
    <t>Government of Spain</t>
  </si>
  <si>
    <t>Embassy of Japan, Embassy of Switzerland, Swiss Agency for Development and Cooperation, UNFPA Core funds</t>
  </si>
  <si>
    <t>Swedish International Development Agency</t>
  </si>
  <si>
    <t>Core Funding, Global Partnership for Education, Government of Canada</t>
  </si>
  <si>
    <t>Korea International Cooperation  Agency, Swedish International Development Agency, UNESCO Core-funds</t>
  </si>
  <si>
    <t>Government of Canada, United Nations Children's Fund</t>
  </si>
  <si>
    <t>United Kingdom Foreign, Commonwealth &amp; Development Office</t>
  </si>
  <si>
    <t>European Union, Government of Norway, United Nations Development Programme</t>
  </si>
  <si>
    <t>UNESCO-CHINESE FUNDS-IN-TRUST, United Nations Educational, Scientific and Cultural Organisation</t>
  </si>
  <si>
    <t>Dubai Cares, Hilton Fund for Sisters, Thematic Education, United Nations Children's Fund</t>
  </si>
  <si>
    <t>Korea International Cooperation  Agency, United Nations Educational, Scientific and Cultural Organisation</t>
  </si>
  <si>
    <t>Japan Association for the World Food Programme, Rockfeller Foundation</t>
  </si>
  <si>
    <t>Core Funding, European Union, Global Partnership for Education, Swedish International Development Agency</t>
  </si>
  <si>
    <t>Consolidated funds from Natcoms, Embassy of Germany, Eni S.p.A, FAO Multi-Donor Funds, German Committee for UNICEF, Government of France, Government of Germany, Government of Ireland, Government of Japan, Government of Kenya, Government of New Zealand, Government of Norway, Government of Sweden, Government of the Netherlands, Government of the United Kingdom, Korean National Committee for UNICEF, Ministry of Foreign Affairs, Netherlands, Multilateral Fund for the Implementation of the Montreal Protocol, Netherlands Committee for UNICEF, Prada Group, Republic of Korea Ministry of Foreign Affairs, Swedish International Development Agency, Swedish International Development Agency, The US Government Department of State's Bureau of Population, Refugees and Migration, The United Nations Partnership on the Rights of Persons with Disabilities, The William and Flora Hewlett Foundation, UN Women, UNESCO Core-funds, UNFPA - USA, UNICEF-QATAR UAE Foundation, United Kingdom Committee for UNICEF, United Kingdom Foreign, Commonwealth &amp; Development Office, United Nations Children's Fund, United Nations Development Programme, United Nations Joint Projects, United Nations Multi-Partner Trust Fund, United Nations World Food Programme, United State Department of Labour, United States Agency for International Development, United States Fund for UNICEF</t>
  </si>
  <si>
    <t>Abu Dhabi Fund for Development</t>
  </si>
  <si>
    <t>France National Committee for UNICEF, Thematic Education, United Nations Children's Fund, United States Centers for Disease Control and Prevention</t>
  </si>
  <si>
    <t>Australia National Committee, Australian National Committee for UNICEF, Canadian National Committee for UNICEF, Central Emergency Response Fund, Consolidated funds from Natcoms, Education Cannot Wait Fund, Embassy of the Netherlands, Equinor ASA, European Commission, European Union, France National Committee for UNICEF, German Committee for UNICEF, German National Committee for UNICEF, Government of Australia, Government of China, Government of Croatia, Government of Denmark, Government of Finland, Government of France, Government of Germany, Government of Ireland, Government of Japan, Government of New Zealand, Government of Norway, Government of Qatar, Government of South Africa, Government of Sweden, Government of United Arab Emirates, Government of the Netherlands, Government of the Republic of Korea, Government of the United Kingdom, Government of the United States of America, Kenya SDG Partnership Platform, Luxembourg Committee for UNICEF, Mastercard Foundation, Ministry of Foreign Affairs, Netherlands, Morneau Shepell (Lifeworks Ltd.), Netherlands Committee for UNICEF, Porticus Foundation, Private Donors, Rockefeller foundation, Swedish International Development Agency, Swedish International Development Cooperation Agency, The US Government Department of State's Bureau of Population, Refugees and Migration, UNESCO Core-funds, UNICEF-QATAR UAE Foundation, United Kingdom Committee for UNICEF, United Nations Children's Fund, United Nations Development Programme, United Nations High Commissioner for Refugees, United Nations Multi-Partner Trust Fund, United Nations World Food Programme, United State Department of Labour, United States Agency for International Development, United States Fund for UNICEF, Vodafone Foundation, WFP Private Donors</t>
  </si>
  <si>
    <t>Korea International Cooperation  Agency, Samsung, United Nations Educational, Scientific and Cultural Organisation</t>
  </si>
  <si>
    <t>European Union, Government of Sweden</t>
  </si>
  <si>
    <t>Government of the Republic of Korea</t>
  </si>
  <si>
    <t>UNESCO World Heritage Centre/Heritage Emergency Funds/UNESCO regular programme</t>
  </si>
  <si>
    <t>EU Directorate-General for Neighbourhood and Enlargement Negotiations (DG NEAR), Government of Italy, Government of the Netherlands, Spanish Agency for International Development Cooperation</t>
  </si>
  <si>
    <t>German Cooperation, Global Partnership for Education, United Nations Educational, Scientific and Cultural Organisation</t>
  </si>
  <si>
    <t>Embassy of the Netherlands, European Union</t>
  </si>
  <si>
    <t>Deepening Devolution, European Union, Government of Norway, Government of the Netherlands, JAPAN FUNDS, UN Women, United Nations Development Programme</t>
  </si>
  <si>
    <t>Global Partnership for Education</t>
  </si>
  <si>
    <t>Global Partnership for Education, UNICEF Education Thematic Fund</t>
  </si>
  <si>
    <t>Global Partnership for Education, Global Thematic Funding, UNICEF Education Thematic Fund, UNICEF Multi-Donor Mobilization</t>
  </si>
  <si>
    <t>Canadian National Committee for UNICEF, Global Education Coaltion, Global Partnership for Education, Government of Germany, International Development Research Centre, Swedish International Development Agency, UNITED NATIONS JOINT PROGRAMME (EDF), United Kingdom Committee for UNICEF, United Nations Children's Fund</t>
  </si>
  <si>
    <t>Government of Sweden, Government of the Netherlands, Swiss Agency for Development and Cooperation, UNAIDS Unified Budget, Results and Accountability Framework, United Nations Population Fund</t>
  </si>
  <si>
    <t>European Union</t>
  </si>
  <si>
    <t>Global Partnership for Education, Global Thematic - Education, Government of the Netherlands, UNICEF Education Thematic Fund, UNICEF Global Thematic Humanitarian Fund</t>
  </si>
  <si>
    <t>Egyptian-German Debt Swap</t>
  </si>
  <si>
    <t>Government of the Netherlands</t>
  </si>
  <si>
    <t>Core Funding, Government of Italy</t>
  </si>
  <si>
    <t>Australian Agency for International Development, European Union, Government of Norway, Irish Department of Foreign Affairs , United Kingdom Department for International Development, United Nations Development Programme</t>
  </si>
  <si>
    <t>Government of Norway</t>
  </si>
  <si>
    <t>Government of Gabon, The World Bank, UNFPA Trust Funds, UNICEF Education Thematic Fund</t>
  </si>
  <si>
    <t>Joint Sustainable Development Goals Fund, The World Bank, United Nations Children's Fund</t>
  </si>
  <si>
    <t>European Union, Government of the United States of America, UNHCR Global Resources</t>
  </si>
  <si>
    <t>Global Partnership for Education, Italian Agency for Development Cooperation , UNICEF Education Thematic Fund</t>
  </si>
  <si>
    <t>European Union, Southern African Migration Management</t>
  </si>
  <si>
    <t>Embassy of Switzerland</t>
  </si>
  <si>
    <t>German Committee for UNICEF, Global Alliance for Vaccines and Immunisation, Global Partnership for Education, Global Thematic - Education, Global Thematic - Humanitarian Response, United Nations Children's Fund</t>
  </si>
  <si>
    <t>European Commission, Global Partnership for Education, Global Thematic - Education, Government of Japan, Government of the Netherlands, UNICEF Global Thematic Humanitarian Fund, UNICEF Other Resources, UNITED NATIONS JOINT PROGRAMME, United Nations Children's Fund</t>
  </si>
  <si>
    <t>Global Alliance for Vaccines and Immunisation, USAID Global Health HQ-negotiated, United Nations Children's Fund</t>
  </si>
  <si>
    <t>Danish National Committee for UNICEF, European Commission, Global Thematic - Education, Government of the Netherlands, UNICEF Education Thematic Fund, UNICEF Global Thematic Humanitarian Fund, UNICEF Other Resources, United Nations Children's Fund</t>
  </si>
  <si>
    <t>Global Partnership for Education, Global Thematic Funding, KFW - GERMANY, UNICEF Multi-Donor Mobilization</t>
  </si>
  <si>
    <t>UNICEF Education Thematic Fund, United Nations Children's Fund, United States Agency for International Development</t>
  </si>
  <si>
    <t>International Climate Initiative (IKI)</t>
  </si>
  <si>
    <t>Australia National Committee, European Commission, German Committee for UNICEF, Global Education Coaltion, Global Humanitarian Response Fund, Government of Norway, United Nations Children's Fund, United States Agency for International Development</t>
  </si>
  <si>
    <t>Swedish International Development Agency, UNAIDS Unified Budget, Results and Accountability Framework, UNESCO Core-funds</t>
  </si>
  <si>
    <t>Core Funding, Global Affairs Canada</t>
  </si>
  <si>
    <t>Core Funding, Government of Canada</t>
  </si>
  <si>
    <t>Core Funding, UNHCR Country Earmarked Contributions</t>
  </si>
  <si>
    <t>Core Funding, European Union, Multi-Partner Trust Fund, Spotlight Initiative Fund, The UN Secretary-Generalâ€™s Peacebuilding Fund (UN Peace Fund)</t>
  </si>
  <si>
    <t>UNESCO Institute for Statistics, UNESCO International Institute for Educational Planning</t>
  </si>
  <si>
    <t>Core Funding, UNESCO Core-funds, UNESCO Regular Programme, UNICEF Catalytic Fund, United Nations Children's Fund</t>
  </si>
  <si>
    <t>Government of Gabon, UNICEF Child Protection Thematic Fund, United Nations Population Fund</t>
  </si>
  <si>
    <t>Agence FranÃ§aise de DÃ©veloppement, The World Bank, UNFPA Trust Funds, UNICEF Education Thematic Fund</t>
  </si>
  <si>
    <t>Core Funding, Government of Luxembourg, Swedish International Development Agency, UNAIDS Country Envelope</t>
  </si>
  <si>
    <t>Swiss Committee for UNICEF, UNICEF Child Protection Thematic Fund</t>
  </si>
  <si>
    <t>Core Funding, Multilateral Donors Co-Financing, Spotlight Initiative Fund</t>
  </si>
  <si>
    <t>Embassy of Switzerland, Multi-Partner Trust Fund: Canada, Italy (AICS), Switzerland and Norway</t>
  </si>
  <si>
    <t>The World Bank, United Nations Population Fund</t>
  </si>
  <si>
    <t>The Government of Oman</t>
  </si>
  <si>
    <t>AKELIUS Foundation, The World Bank, UNICEF Education Thematic Fund</t>
  </si>
  <si>
    <t>Government of Gabon</t>
  </si>
  <si>
    <t>Global Partnership for Education, The World Bank, UNICEF Education Thematic Fund, United Nations Children's Fund</t>
  </si>
  <si>
    <t>Global Partnership for Education, Government of Norway, KFW - GERMANY, UNICEF Global Thematic Humanitarian Fund, UNICEF Multi-Donor Mobilization</t>
  </si>
  <si>
    <t xml:space="preserve"> Agence de Service Civique et d'actions pour le Developpement, Government of the United Kingdom</t>
  </si>
  <si>
    <t xml:space="preserve">EU Directorate-General for Neighbourhood and Enlargement Negotiations (DG NEAR), Italian Agency for Development Cooperation </t>
  </si>
  <si>
    <t>Core Funding, Government of the Netherlands</t>
  </si>
  <si>
    <t>Global Partnership for Education, Global Thematic Funding, Government of Norway, UNICEF Multi-Donor Mobilization</t>
  </si>
  <si>
    <t>Swedish International Development Agency, UNESCO Core-funds</t>
  </si>
  <si>
    <t>Global Affairs Canada</t>
  </si>
  <si>
    <t>UNESCO Core-funds</t>
  </si>
  <si>
    <t>Embassy of Switzerland, Global Affairs Canada, UNFPA Core funds</t>
  </si>
  <si>
    <t xml:space="preserve">Spotlight Initiative Fund, The Global Programme to End Child Marriage </t>
  </si>
  <si>
    <t>Core Funding</t>
  </si>
  <si>
    <t>UNICEF Fonds propres</t>
  </si>
  <si>
    <t>UNICEF Other Resources, United Nations Children's Fund</t>
  </si>
  <si>
    <t>Spotlight Initiative Fund</t>
  </si>
  <si>
    <t>Basket funding, Government of Belgium, Government of Canada, Government of Denmark, Government of Finland, Government of Japan, Government of Switzerland, Private Donors, UNHCR Multidonor</t>
  </si>
  <si>
    <t>Embassy of Sweden, Government of Ireland</t>
  </si>
  <si>
    <t>Government of Ireland, Government of Sweden</t>
  </si>
  <si>
    <t>UNHCR Multidonor</t>
  </si>
  <si>
    <t>Canadian National Committee for UNICEF, Global Education Coaltion, Global Partnership for Education, Government of Germany, KFW - GERMANY, Swedish International Development Agency, UNITED NATIONS JOINT PROGRAMME (EDF), United Kingdom Committee for UNICEF, United Nations Children's Fund</t>
  </si>
  <si>
    <t>European Union, German Committee for UNICEF, UK NatCom, United Nations Children's Fund</t>
  </si>
  <si>
    <t>Agence FranÃ§aise de DÃ©veloppement, Fonds FranÃ§ais Muskoka, Global Partnership for Education, Government of Japan, Peace Building Funds, United Nations Children's Fund, United States Agency for International Development, World Health Organization</t>
  </si>
  <si>
    <t>Eswatini, Ministry of Education</t>
  </si>
  <si>
    <t>Government of Japan, International Trade Centre, United Nations Children's Fund, United Nations High Commissioner for Refugees, United Nations Population Fund, World Health Organization</t>
  </si>
  <si>
    <t>Japan National Committee for UNICEF, United Nations High Commissioner for Refugees</t>
  </si>
  <si>
    <t>UNMAS Assessed Budget for Somalia</t>
  </si>
  <si>
    <t>Basket funding, United Nations Educational, Scientific and Cultural Organisation</t>
  </si>
  <si>
    <t>European Union, German Committee for UNICEF, UNICEF Education Thematic Fund, United Kingdom Committee for UNICEF</t>
  </si>
  <si>
    <t>United Nations Educational, Scientific and Cultural Organisation, United Nations Joint Programme on HIV and AIDS Secretariat</t>
  </si>
  <si>
    <t>Fonds FranÃ§ais Muskoka</t>
  </si>
  <si>
    <t>Basket funding, Global Thematic - Education, KFW - GERMANY</t>
  </si>
  <si>
    <t>Gambia Independent Electoral Commission, United Nations Development Programme</t>
  </si>
  <si>
    <t>International Labour Organisation, United Nations Children's Fund, United Nations Educational, Scientific and Cultural Organisation, United Nations Fund for Population Activities Emergency Fund, United Nations High Commissioner for Refugees, United Nations Population Fund, United Nations World Food Programme</t>
  </si>
  <si>
    <t>Kreditanstalt fÃ¼r Wiederaufbau - KfW Development Bank, United Nations Children's Fund</t>
  </si>
  <si>
    <t>Government of Norway, Government of the United Kingdom</t>
  </si>
  <si>
    <t>Fonds UBRAF, Regular Funds</t>
  </si>
  <si>
    <t>UN HQ Regular Budget</t>
  </si>
  <si>
    <t>Australian Agency for International Development, United Nations Children's Fund, United Nations Educational, Scientific and Cultural Organisation, United Nations High Commissioner for Refugees, United Nations Population Fund</t>
  </si>
  <si>
    <t>Swiss Agency for Development and Cooperation, United Nations Institute for Training and Research</t>
  </si>
  <si>
    <t>Regular Funds</t>
  </si>
  <si>
    <t>Dutch Development Bank, European Commission Directorate-General for European Civil Protection and Humanitarian Aid Operations, Government of Norway, Government of the Netherlands</t>
  </si>
  <si>
    <t>Extrabudgetary contributions to IAEA</t>
  </si>
  <si>
    <t>Bureau UNESCO de Dakar</t>
  </si>
  <si>
    <t>Government of Sweden, Government of the Republic of Korea</t>
  </si>
  <si>
    <t>German National Committee for UNICEF, Global Affairs Canada, Global Partnership for Education, Global Thematic - Education, Government of the Republic of Korea, Jacobs Foundation, Swiss Committee for UNICEF, United Kingdom Foreign, Commonwealth &amp; Development Office, United Nations Children's Fund</t>
  </si>
  <si>
    <t>Dubai Cares, Government of Finland, Government of Norway, Government of Sweden</t>
  </si>
  <si>
    <t>Government of Gabon, Regular Funds</t>
  </si>
  <si>
    <t>Japanese Supplementary Fund, UNFPA Core funds, United Nations Children's Fund, United Nations Joint Programme on HIV and AIDS Secretariat</t>
  </si>
  <si>
    <t>Government of Belgium, United Nations Children's Fund</t>
  </si>
  <si>
    <t>African Development Bank</t>
  </si>
  <si>
    <t>Malala Fund</t>
  </si>
  <si>
    <t>United Nations Children's Fund, United Nations High Commissioner for Refugees, United Nations Population Fund, United Nations World Food Programme</t>
  </si>
  <si>
    <t>European Union Trust Fund for Africa, Global Partnership for Education</t>
  </si>
  <si>
    <t>Danish Committee for UNICEF, European Commission Directorate-General for European Civil Protection and Humanitarian Aid Operations, German Committee for UNICEF, Global Thematic - Education, Global Thematic - Humanitarian Response, Japan Committee for UNICEF, United Nations Children's Fund, United Nations Office for the Coordination of Humanitarian Affairs</t>
  </si>
  <si>
    <t>Danish Committee for UNICEF, German Committee for UNICEF, Global Thematic - Education, Global Thematic - Humanitarian Response, United Nations Children's Fund</t>
  </si>
  <si>
    <t>Global Affairs Canada, Korea International Cooperation  Agency, United Nations Children's Fund</t>
  </si>
  <si>
    <t>European Union, Government of the Netherlands, Government of the United States of America</t>
  </si>
  <si>
    <t>Non-core funds, United Nations Educational, Scientific and Cultural Organisation</t>
  </si>
  <si>
    <t xml:space="preserve">Government of Iceland, Irish Aid, The Global Programme to End Child Marriage </t>
  </si>
  <si>
    <t>Irish Aid, The Global Programme to End Child Marriage , United Nations Population Fund</t>
  </si>
  <si>
    <t>Multi-Partner Trust Fund, United Nations Population Fund</t>
  </si>
  <si>
    <t>Multi-Partner Trust Fund, United Nations Population Fund, World Health Organization</t>
  </si>
  <si>
    <t>Swedish International Development Agency, United Nations Educational, Scientific and Cultural Organisation</t>
  </si>
  <si>
    <t>Korea International Cooperation  Agency, Swedish International Development Agency</t>
  </si>
  <si>
    <t>Korea International Cooperation  Agency, Swedish International Development Agency, United Nations Educational, Scientific and Cultural Organisation</t>
  </si>
  <si>
    <t>European Union, United Nations Development Programme, United Nations Office for Project Services</t>
  </si>
  <si>
    <t>RESSOURCES ORDINAIRES</t>
  </si>
  <si>
    <t>OPEC Fund for International Development</t>
  </si>
  <si>
    <t>Peace Building Funds</t>
  </si>
  <si>
    <t>Government of the Republic of Korea, United Nations Educational, Scientific and Cultural Organisation</t>
  </si>
  <si>
    <t>Global Affairs Canada, Global Thematic - Education, UNICEF Multi-Donor Mobilization, UNICEF National Committees, UNICEF Other Resources</t>
  </si>
  <si>
    <t>European Commission, Global Partnership for Education, United Nations Children's Fund</t>
  </si>
  <si>
    <t>Technial Support Mechanism - UNAIDS, UNAIDS, UNAIDS Country Envelope, UNAIDS Unified Budget, Results and Accountability Framework, United Nations Joint Programme on HIV and AIDS Secretariat</t>
  </si>
  <si>
    <t>Basket funding, Global Thematic - Education, Global Thematic - Humanitarian Response, Kreditanstalt fÃ¼r Wiederaufbau - KfW Development Bank</t>
  </si>
  <si>
    <t>Government of Norway, Government of Sweden</t>
  </si>
  <si>
    <t>Government of China</t>
  </si>
  <si>
    <t>National Commission for UNESCO, United Nations Educational, Scientific and Cultural Organisation</t>
  </si>
  <si>
    <t>Bill &amp; Melinda Gates Foundation, Embassy of Norway, Global Partnership for Education, Government of Canada, Government of Norway, Government of the Netherlands, Swedish International Development Agency, UNAIDS Unified Budget, Results and Accountability Framework, United Nations Children's Fund, United Nations Joint Programme on HIV and AIDS Secretariat</t>
  </si>
  <si>
    <t>UNICEF Other Resources</t>
  </si>
  <si>
    <t>Canadian National Committee for UNICEF, Swedish International Development Agency</t>
  </si>
  <si>
    <t>Embassy of Japan, European Union, Global Alliance for Vaccines and Immunisation, Global Partnership for Education, Government of Germany, Government of the United Kingdom, Private Sector, United Kingdom Department for International Development, United Nations Children's Fund, United Nations Educational, Scientific and Cultural Organisation</t>
  </si>
  <si>
    <t>Japanese Supplementary Fund, Swiss Agency for Development and Cooperation, UNFPA Core funds, United Nations Children's Fund, United Nations Educational, Scientific and Cultural Organisation</t>
  </si>
  <si>
    <t>Government of Canada, Government of Norway</t>
  </si>
  <si>
    <t>Bill &amp; Melinda Gates Foundation, Jacobs Foundation, UNICEF Other Resources, United Kingdom Foreign, Commonwealth &amp; Development Office, United Nations Children's Fund</t>
  </si>
  <si>
    <t>Bill &amp; Melinda Gates Foundation, Jacobs Foundation, UNICEF National Committees, UNICEF Other Resources</t>
  </si>
  <si>
    <t>EAC, Global Partnership for Education, Government of the United Kingdom, Private Sector, United Kingdom Department for International Development, United Nations Children's Fund, United Nations Educational, Scientific and Cultural Organisation</t>
  </si>
  <si>
    <t>Government of Norway, Swedish International Development Agency</t>
  </si>
  <si>
    <t>Japanese Supplementary Fund, Swiss Agency for Development and Cooperation, UNFPA Core funds, United Nations Children's Fund, United Nations Educational, Scientific and Cultural Organisation, United Nations World Food Programme</t>
  </si>
  <si>
    <t>KFW - GERMANY</t>
  </si>
  <si>
    <t>European Union, Government of Norway</t>
  </si>
  <si>
    <t>European Union, Joint Programme on Girls Education, Norway JPGE, Swiss Committee for UNICEF, UN Women, United Nations Children's Fund, United Nations High Commissioner for Refugees, United Nations Population Fund</t>
  </si>
  <si>
    <t>European Union, Government of Norway, Government of Sweden, Joint Programme on Girls Education, UNICEF Education Thematic Fund, UNICEF Other Resources</t>
  </si>
  <si>
    <t>UNICEF Education Thematic Fund</t>
  </si>
  <si>
    <t>International Organization for Migration, Non-core funds, United Nations High Commissioner for Refugees, United Nations Population Fund, World Health Organization</t>
  </si>
  <si>
    <t>Belgian Cooperation, European Union, Government of Sweden, Irish Department of Foreign Affairs , The Tanzania One Fund, UN Women</t>
  </si>
  <si>
    <t>The Global Environment Facility</t>
  </si>
  <si>
    <t>European Commission, Government of the United Kingdom, Private Sector, Regular Resources, Swedish International Development Agency, United Nations Children's Fund, United Nations Educational, Scientific and Cultural Organisation</t>
  </si>
  <si>
    <t>Regular Resources, United Nations Educational, Scientific and Cultural Organisation</t>
  </si>
  <si>
    <t>EAC, Global Partnership for Education, United Kingdom Department for International Development, United Nations Children's Fund, United Nations Educational, Scientific and Cultural Organisation</t>
  </si>
  <si>
    <t>Japan Association for the World Food Programme</t>
  </si>
  <si>
    <t>Korea International Cooperation  Agency, Swedish International Development Agency, UNAIDS Unified Budget, Results and Accountability Framework, United Nations Educational, Scientific and Cultural Organisation</t>
  </si>
  <si>
    <t>The Green Climate Fund</t>
  </si>
  <si>
    <t>Education Cannot Wait Fund, European Commission, European Union, Government of Germany, Government of Norway, Government of the United Kingdom, Kreditanstalt fÃ¼r Wiederaufbau - KfW Development Bank, Private Sector, Proctor &amp; Gamble, United Kingdom Department for International Development, United Nations Children's Fund, United Nations Educational, Scientific and Cultural Organisation, United Nations Office for the Coordination of Humanitarian Affairs</t>
  </si>
  <si>
    <t>UNAIDS Unified Budget, Results and Accountability Framework, United Nations Educational, Scientific and Cultural Organisation</t>
  </si>
  <si>
    <t>Canadaâ€™s Global Initiative for Vaccine Equity, United Nations Children's Fund, United States Agency for International Development</t>
  </si>
  <si>
    <t>Bill &amp; Melinda Gates Foundation, Global Partnership for Education, Global Thematic - Education, Jacobs Foundation, UNICEF Other Resources, United Kingdom Foreign, Commonwealth &amp; Development Office, United Nations Children's Fund</t>
  </si>
  <si>
    <t>Japan Association for the World Food Programme, Mastercard Foundation</t>
  </si>
  <si>
    <t>Government of Norway, Swedish International Development Agency, Swiss Agency for Development and Cooperation, UNAIDS Unified Budget, Results and Accountability Framework, United Nations Population Fund, World Health Organization</t>
  </si>
  <si>
    <t>Republica de Corea</t>
  </si>
  <si>
    <t>Australian Agency for International Development, European Union</t>
  </si>
  <si>
    <t>Government of the Netherlands, Portugal, Swedish International Development Agency, United Kingdom Department for International Development</t>
  </si>
  <si>
    <t>Embassy of Norway, United Nations Population Fund</t>
  </si>
  <si>
    <t>RR/ORR, United Nations Children's Fund, United Nations Educational, Scientific and Cultural Organisation, United Nations Population Fund</t>
  </si>
  <si>
    <t>UNESCO, UNICEF, UNFPA</t>
  </si>
  <si>
    <t>Drosos Foundation/Switzerland</t>
  </si>
  <si>
    <t>Core Funding, Tanzania One UN Fund, Tanzania SDG Acceleration Fund</t>
  </si>
  <si>
    <t>European Union, Government of Canada, Government of Norway, Italian Agency for Development Cooperation , Korea International Cooperation  Agency, United Nations Population Fund</t>
  </si>
  <si>
    <t>Global WASH Thematic Fund, Swedish Committee for UNICEF, UK Natcom, United Nations Children's Fund, United States Fund for UNICEF</t>
  </si>
  <si>
    <t>Government of Canada, Korea International Cooperation  Agency, United Nations Population Fund</t>
  </si>
  <si>
    <t>Government of Canada, Government of Norway, Swedish International Development Agency, United Nations Educational, Scientific and Cultural Organisation</t>
  </si>
  <si>
    <t>Prada Group, Swedish International Development Agency, United Nations Educational, Scientific and Cultural Organisation</t>
  </si>
  <si>
    <t>The Global Programme to End Child Marriage , UNFPA Supplies Partnership, United Nations Population Fund</t>
  </si>
  <si>
    <t>German National Committee for UNICEF, Global Affairs Canada, Global Ending Child Marriage Programme, Global Thematic - Education, Jacobs Foundation, Mastercard Foundation, Swiss Committee for UNICEF, UNICEF National Committees, UNICEF Other Resources</t>
  </si>
  <si>
    <t>Regular Budget Supplementary Account</t>
  </si>
  <si>
    <t>Non-core funds,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t>
  </si>
  <si>
    <t>Irish Aid</t>
  </si>
  <si>
    <t>Non-core funds, United Nations Children's Fund, United Nations Educational, Scientific and Cultural Organisation, United Nations Joint Programme on HIV and AIDS Secretariat, United Nations Population Fund, United Nations World Food Programme, World Health Organization</t>
  </si>
  <si>
    <t>UNMAS Assessed Budget for Somalia, United Nations Children's Fund</t>
  </si>
  <si>
    <t>Tanzania One UN Fund</t>
  </si>
  <si>
    <t>Global Alliance for Vaccines and Immunisation, Government of the Netherlands</t>
  </si>
  <si>
    <t>Global Alliance for Vaccines and Immunisation, Global Partnership for Education</t>
  </si>
  <si>
    <t>Global Partnership to End Violence Against Children</t>
  </si>
  <si>
    <t>Rockefeller foundation</t>
  </si>
  <si>
    <t>Kreditanstalt fÃ¼r Wiederaufbau - KfW Development Bank</t>
  </si>
  <si>
    <t>Global Affairs Canada, Global Thematic Funding, Jacobs Foundation, UNICEF Other Resources, United Nations Children's Fund</t>
  </si>
  <si>
    <t>German National Committee for UNICEF, Global Affairs Canada, Global Thematic Funding, Swiss Committee for UNICEF, The Global Programme to End Child Marriage , UNICEF Other Resources, United Nations Children's Fund</t>
  </si>
  <si>
    <t>European Commission, European Commission Directorate-General for International Partnerships, Government of Finland, Government of France, Government of Germany, Government of Malta, Government of Norway, Government of the United Kingdom, Government of the United States of America, Pooled funds, Private Donors, United Nations Association Sweden, United Nations World Food Programme</t>
  </si>
  <si>
    <t>Canadian National Committee for UNICEF, Global Education Coaltion, Global Partnership for Education, Global Thematic - Humanitarian Response, Government of Germany, Government of Norway, Government of Sweden, Kreditanstalt fÃ¼r Wiederaufbau - KfW Development Bank, UNITED NATIONS JOINT PROGRAMME (EDF), United Nations Children's Fund</t>
  </si>
  <si>
    <t>Swedish International Development Agency, UNAIDS Unified Budget, Results and Accountability Framework</t>
  </si>
  <si>
    <t>European Union, United Nations Population Fund</t>
  </si>
  <si>
    <t>The World Bank, United Nations Children's Fund</t>
  </si>
  <si>
    <t>Government of the Republic of Korea, Huawei, Prada Group</t>
  </si>
  <si>
    <t>Government of the Republic of Korea, Huawei, Prada Group, United Nations Educational, Scientific and Cultural Organisation</t>
  </si>
  <si>
    <t>Japan Ministry of Foreign Affairs, UNICEF Other Resources</t>
  </si>
  <si>
    <t>Government of Japan, UN Women</t>
  </si>
  <si>
    <t>Government of France</t>
  </si>
  <si>
    <t>Global Education Coaltion, Global Partnership for Education, Government of Cyprus, Government of Germany, Government of Japan, Korea International Cooperation  Agency, Netherlands Committee for UNICEF, Swedish International Development Agency, TUI Care foundation, UNICEF Global Thematic Humanitarian Fund, UNITED NATIONS JOINT PROGRAMME (EDF), United Kingdom Committee for UNICEF, United Nations Children's Fund, United Nations Department of Operational Support</t>
  </si>
  <si>
    <t>The World Bank, UNICEF Education Thematic Fund, United Nations Children's Fund</t>
  </si>
  <si>
    <t>Embassy of the Netherlands, Government of Finland, Government of Portugal, Government of Sweden, United Kingdom Foreign, Commonwealth &amp; Development Office</t>
  </si>
  <si>
    <t>China-Finds-in-Trust, Government of China</t>
  </si>
  <si>
    <t>AKELIUS Foundation, Global Partnership for Education, The World Bank, UNICEF Education Thematic Fund, United Nations Children's Fund</t>
  </si>
  <si>
    <t>Korea Fund In Trust</t>
  </si>
  <si>
    <t>UNICEF Other Resources, UNMAS Assessed Budget for Somalia</t>
  </si>
  <si>
    <t>Core Funding, Government of Germany</t>
  </si>
  <si>
    <t>Danish Committee for UNICEF, United Nations Children's Fund, United Nations Educational, Scientific and Cultural Organisation, United Nations World Food Programme, United States Fund for UNICEF</t>
  </si>
  <si>
    <t>Education Cannot Wait Fund, European Union, Global Humanitarian Response Fund, Global Partnership for Education, Norway Funds, United Nations Children's Fund, United Nations Office for the Coordination of Humanitarian Affairs</t>
  </si>
  <si>
    <t>Government of Austria</t>
  </si>
  <si>
    <t>UNAIDS, United Nations Children's Fund, United Nations Educational, Scientific and Cultural Organisation</t>
  </si>
  <si>
    <t>Embassy of the Netherlands</t>
  </si>
  <si>
    <t>Government of Ireland, Government of the United Kingdom, United Nations High Commissioner for Human Rights</t>
  </si>
  <si>
    <t>United Nations Educational, Scientific and Cultural Organisation, United States Agency for International Development</t>
  </si>
  <si>
    <t>Australian Agency for International Development, Embassy of Japan, Global Partnership for Education, Irish Department of Foreign Affairs , United Nations Children's Fund, United States Agency for International Development</t>
  </si>
  <si>
    <t>Core Funding, Swedish International Development Agency, UN Women, United Nations Sustainable Development Fund</t>
  </si>
  <si>
    <t>Airtel Funds, Danish Committee for UNICEF, German Committee for UNICEF, Global Thematic - Education, Global Thematic - Humanitarian Response, United Nations Children's Fund</t>
  </si>
  <si>
    <t>Embassy of Canada, Embassy of Sweden</t>
  </si>
  <si>
    <t>Children's Investment Fund Foundation, European Union, Government of Ireland, Government of Norway, Irish Aid, Kreditanstalt fÃ¼r Wiederaufbau - KfW Development Bank, Malawi Ministry of Health, Norwegian Agency for Development Cooperation, Swiss Committee for UNICEF, United Kingdom Foreign, Commonwealth &amp; Development Office, United Nations Children's Fund, United Nations World Food Programme, United States Agency for International Development Bureau for Humanitarian Assistance</t>
  </si>
  <si>
    <t>Embassy of Canada</t>
  </si>
  <si>
    <t>The Global Environment Facility, United Nations Children's Fund, United Nations Development Programme, United Nations Educational, Scientific and Cultural Organisation, United Nations Joint Programme on HIV and AIDS Secretariat, United Nations Population Fund, United Nations World Food Programme</t>
  </si>
  <si>
    <t>Federal Government of Nigeria, United Nations Educational, Scientific and Cultural Organisation</t>
  </si>
  <si>
    <t>Education Cannot Wait Fund, United Nations Children's Fund</t>
  </si>
  <si>
    <t>Gabon MinistÃ¨re de la Formation Professionnelle</t>
  </si>
  <si>
    <t>IBE-UNESCO</t>
  </si>
  <si>
    <t>Embassy of Norway, Government of Norway, Qatar Fund for Development, Swedish International Development Cooperation Agency, Tanzania Attorney General's Chambers, United Nations Children's Fund</t>
  </si>
  <si>
    <t>Directorate-General for International Partnerships, European Commission, European Commission Directorate-General for International Partnerships, Government of Sweden, Norwegian Agency for Development Cooperation, Swedish International Development Cooperation Agency, UNFPA Maternal Health Trust Fund, UNFPA Supplies Partnership, United Kingdom Department for International Development, United Kingdom Foreign, Commonwealth &amp; Development Office, United States Agency for International Development, World Health Organization</t>
  </si>
  <si>
    <t>European Union, Government of Switzerland</t>
  </si>
  <si>
    <t>Agence FranÃ§aise de DÃ©veloppement, Government of Japan, United Nations Children's Fund</t>
  </si>
  <si>
    <t>Government of Japan, United Nations World Food Programme</t>
  </si>
  <si>
    <t>Education Cannot Wait Fund, European Union, Global Partnership for Education, Government of Norway, Swedish International Development Agency, United Nations Children's Fund</t>
  </si>
  <si>
    <t>UNESCO Institute for Statistics</t>
  </si>
  <si>
    <t>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t>
  </si>
  <si>
    <t>Global Thematic Funding, United Nations Children's Fund</t>
  </si>
  <si>
    <t>Core Funding, Government of Norway</t>
  </si>
  <si>
    <t>Education Cannot Wait Fund, European Union, Global Partnership for Education, Government of Germany, Government of Norway, Government of the United Kingdom, KFW - GERMANY, Swedish International Development Agency, United Nations Children's Fund</t>
  </si>
  <si>
    <t>European Commission, Global Partnership for Education, Government of Canada, Government of Japan, Government of Norway, Government of the Republic of Korea, Japan National Committee for UNICEF, Joint Programme on Girls Education, Swedish Committee for UNICEF, Swedish International Development Agency, United Nations Children's Fund, United Nations Multi-Partner Trust Fund</t>
  </si>
  <si>
    <t>Central Emergency Response Fund, Embassy of Canada, Embassy of Denmark, Embassy of Germany, Embassy of Japan, Embassy of Norway, Embassy of Sweden, Embassy of The United Kingdom of Great Britain and Northern Ireland, Embassy of the Netherlands, Government of Qatar, United Nations High Commissioner for Refugees, United States Agency for International Development</t>
  </si>
  <si>
    <t>Peking University of China</t>
  </si>
  <si>
    <t>Government of Japan</t>
  </si>
  <si>
    <t>African Development Bank, United Nations Population Fund</t>
  </si>
  <si>
    <t>France National Committee for UNICEF, United Nations Children's Fund</t>
  </si>
  <si>
    <t>Core Funding, IBE-UNESCO</t>
  </si>
  <si>
    <t>IBE-UNESCO, United Nations Children's Fund, United Nations Educational, Scientific and Cultural Organisation</t>
  </si>
  <si>
    <t>Embassy of Norway, Embassy of Sweden</t>
  </si>
  <si>
    <t xml:space="preserve">Peace Building Funds, The Global Programme to End Child Marriage </t>
  </si>
  <si>
    <t>German Federal Ministry for Economic Cooperation and Development, Global Affairs Canada, Government of Finland, Government of Norway, IOM Development Fund, United Kingdom Foreign, Commonwealth &amp; Development Office</t>
  </si>
  <si>
    <t>German Federal Ministry for Economic Cooperation and Development</t>
  </si>
  <si>
    <t>Embassy of Norway, European Union, Kreditanstalt fÃ¼r Wiederaufbau - KfW Development Bank</t>
  </si>
  <si>
    <t>Botswana Ministry of Education and Skills Development, Botswana Ministry of Local Government and Rural Development, United Nations Children's Fund</t>
  </si>
  <si>
    <t>Bloomberg Family Foundation, European Union, Malawi Ministry of Health, RNE, The World Bank, United Nations Children's Fund, United Nations Population Fund, United States Agency for International Development, World Health Organization</t>
  </si>
  <si>
    <t>Agence FranÃ§aise de DÃ©veloppement, Government of Ireland, Swedish International Development Agency, UNAIDS Unified Budget, Results and Accountability Framework</t>
  </si>
  <si>
    <t>Central Emergency Response Fund, Government of Ireland, Irish Aid</t>
  </si>
  <si>
    <t>Agence FranÃ§aise de DÃ©veloppement, Global Affairs Canada, Irish Department of Foreign Affairs , Mastercard Foundation, The Swedish Development Aid Organization</t>
  </si>
  <si>
    <t>Global Partnership for Education, Government of the Republic of Korea, Huawei, Microsoft, Norwegian Agency for Development Cooperation, UNHCR HQs</t>
  </si>
  <si>
    <t>European Union, Government of Japan, Government of Norway, Government of Spain, UNAIDS Unified Budget, Results and Accountability Framework, World Food Programme Multi-donor</t>
  </si>
  <si>
    <t>Global Affairs Canada, Prada Group, Swedish International Development Agency</t>
  </si>
  <si>
    <t>Global Thematic Funding</t>
  </si>
  <si>
    <t>Global Affairs Canada, Government of France, Mastercard Foundation, Swedish International Development Agency</t>
  </si>
  <si>
    <t>David Beckham Foundation, Education Can Not Wait, Education Plus, European Commission Directorate-General for European Civil Protection and Humanitarian Aid Operations, European Union, Government of Belgium, Government of Japan, Government of Norway, Government of Sweden, H&amp;M Foundation, International Labour Organisation, Irish Department of Foreign Affairs , The LEGO Foundation, UN Women, Uganda Ministry of Works and Transport, United Kingdom Foreign, Commonwealth &amp; Development Office, United Nations Children's Fund, United Nations Educational, Scientific and Cultural Organisation, United Nations High Commissioner for Refugees, United Nations Joint Programme on HIV and AIDS Secretariat, United Nations Office on Drugs and Crime, United Nations Population Fund, United Nations World Food Programme</t>
  </si>
  <si>
    <t>Somali Joint Funds, United Nations Development Programme</t>
  </si>
  <si>
    <t>Botswana Ministry of Education and Skills Development, United Nations Children's Fund</t>
  </si>
  <si>
    <t>Government of South Africa, National Independent Electoral Commission, United Nations</t>
  </si>
  <si>
    <t>FAO Technical Cooperation Programme</t>
  </si>
  <si>
    <t>Angola Ministry of Territory Administration</t>
  </si>
  <si>
    <t>GLOBAL THEMATIC - CHILD PROTECTION, Government of Canada, Government of Japan, Government of Norway, Government of Sweden, Humanitarian Action Thematic Fund, United Nations Children's Fund, United Nations Joint Projects, United Nations Multi-Partner Trust Fund</t>
  </si>
  <si>
    <t>EU Delegation for Nigeria</t>
  </si>
  <si>
    <t>Global Partnership for Education, Irish Aid, Irish Department of Foreign Affairs , The Global Programme to End Child Marriage , UNAIDS Unified Budget, Results and Accountability Framework</t>
  </si>
  <si>
    <t>European Union, Government of Japan, The Global Environment Facility, United Nations Development Programme</t>
  </si>
  <si>
    <t>UNHCR Country Earmarked Contributions</t>
  </si>
  <si>
    <t>United Nations Children's Fund, United Nations High Commissioner for Human Rights, United Nations Office on Drugs and Crime, United Nations Resident Coordinator Office</t>
  </si>
  <si>
    <t>Central Emergency Response Fund, United Nations Children's Fund</t>
  </si>
  <si>
    <t>Government of Finland</t>
  </si>
  <si>
    <t>Danish National Committee for UNICEF, Embassy of the Netherlands, European Commission, German Committee for UNICEF, Global Thematic - Child Protection, Global Thematic - Humanitarian Response, Government of Croatia, Government of Denmark, Government of Italy, Government of Japan, Government of the Netherlands, Italian Agency for Development Cooperation , Other Resources Emergency, Partnership for improving prospects for forcibly displaced persons and host communities, Swiss Agency for Development and Cooperation, The US Government Department of State's Bureau of Population, Refugees and Migration, UNFPA-UNICEF Joint Programme on the Elimination of Female Genital Mutilation: Delivering the Global Promise, UNICEF Child Protection Thematic Fund, UNITED NATIONS JOINT PROGRAMME, United Nations Children's Fund, United States Agency for International Development</t>
  </si>
  <si>
    <t>Education Cannot Wait Fund, European Union</t>
  </si>
  <si>
    <t>UNAIDS Country Envelope</t>
  </si>
  <si>
    <t>Mastercard Foundation, Swedish International Development Agency</t>
  </si>
  <si>
    <t>David and Lucile Packard Foundation, Government of Ireland</t>
  </si>
  <si>
    <t>Core Funding, European Union, Irish Department of Foreign Affairs , Swedish International Development Agency, United Nations Development Programme</t>
  </si>
  <si>
    <t>Government of Ghana, UNAIDS Unified Budget, Results and Accountability Framework</t>
  </si>
  <si>
    <t>Government of Switzerland</t>
  </si>
  <si>
    <t>Japan International Cooperation Agency, Mastercard Foundation, Swedish International Development Agency</t>
  </si>
  <si>
    <t>David Beckham Foundation, Education Cannot Wait Fund, European Commission, European Commission Directorate-General for European Civil Protection and Humanitarian Aid Operations, Government of Belgium, Government of Norway, Government of the Netherlands, H&amp;M Foundation, Irish Department of Foreign Affairs , The LEGO Foundation, UN Women, United Kingdom Foreign, Commonwealth &amp; Development Office, United Nations Educational, Scientific and Cultural Organisation, United Nations Joint Programme on HIV and AIDS Secretariat, United Nations Population Fund, World Health Organization</t>
  </si>
  <si>
    <t>European Commission Directorate-General for European Civil Protection and Humanitarian Aid Operations, European Union, German Agency for International Cooperation, Government of Japan, Government of the Netherlands, Irish Department of Foreign Affairs , Korea International Cooperation  Agency, Swedish International Development Agency, UN Women, Uganda Ministry for East African Community Affairs, United Kingdom Foreign, Commonwealth &amp; Development Office, United Nations Children's Fund, United Nations Joint Programme on HIV and AIDS Secretariat, United Nations Office on Drugs and Crime, United Nations Population Fund, World Health Organization</t>
  </si>
  <si>
    <t>Education Cannot Wait Fund, European Union, Kreditanstalt fÃ¼r Wiederaufbau - KfW Development Bank, Strategic Advisory Group, UNICEF Education Thematic Fund, United Nations Children's Fund, United Nations Multi-Partner Trust Fund</t>
  </si>
  <si>
    <t>Government of Italy, Government of Spain, Government of the Netherlands, United Nations Children's Fund</t>
  </si>
  <si>
    <t>UNAIDS Country Envelope, United Nations Educational, Scientific and Cultural Organisation</t>
  </si>
  <si>
    <t>UNICEF Thematic Fund</t>
  </si>
  <si>
    <t>Finland Ministry for Foreign Affairs</t>
  </si>
  <si>
    <t>United Nations Information Centres, United Nations Resident Coordinator Office</t>
  </si>
  <si>
    <t>Government of Japan, United Nations High Commissioner for Refugees</t>
  </si>
  <si>
    <t xml:space="preserve">Government of Japan, Government of the United Kingdom, Italian Agency for Development Cooperation </t>
  </si>
  <si>
    <t>United States Agency for International Development</t>
  </si>
  <si>
    <t>MinistÃ¨re mauritanien des Affaires Economiques et de la Promotion des Secteurs Productifs</t>
  </si>
  <si>
    <t>Government of Germany, Government of Libya</t>
  </si>
  <si>
    <t>Somali Joint Funds, UN Women, United Nations Development Programme</t>
  </si>
  <si>
    <t>UNICEF Multi-Donor Mobilization</t>
  </si>
  <si>
    <t>UNFPA Trust Funds</t>
  </si>
  <si>
    <t>Education Cannot Wait Fund, European Union, Government of Germany, Government of Spain, Kreditanstalt fÃ¼r Wiederaufbau - KfW Development Bank, UNICEF Education Thematic Fund, United Nations Children's Fund, United Nations Multi-Partner Trust Fund</t>
  </si>
  <si>
    <t>United Nations Children's Fund, United States Fund for UNICEF</t>
  </si>
  <si>
    <t>Government of the United States of America, Swedish International Development Agency, United Nations Joint Programme on HIV and AIDS Secretariat</t>
  </si>
  <si>
    <t>Flanders Government</t>
  </si>
  <si>
    <t>Swedish International Development Agency, UNAIDS Country Envelope, United Nations Joint Programme on HIV and AIDS Secretariat</t>
  </si>
  <si>
    <t>UNAIDS Country Envelope, United Nations Joint Programme on HIV and AIDS Secretariat</t>
  </si>
  <si>
    <t>Government of Italy</t>
  </si>
  <si>
    <t>Danish National Committee for UNICEF, UNESCO Regular Programme, United Nations Children's Fund, United Nations Educational, Scientific and Cultural Organisation, United Nations World Food Programme, United States Fund for UNICEF, World Food Programme Multi-donor</t>
  </si>
  <si>
    <t>Education Cannot Wait Fund, European Union, Government of France, Italian National Committee for UNICEF, Kreditanstalt fÃ¼r Wiederaufbau - KfW Development Bank, The European Union Trust Fund, The UN Secretary-Generalâ€™s Peacebuilding Fund (UN Peace Fund), UNICEF Education Thematic Fund, United Nations Children's Fund, United Nations Multi-Partner Trust Fund</t>
  </si>
  <si>
    <t>Danish Committee for UNICEF, Government of Finland, United Nations Children's Fund, United Nations Educational, Scientific and Cultural Organisation, United Nations High Commissioner for Refugees, United States Fund for UNICEF</t>
  </si>
  <si>
    <t>Government of Denmark, Government of Luxembourg, Regular Budget Supplementary Account</t>
  </si>
  <si>
    <t>Government of Luxembourg</t>
  </si>
  <si>
    <t>Global Partnership for Education, Government of Norway, Government of the Republic of Korea, Japan National Committee for UNICEF, The World Bank, United Nations Children's Fund</t>
  </si>
  <si>
    <t>Education Cannot Wait Fund, European Union, Kreditanstalt f√ºr Wiederaufbau - KfW Development Bank</t>
  </si>
  <si>
    <t>European Commission Directorate-General for European Civil Protection and Humanitarian Aid Operations, German Federal Ministry for Economic Cooperation and Development, The US Government Department of State's Bureau of Population, Refugees and Migration, United Nations Children's Fund</t>
  </si>
  <si>
    <t>Fonds Fran√ßais Muskoka, Government of France, Government of Japan, International Monetary Fund, The Maternal and Newborn Health Thematic Fund, United Nations Children's Fund</t>
  </si>
  <si>
    <t>Minist√®re de l'√©conomie DGS, Regular Funds, The World Bank</t>
  </si>
  <si>
    <t>Regular Funds, The World Bank</t>
  </si>
  <si>
    <t>Core Funding, United Nations Educational, Scientific and Cultural Organisation, United Nations World Food Programme</t>
  </si>
  <si>
    <t>Fonds Climat</t>
  </si>
  <si>
    <t>Belgian Development Agency</t>
  </si>
  <si>
    <t>Swiss Agency for Development and Cooperation</t>
  </si>
  <si>
    <t>Luxembourg Grand Duchy</t>
  </si>
  <si>
    <t>The UN Secretary-General‚Äôs Peacebuilding Fund (UN Peace Fund)</t>
  </si>
  <si>
    <t>Fonds Fran√ßais Muskoka, Joint programme on abandonment of FGM, Swiss Committee for UNICEF, World Health Organization</t>
  </si>
  <si>
    <t>Education Cannot Wait Fund, Government of Japan</t>
  </si>
  <si>
    <t>The Maternal and Newborn Health Thematic Fund, United Nations Children's Fund</t>
  </si>
  <si>
    <t>European Commission Directorate-General for Migration and Home Affairs, German Federal Ministry for Economic Cooperation and Development, UNHCR Country Earmarked Contributions, United Nations Children's Fund, United Nations Development Programme</t>
  </si>
  <si>
    <t>Central Emergency Response Fund</t>
  </si>
  <si>
    <t>FAO Technical Cooperation Programme, Government of Canada</t>
  </si>
  <si>
    <t>RR/ORR, United Nations Children's Fund</t>
  </si>
  <si>
    <t>Dubai Cares</t>
  </si>
  <si>
    <t>UNICEF, UNFPA</t>
  </si>
  <si>
    <t>Government of Canada, International Labour Organisation, United Nations Children's Fund, United Nations Educational, Scientific and Cultural Organisation</t>
  </si>
  <si>
    <t>Korea International Cooperation  Agency, United Nations Children's Fund</t>
  </si>
  <si>
    <t>Mastercard Foundation, United Nations Children's Fund, United Nations Educational, Scientific and Cultural Organisation</t>
  </si>
  <si>
    <t>Central African Forest Init.</t>
  </si>
  <si>
    <t>Gouvernement du B√©nin, United Nations Children's Fund, United Nations Educational, Scientific and Cultural Organisation, United Nations Population Fund, United Nations World Food Programme</t>
  </si>
  <si>
    <t>UNICEF, Canada, UNFPA, UNESCO</t>
  </si>
  <si>
    <t>African Development Bank, Regular Funds, The World Bank</t>
  </si>
  <si>
    <t>Agencia Sueca de Cooperaci√≥n para el Desarrollo</t>
  </si>
  <si>
    <t>Embassy of Japan</t>
  </si>
  <si>
    <t>ETATS-UNIS, RESSOURCES ORDINAIRES</t>
  </si>
  <si>
    <t>International Telecommunication Union, UNAIDS, United Nations Children's Fund</t>
  </si>
  <si>
    <t>Government of China, International Telecommunication Union, United Nations Children's Fund, United Nations Educational, Scientific and Cultural Organisation, United Nations Population Fund</t>
  </si>
  <si>
    <t>Government of Japan, Principaut√© de Monaco, United Nations Children's Fund, United States Agency for International Development</t>
  </si>
  <si>
    <t>European Union, United Nations High Commissioner for Refugees</t>
  </si>
  <si>
    <t>Benin Gouvernement, European Union, Government of Germany, Government of the Netherlands, United Nations World Food Programme, WFP Private Donors</t>
  </si>
  <si>
    <t>International Labour Organisation, RR/ORR, United Nations Children's Fund, United Nations Development Programme</t>
  </si>
  <si>
    <t>EU EC</t>
  </si>
  <si>
    <t>International Organization for Migration, RR/ORR, United Nations Children's Fund</t>
  </si>
  <si>
    <t>RR/ORR, United Nations Development Programme, United Nations Population Fund</t>
  </si>
  <si>
    <t>UNW, UNFPA</t>
  </si>
  <si>
    <t>RR/ORR</t>
  </si>
  <si>
    <t>RR/ORR, United Nations Children's Fund, United Nations World Food Programme</t>
  </si>
  <si>
    <t>Government of Canada, Government of Luxembourg, Government of the Netherlands, UNAIDS Unified Budget, Results and Accountability Framework, UNICEF Child Protection Thematic Fund, United Nations Children's Fund, United Nations Development Programme, United Nations Population Fund</t>
  </si>
  <si>
    <t>European Commission, Government of the Netherlands, Swiss Agency for Development and Cooperation, The World Bank, United Nations Children's Fund, United Nations World Food Programme</t>
  </si>
  <si>
    <t>Arab Gulf Programme for Development, Pooled funds, United Nations Children's Fund</t>
  </si>
  <si>
    <t>Arab Gulf Programme for Development, Finnish Committee for UNICEF, Government of Belgium, Pooled funds, Principaut√© de Monaco, United Nations Children's Fund</t>
  </si>
  <si>
    <t>Benin Gouvernement, European Commission, Global Partnership for Education, Government of Canada, Government of Germany, Government of the Netherlands, Multi Donor Trust Fund, Swiss Agency for Development and Cooperation, Takeda pharmaceutical company limited, The World Bank, United Nations Children's Fund, United Nations Educational, Scientific and Cultural Organisation</t>
  </si>
  <si>
    <t>PROGRAMME NATIONAL DE SANTE DE LA REPRODUCTION</t>
  </si>
  <si>
    <t>United Nations Development Programme, United Nations High Commissioner for Refugees</t>
  </si>
  <si>
    <t>Multi-Partner Trust Fund</t>
  </si>
  <si>
    <t>Government of Belgium</t>
  </si>
  <si>
    <t>Global Alliance for Vaccines and Immunisation, Global Education Coaltion</t>
  </si>
  <si>
    <t>Minist√®re mauritanien de l'Environnement et du D√©veloppement Durable</t>
  </si>
  <si>
    <t>Government of Canada, Government of the Republic of Korea, United Nations Children's Fund</t>
  </si>
  <si>
    <t>CHINA, Central Emergency Response Fund, United Nations Educational, Scientific and Cultural Organisation, United Nations World Food Programme</t>
  </si>
  <si>
    <t>United Nations Voluntary Fund on Disability</t>
  </si>
  <si>
    <t>The World Bank, UNAIDS Unified Budget, Results and Accountability Framework, UNICEF Child Protection Thematic Fund, United States Agency for International Development</t>
  </si>
  <si>
    <t>Government of Sweden, United Nations Children's Fund, United Nations Educational, Scientific and Cultural Organisation, United Nations Population Fund</t>
  </si>
  <si>
    <t>Government of Canada</t>
  </si>
  <si>
    <t>Norwegian Agency for Development Cooperation</t>
  </si>
  <si>
    <t>United Nations Trust Fund for Human Security</t>
  </si>
  <si>
    <t>UNESCO International Institute for Educational Planning</t>
  </si>
  <si>
    <t>Canadian Funds, FAO Technical Cooperation Programme</t>
  </si>
  <si>
    <t>European Union, Government of the Netherlands, United Nations Children's Fund, United States Agency for International Development</t>
  </si>
  <si>
    <t>European Union, Korea International Cooperation  Agency</t>
  </si>
  <si>
    <t>European Commission</t>
  </si>
  <si>
    <t>Core Funding, European Union, Government of Switzerland, KFW - GERMANY, Kingdom of Saudi Arabia, United States Agency for International Development</t>
  </si>
  <si>
    <t>Embassy of Denmark</t>
  </si>
  <si>
    <t>Adaptation Fund</t>
  </si>
  <si>
    <t>UNAIDS Unified Budget, Results and Accountability Framework, United Nations Children's Fund, United Nations Population Fund, World Health Organization</t>
  </si>
  <si>
    <t>La Principaut√© de Monaco, DCI, United Nations High Commissioner for Refugees</t>
  </si>
  <si>
    <t>International Development Bank</t>
  </si>
  <si>
    <t>Barbados Caribbean Development Bank</t>
  </si>
  <si>
    <t>NATCOM</t>
  </si>
  <si>
    <t>UNICEF Education Thematic Fund, UNICEF Multi-Donor Mobilization, UNICEF Other Resources, United Nations Children's Fund</t>
  </si>
  <si>
    <t>UNICEF Emergency Program Fund, UNICEF Multi-Donor Mobilization, UNICEF Other Resources, United Nations Children's Fund</t>
  </si>
  <si>
    <t>Government of Denmark</t>
  </si>
  <si>
    <t>European Commission Directorate-General for Migration and Home Affairs, United Nations Children's Fund, United Nations Development Programme, United Nations Educational, Scientific and Cultural Organisation, United Nations High Commissioner for Refugees</t>
  </si>
  <si>
    <t>United Nations Partnership on the Rights of Persons with Disabilities</t>
  </si>
  <si>
    <t>H&amp;M Foundation</t>
  </si>
  <si>
    <t>Education Cannot Wait Fund, European Union, Global Affairs Canada, Global Partnership for Education, Gouvernement de Norv√®ge, Government of Germany</t>
  </si>
  <si>
    <t>Education Cannot Wait Fund, Global Affairs Canada, Global Partnership for Education, Norwegian Agency for Development Cooperation</t>
  </si>
  <si>
    <t>Organizaci√≥n de las Naciones Unidas para la Educaci√≥n, la Ciencia y la Cultura</t>
  </si>
  <si>
    <t>German Federal Ministry for Economic Cooperation and Development, The US Government Department of State's Bureau of Population, Refugees and Migration, United Nations Children's Fund</t>
  </si>
  <si>
    <t>Embassy of Canada, Korea International Cooperation  Agency, Swedish Funds</t>
  </si>
  <si>
    <t>Korea-Africa Economic Cooperation</t>
  </si>
  <si>
    <t>Government of Germany, Government of Norway, UNICEF Education Thematic Fund</t>
  </si>
  <si>
    <t>German Federal Ministry for Economic Cooperation and Development, UNICEF Education Thematic Fund, United Nations Children's Fund</t>
  </si>
  <si>
    <t>Government of Germany</t>
  </si>
  <si>
    <t>Global Education Coaltion</t>
  </si>
  <si>
    <t>Government of Denmark, Government of Germany, Government of Italy, Government of Norway</t>
  </si>
  <si>
    <t>Airtel Funds, Government of Denmark, Government of Germany, Government of Norway, Government of the United States of America, Islamic Development Bank</t>
  </si>
  <si>
    <t>Airtel Funds, Government of Denmark, Government of Germany, Government of Norway, Government of the United States of America</t>
  </si>
  <si>
    <t>GenderCC Southern Africa , Natural Justice, South Africa, Department of Agriculture, Land Reform and Rural Development, South Africa, Department of Forestry, Fisheries and the Environment, South African Local Government Association, United Nations Children's Fund, United Nations Environment Programme, United Nations High Commissioner for Human Rights, United Nations Industrial Development Organization</t>
  </si>
  <si>
    <t>Somalia Ministry of Education</t>
  </si>
  <si>
    <t>Save the Children, l'Association pour la Lutte contre la PauvretÃ© et le Sous-DÃ©veloppement</t>
  </si>
  <si>
    <t>Plan International, Rwanda Biomedical Center, Rwanda Biomedical Center Maternal, Child and Community Health Division , Rwanda Development Organisation, Rwanda Ministry of Education , Rwanda Ministry of Gender and Family Promotion, Rwanda Ministry of Health, Rwanda National Early Childhood Development Program , Rwanda Rural Rehabilitation Initiative</t>
  </si>
  <si>
    <t>Angola Ministry of Education</t>
  </si>
  <si>
    <t>Guinea MinistÃ¨re de la SantÃ© et lâ€™HygiÃ¨ne Publique</t>
  </si>
  <si>
    <t>Mozambique Ministry of Education and Human Development</t>
  </si>
  <si>
    <t>Department of Higher Education &amp; Training, National Civil Society Organizations, National Independent Electoral Commission, South Africa, Department of Basic Education, South African Judicial Education Institute, South African Local Government Association</t>
  </si>
  <si>
    <t>Uganda Ministry of Education and Sports</t>
  </si>
  <si>
    <t xml:space="preserve">Gambia, Ministry of Basic and Secondary Education </t>
  </si>
  <si>
    <t>Eswatini, Ministry of Education, Eswatini, Ministry of Justice and Constitutional Affairs, Eswatini, Ministry of Sports, Culture and Youth Affairs, Eswatini, Ministry of Tinkhundla, Eswatini, Office of the Deputy Prime Minister, European Union, The U.S. President's Emergency Plan for AIDS Relief</t>
  </si>
  <si>
    <t>Lesotho College of Education (LCE), Lesotho Ministry of Education and Training</t>
  </si>
  <si>
    <t>Eswatini, Human Rights Commisssion</t>
  </si>
  <si>
    <t>Zambia Ministry of Education</t>
  </si>
  <si>
    <t>Libya Ministry of Education, Libyan Civil Society Organizations</t>
  </si>
  <si>
    <t>Libya Ministry of Education, Libya Ministry of Environment, Libya National Control Disease Center, Non Governmental Organizations</t>
  </si>
  <si>
    <t>Lesotho Ministry of Edcuation and Training</t>
  </si>
  <si>
    <t>MinistÃ¨re de l'Emploi et de la Formation Professionnelle Mauritania</t>
  </si>
  <si>
    <t>Zambia Ministry of Education, Zambia Ministry of Youth, Sport and Arts</t>
  </si>
  <si>
    <t>Libya Ministry of Environment, Libya Ministry of Water Resources, Libya Ministry of Youth, Libyan Civil Society Organizations, Libyan Private Sector, Renewable Energy Authority of Libya</t>
  </si>
  <si>
    <t>Tanzania Ministry of Education, Science and Technology, Tanzania Zanzibar Ministry of Education and Vocational Training</t>
  </si>
  <si>
    <t>Tanzania Ministry of Community Development, Gender, Women and Special Groups, Tanzania Ministry of Education, Science and Technology, Tanzania Zanzibar Ministry of Education and Vocational Training</t>
  </si>
  <si>
    <t>Mauritius Ministry of Health and Wellness</t>
  </si>
  <si>
    <t>Kenya Women Judges Association (KWJA), NCAJ, ODPP</t>
  </si>
  <si>
    <t>Gambia Ministry of Finance and Economic Affairs</t>
  </si>
  <si>
    <t>ASSOCIACAO COALIZAO DA JUVENTUDE MOCAMBICANA, AssociaÃ§Ã£o MoÃ§ambicana para o Desenvolvimento da FamÃ­lia, FORCOM FORUM NACIONAL DAS RADIOS COMUNITARIAS, Mozambique Ministry of Education and Human Development, RADIO MOCAMBIQUE</t>
  </si>
  <si>
    <t>GuinÃ©-Bissau MinistÃ©rio da EducaÃ§Ã£o Nacional e Ensino Superior</t>
  </si>
  <si>
    <t>Gabon MinistÃ¨re de lÃ‰ducation Nationale</t>
  </si>
  <si>
    <t>CENFOJ, INDE, MI, MOD, MPH</t>
  </si>
  <si>
    <t>DRC, Good Neighbors, KIYADO, The International Rescue Committee</t>
  </si>
  <si>
    <t>President's Office, Regional Administration and Local Government Tanzania, Tanzania Ministry of Education, Science and Technology</t>
  </si>
  <si>
    <t>Angola Ministry of Agriculture and Fisheries</t>
  </si>
  <si>
    <t>Government of Chad</t>
  </si>
  <si>
    <t>CNDH, INFDH-DB, MJS</t>
  </si>
  <si>
    <t xml:space="preserve">Gambia Ministry of Health </t>
  </si>
  <si>
    <t>Ghana Ministry of trade and industry, Ghana Statistical Service, Ghana Trade Union Congress, Ghana's Employers Association, Management Development &amp; Productivity Institute, Ministry of Employment &amp; Labour Relations</t>
  </si>
  <si>
    <t>National Election Commission South Sudan</t>
  </si>
  <si>
    <t>Lesotho Ministry of Development Planning, Lesotho Ministry of Finance</t>
  </si>
  <si>
    <t>Cameroon Ministry of Basic Education, Cameroon Ministry of Secondary Education</t>
  </si>
  <si>
    <t>Libyan Civil Society Organizations, Libyan Faith-based organizations, Libyan Municipalities</t>
  </si>
  <si>
    <t>National Civil Society Organizations, Tanzania Institute of Education, Tanzania Ministry of Education, Science and Technology, Technical and Vocational Education and Training</t>
  </si>
  <si>
    <t>President's Office, Regional Administration and Local Government Tanzania, Tanzania Ministry of Education, Science and Technology, Tanzania Ministry of Health and Social Welfare</t>
  </si>
  <si>
    <t>President's Office, Regional Administration and Local Government Tanzania, Tanzania Ministry of Education, Science and Technology, Tanzania Zanzibar Ministry of Education and Vocational Training</t>
  </si>
  <si>
    <t>Sao Tome and Principe General Directorate of Environment, Sao Tome and Principe Ministry of Youth Sports and Entrepreneurship</t>
  </si>
  <si>
    <t>Congo Institut National de la Statistique, Congo MinistÃ¨re de lâ€™Ã‰conomie, du plan de la statistique et de lâ€™intÃ©gration rÃ©gionale</t>
  </si>
  <si>
    <t>Seychelles Institute of Technology, Seychelles Ministry of Education</t>
  </si>
  <si>
    <t>Busokelo DC, Chunya DC, Ileje DC, Kakonko DC, Kasulu DC, Kibondo DC, Kyela DC, Ludewa DC, Makambako DC, Makete DC, Mbarali DC, Mbeya City Council, Mbeya DC, Mbozi DC, Momba DC, Njombe DC, Njombe Town Council, Rungwe DC, Songwe DC, Temeke MC, Tunduma TC, Wanging'ombe DC</t>
  </si>
  <si>
    <t>Al Alfi Foundation, British Council</t>
  </si>
  <si>
    <t>MoGCDSW, MoLGRD, Private Sector</t>
  </si>
  <si>
    <t>MoEST, Open University of Tanzania, TIE, Teacher Colleges, University of Dar es Salaam</t>
  </si>
  <si>
    <t>Iringa DC, Mbarali DC, Mbeya DC, Mufindi DC, Njombe DC, Njombe Town Council</t>
  </si>
  <si>
    <t>MoEST, PORALG - Education, zMoEVT</t>
  </si>
  <si>
    <t>Ghana Ministry of Education, Ghana Ministry of Food &amp; Agriculture, Ghana Ministry of Gender and Social Protection</t>
  </si>
  <si>
    <t>County Health Teams, Liberian Ministry of Health</t>
  </si>
  <si>
    <t>County Governments Kenya, Directorate Of Children Services  Kenya, Kenya Alliance for Advancement of Children, Kenya Curriculam development, Ministry of Labour and Social Protection Kenya</t>
  </si>
  <si>
    <t>Egypt Ministry of Culture, Egypt Ministry of Education and Technical Education, Egypt Ministry of Environment</t>
  </si>
  <si>
    <t>Chunya DC, Forum for African Women Educationalists, Iringa DC, Iringa MC, Kilolo, Mafinga TC, Makete DC, Mbarali DC, Mbeya City Council, Mbeya DC, MoEST, Mufindi DC, Njombe DC, PORALG - Education, RAS Iringa, RAS Mbeya, RAS Njombe, RAS Songwe, Temeke MC</t>
  </si>
  <si>
    <t>Ministry Of Education Kenya, United Nations High Commissioner for Refugees</t>
  </si>
  <si>
    <t>MoEST, Ngorongoro DC, PORALG - Education</t>
  </si>
  <si>
    <t>Liberian Ministry of Education</t>
  </si>
  <si>
    <t>Kasulu DC, Mkowani DC, MoEST, Ngorongoro DC, PORALG - Education, Sengerema DC, UN Women</t>
  </si>
  <si>
    <t>Karume Institute of Technology, MOA, MoEST, National Council for Technical Education, PMO-PPALEYD, VETA, Zanzibar Vocational Training Authority</t>
  </si>
  <si>
    <t>PMO-PPALEYD</t>
  </si>
  <si>
    <t>Egypt Ministry of Education and Technical Education</t>
  </si>
  <si>
    <t>Community Based Organizations</t>
  </si>
  <si>
    <t>MoEST</t>
  </si>
  <si>
    <t>Agency for the Development of Educational Management, Busokelo DC, Ileje DC, Iringa DC, Kakonko DC, Kasulu DC, Kasulu TC, Kibondo DC, Kilolo, Mafinga TC, Makambako DC, Makete DC, Mbarali DC, Mbeya City Council, Mbeya DC, Mbozi DC, MoEST, Momba DC, Mufindi DC, Njombe DC, Njombe Town Council, Rungwe DC, Songwe DC, Tunduma TC</t>
  </si>
  <si>
    <t xml:space="preserve">Gambia, National Youth Council </t>
  </si>
  <si>
    <t>MoEST, PO-RALG, zMoEVT</t>
  </si>
  <si>
    <t>MoEST, PORALG - Education</t>
  </si>
  <si>
    <t>Seychelles Ministry of Education</t>
  </si>
  <si>
    <t>Africa  Women and Child Feature Service AWCFS, EACC, Groots Kenya, International Federation of Women Lawyers, North Macedonia Judiciary</t>
  </si>
  <si>
    <t>Ministry of Education Eritrea</t>
  </si>
  <si>
    <t>Zimbabwe Ministry of Primary and Secondary Education</t>
  </si>
  <si>
    <t>Southern Africa AIDS Dissemination Service, Zambia Ministry of Community Development and Social Services, Zambia Ministry of Education, Zambia Ministry of Health, Zambia Ministry of Technology and Science, Zambia Ministry of Youth, Sport and Arts, Zambia Network of Zambian People Living with HIV</t>
  </si>
  <si>
    <t>Angola Ministry of Health</t>
  </si>
  <si>
    <t>Egypt Ministry of Education and Technical Education, National Civil Society Organizations</t>
  </si>
  <si>
    <t>Ministry of Culture,Youth and Sports</t>
  </si>
  <si>
    <t>Egypt Ministry of Social Solidarity</t>
  </si>
  <si>
    <t>Ministry of Labour and Social Welfare Eritrea</t>
  </si>
  <si>
    <t>Association of Ghana Industries, Ghana Enterprises Agency, Ghana Health Service, Ghana Metropolitan, Municipal, and District Assemblies, Ghana Ministries of fisheries and aquaculture development, Ghana Ministry of Food &amp; Agriculture, Ghana School Feeding Programme</t>
  </si>
  <si>
    <t>MEC</t>
  </si>
  <si>
    <t>Ghana Ministry of Local Government, Decentralisation and Rural Development</t>
  </si>
  <si>
    <t>Center for Multiparty Dialogue, MEC</t>
  </si>
  <si>
    <t>Jesuit Refugee Service</t>
  </si>
  <si>
    <t>Sao Tome and Principe Department of Children's Parliament, Sao Tome and Principe National Assembly</t>
  </si>
  <si>
    <t>Catholic Relief Services</t>
  </si>
  <si>
    <t>Mauritius Prime Minister's Office, Statistics Mauritius</t>
  </si>
  <si>
    <t>Madagascar MinistÃ¨re de lâ€™Education Nationale, United Nations Children's Fund</t>
  </si>
  <si>
    <t>Sao Tome and Principe Ministry of Health and Social Affairs, Sao Tome and Principe Ministry of Youth Sports and Entrepreneurship</t>
  </si>
  <si>
    <t>OrganizaciÃ³n de las Naciones Unidas para la EducaciÃ³n, la Ciencia y la Cultura</t>
  </si>
  <si>
    <t>Sao Tome and Principe Directorate of Social Protection, Solidarity and Family, Sao Tome and Principe Institute of Youth</t>
  </si>
  <si>
    <t>Zambia Ministry of Education, Zambia Ministry of Green Economy and Environment, Zambia Ministry of Technology and Science</t>
  </si>
  <si>
    <t>KICD, KNATCOM</t>
  </si>
  <si>
    <t>President's Office, Regional Administration and Local Government Tanzania, Tanzania Commission for AIDS, Tanzania Institute of Education, Tanzania Ministry of Education, Science and Technology, Tanzania Zanzibar Aids Commission, Tanzania Zanzibar Ministry of Education and Vocational Training</t>
  </si>
  <si>
    <t>Plan International, President's Office, Regional Administration and Local Government Tanzania, Tanzania Ministry of Education, Science and Technology, Tanzania Zanzibar Ministry of Education and Vocational Training, The International Rescue Committee</t>
  </si>
  <si>
    <t>Tanzania Ministry of Education, Science and Technology, Tanzania Ministry of Home Affairs, The International Rescue Committee</t>
  </si>
  <si>
    <t>Liberia Institute of Statistics &amp; Geo-information Services, Liberia Refugee Repatriation and Resettlement Commission, Liberian Ministry of Education, Liberian Ministry of Health, National Fisheries and Acquacluture Authority</t>
  </si>
  <si>
    <t>National Civil Society Organizations, Private company, Tanzania Institute of Education, Tanzania Ministry of Education, Science and Technology, Tanzania Zanzibar Ministry of Education and Vocational Training</t>
  </si>
  <si>
    <t>Nigeria Federal Ministry of Education and Youth Development, Universal Basic Education Boards</t>
  </si>
  <si>
    <t>National Environment Management Council, President's Office, Regional Administration and Local Government Tanzania, Tanzania Ministry of Education, Science and Technology, Tanzania Ministry of State in the Vice President's Office for Union and Environment, Tanzania Ministry of f Natural Resources and Tourism, Tanzania Zanzibar Environmental Management Authority, Tanzania Zanzibar Ministry of Education and Vocational Training</t>
  </si>
  <si>
    <t>Nigeria National Bureau of Statistics</t>
  </si>
  <si>
    <t>Egypt Ministry of Health and Population</t>
  </si>
  <si>
    <t>Tanzania Commission for AIDS, Tanzania Ministry of Health and Social Welfare, Tanzania Zanzibar Aids Commission</t>
  </si>
  <si>
    <t>Guinea MinistÃ¨re de la Justice et des Droits de l'Homme, Guinea MinistÃ¨re de la Promotion FÃ©minine, de lâ€™Enfance et des    Personnes VulnÃ©rables, MinistÃ¨re de l'Administration du territoire et de la DÃ©centralisation GuinÃ©e</t>
  </si>
  <si>
    <t>Uganda Ministry of Education and Sports, Uganda Ministry of Energy and Mineral Development, Uganda Ministry of Water and Environment</t>
  </si>
  <si>
    <t>Liberia Institute of Statistics &amp; Geo-information Services, Liberian Ministry of Gender, Children and Social Protection, Liberian Ministry of Health, Liberian Ministry of Justice</t>
  </si>
  <si>
    <t>Tanzania Ministry of Community Development, Gender, Elderly and Children, Tanzania Ministry of Education, Science and Technology, The University of Dodoma, University of Dar es Salaam</t>
  </si>
  <si>
    <t>Tanzania Vocational Education and Training Authority</t>
  </si>
  <si>
    <t>Tanzania Ministry of Education, Science and Technology</t>
  </si>
  <si>
    <t>Sao Tome and Principe General Directorate of Educational Planning and Information, Sao Tome and Principe Institute of Youth</t>
  </si>
  <si>
    <t>Tanzania Zanzibar Ministry of Education and Vocational Training</t>
  </si>
  <si>
    <t>Sao Tome and Principe Ministry of Education, Culture and Science, Sao Tome and Principe Ministry of Youth Sports and Entrepreneurship</t>
  </si>
  <si>
    <t>Lithuania Ministry of Education and Science, North Macedonia Ministry of Health</t>
  </si>
  <si>
    <t>Sao Tome and Principe Ministry of Education, Culture and Science, Sao Tome and Principe Ministry of Health, Labour and Social Affairs</t>
  </si>
  <si>
    <t>Egypt Ministry of Education and Technical Education, Egypt Ministry of Health and Population</t>
  </si>
  <si>
    <t>President's Office, Regional Administration and Local Government Tanzania, Tanzania Ministry of Education, Science and Technology, Tanzania Ministry of Health and Social Welfare, Tanzania National Bureau of Statistics, Tanzania Office of the Chief General Statistician</t>
  </si>
  <si>
    <t>Sao Tome and Principe Ministry of Education, Culture and Science, Sao Tome and Principe Ministry of Health and Social Affairs, Sao Tome and Principe Ministry of Justice and Human Rights, Sao Tome and Principe National Police</t>
  </si>
  <si>
    <t>Sao Tome and Principe Ministry of Education, Culture and Science, Sao Tome and Principe National School Food and Health Program</t>
  </si>
  <si>
    <t>Assistance Education DÃ©veloppement, ONG Actions, Reseau Petite Enfance d'Assaba, SOS Exclus</t>
  </si>
  <si>
    <t>Community radio stations</t>
  </si>
  <si>
    <t>Institute of Adult Education, Tanzania Ministry of Education, Science and Technology, Tanzania Zanzibar Ministry of Education and Vocational Training</t>
  </si>
  <si>
    <t>Institute of Adult Education, President's Office, Regional Administration and Local Government Tanzania, Tanzania Institute of Education, Tanzania Ministry of Education, Science and Technology, Tanzania Zanzibar Ministry of Education and Vocational Training</t>
  </si>
  <si>
    <t>Tanzania  Prime Minister's Office â€“ Labour, Youth, Employment and Persons with Disabilities</t>
  </si>
  <si>
    <t>Networks of Youth Organizations</t>
  </si>
  <si>
    <t>Uganda Ministry of Education and Sports, Uganda Ministry of Gender, Labour and Social Development, Uganda Ministry of Health</t>
  </si>
  <si>
    <t>Local Government Areas, National Civil Society Organizations</t>
  </si>
  <si>
    <t>CRE: Commissariats RÃ©gionnaux de l'Enfance, Civil Society Organizations (CSOs), CollectivitÃ©s Locales/MunicipalitÃ©s, ME: MinistÃ¨re de l'Education</t>
  </si>
  <si>
    <t>Uganda Ministry of Education and Sports, Uganda Ministry of Health, Uganda Ministry of Local Government, Uganda Ministry of Water and Environment</t>
  </si>
  <si>
    <t>Restless Development</t>
  </si>
  <si>
    <t>Uganda Ministry of Education and Sports, Uganda Ministry of Gender, Labour and Social Development, Uganda Ministry of Local Government</t>
  </si>
  <si>
    <t>Uganda Ministry of Gender, Labour and Social Development</t>
  </si>
  <si>
    <t>Non Governmental Organizations</t>
  </si>
  <si>
    <t>Makerere University</t>
  </si>
  <si>
    <t>Mercy Corps, Norwegian Refugee Council</t>
  </si>
  <si>
    <t>Gambia National Youth Council</t>
  </si>
  <si>
    <t>Namibia Ministry of Education, Arts and Culture</t>
  </si>
  <si>
    <t xml:space="preserve"> MinistÃ¨re de l'Ã‰ducation nationale et de l'AlphabÃ©tisation GuinÃ©e, Guinea MinistÃ¨re de la SantÃ© et lâ€™HygiÃ¨ne Publique, Guinea MinistÃ¨re de lâ€™Agriculture et de lâ€™Elevage</t>
  </si>
  <si>
    <t>Government of Lesotho, Lesotho Independent Electoral Commission, Lesotho Ministry of Justice and Human Rights and Correctional Services, Lesotho Parliament</t>
  </si>
  <si>
    <t>Africa Humanitarian Action, American Refugee Committee, Good Neighbors, Imbuto Foundation, Rwanda Biomedical Center, Rwanda Ministry of Health, Save the Children, School of Public Health, University of Rwanda</t>
  </si>
  <si>
    <t>Angola local Governments, AssociaÃ§Ã£o de Desenvolvimento do Povo para o Povo</t>
  </si>
  <si>
    <t>Somali Explosive Management Authority, Somalia Ministry of Internal Security</t>
  </si>
  <si>
    <t>Namibia Ministry of Education, Arts and Culture, Namibia University of Science and Technology, University of Namibia</t>
  </si>
  <si>
    <t>Lesotho Ministry of Education and Training, Lesotho Ministry of Health, Lesotho Skillshare Lesotho, Phelisanang Bophelong</t>
  </si>
  <si>
    <t xml:space="preserve"> MinistÃ¨re de l'Ã‰ducation nationale et de l'AlphabÃ©tisation GuinÃ©e</t>
  </si>
  <si>
    <t>Uganda Ministry of Health, Uganda Ministry of Local Government</t>
  </si>
  <si>
    <t>Ministry of Education</t>
  </si>
  <si>
    <t>MoGCDSW, North Macedonia Ministry of Health</t>
  </si>
  <si>
    <t>MinistÃ¨re de lÃ‰ducation Nationale</t>
  </si>
  <si>
    <t>Egypt Ministry of Education and Technical Education, Egypt National Research Institute for Astronomy and Geophysics</t>
  </si>
  <si>
    <t>MEFPA, MEN, MESRI</t>
  </si>
  <si>
    <t>MEN, MESRI, MEFPA</t>
  </si>
  <si>
    <t>Guinea MinistÃ¨re de lâ€™Agriculture et de lâ€™Elevage, Min Elevage</t>
  </si>
  <si>
    <t>MoE Ministry of education</t>
  </si>
  <si>
    <t>University of Mauritius</t>
  </si>
  <si>
    <t>MINEDH</t>
  </si>
  <si>
    <t>MinistÃ¨re de lÃ‰ducation Nationale, RÃ©seau des femmes Educatrices Africaines FAWE-Gabon</t>
  </si>
  <si>
    <t>MinistÃ¨re de l'Ã©ducation nationale, de l'alphabÃ©tisation et de la promotion des langues nationales du Burkina Faso, Organisations de la sociÃ©tÃ© civile du Burkina Faso</t>
  </si>
  <si>
    <t>MinistÃ¨re de l'Education</t>
  </si>
  <si>
    <t>Egypt Ministry of Environment, Egypt Ministry of Health and Population</t>
  </si>
  <si>
    <t>MinistÃ¨re de la SantÃ©, MinistÃ¨re de lÃ‰ducation Nationale</t>
  </si>
  <si>
    <t>Ghana Education Service, Ghana Ministry of Education, National Teaching Council</t>
  </si>
  <si>
    <t>Ghana Education Service, Ghana Federation of Disability Organisations, Ghana Ministry of Education, Ministry of Education - Pretertiary Division Ghana, National Teaching Council, Special Education Division</t>
  </si>
  <si>
    <t>Namibia Ministry of Education, Arts and Culture, Namibia Ministry of Gender Equality and Social Welfare, Namibia Ministry of Health and Social Services, Namibia Ministry of Youth, Sport, and National Service</t>
  </si>
  <si>
    <t>Organisation International de la Francophone</t>
  </si>
  <si>
    <t>Gambia, National AIDS Secretariat (NAS)</t>
  </si>
  <si>
    <t>NMCN</t>
  </si>
  <si>
    <t>Inter-Confessional Council of Religions, MINEDH, MISAU</t>
  </si>
  <si>
    <t>MinistÃ¨re de l'IntÃ©rieur et Justice, MinistÃ¨re de la Communication</t>
  </si>
  <si>
    <t>Gambia National Council for Civic Education, The Association of NGOs in The Gambia</t>
  </si>
  <si>
    <t>MEN, MESRI</t>
  </si>
  <si>
    <t>Restless Development, Sierra Leone Ministry of Basic and Senior Secondary Education, Sierra Leone Ministry of Health and Sanitation</t>
  </si>
  <si>
    <t>Children Believe du Burkina Faso</t>
  </si>
  <si>
    <t>Sierra Leone Ministry of Basic and Senior Secondary Education</t>
  </si>
  <si>
    <t>Institute of Open and Distance Education, Instituto de EducaÃ§Ã£o Aberta e Ã  DistÃ¢ncia, MINEDH</t>
  </si>
  <si>
    <t>School of Public Health, University of Rwanda</t>
  </si>
  <si>
    <t>MCTESTP, MINEDH, National Institute of Statistics of Cape Verde</t>
  </si>
  <si>
    <t>MINEDH, MITADER, MITESS</t>
  </si>
  <si>
    <t>North Macedonia Ministry of Health</t>
  </si>
  <si>
    <t>Madagascar MinistÃ¨re de lâ€™Education Nationale</t>
  </si>
  <si>
    <t>Sierra Leone Ministry of Basic and Senior Secondary Education, Sierra Leone Ministry of Technical and Higher Education</t>
  </si>
  <si>
    <t>Angola Ministry of Health, Angola Ministry of Justice and Human Rights, Angola Ministry of Social Action, Family and Promotion of Women</t>
  </si>
  <si>
    <t>Baraza la Mila la Aigwanak, Community Radio Network Tanzania, Ministry of Education - Department of Health Promotion, MoEST, Open University of Tanzania, PORALG - Education, TIE</t>
  </si>
  <si>
    <t>MoEST, PORALG - Education, TIE, zMoEVT</t>
  </si>
  <si>
    <t>MoEST, TIE, zMoEVT</t>
  </si>
  <si>
    <t>NCRA</t>
  </si>
  <si>
    <t>MinistÃ¨re de l'Education Nationale, de l'enseignement Technique et de la Formation Professionnelle, MinistÃ¨re de la femme de la Famille et de lâ€™Enfant, Organisations de la SociÃ©tÃ© Civile</t>
  </si>
  <si>
    <t>Imbuto Foundation</t>
  </si>
  <si>
    <t xml:space="preserve">Rwanda Basic Education Board, Rwanda Ministry of Education </t>
  </si>
  <si>
    <t>Adventist Development and Relief Agency, Rwanda Ministry of Education , World Vision International</t>
  </si>
  <si>
    <t>Sierra Leone Ministry of Social Affiars</t>
  </si>
  <si>
    <t>Ghana Ministry of Education</t>
  </si>
  <si>
    <t>Centre for National Distance Learning and Open Schooling, Ghana Ministry of Education, Planning, Budgetting, Monitoring and Evaluation Ghana</t>
  </si>
  <si>
    <t>Liberian Ministry of Commerce and Industries, National Public Health Institute of Liberia</t>
  </si>
  <si>
    <t>MEPC</t>
  </si>
  <si>
    <t>Angola Ministry of Education, Angola Municipal Administration of Cazenga</t>
  </si>
  <si>
    <t>MEPS</t>
  </si>
  <si>
    <t>Afghanistan Ministry of Education, Angola Provincial Governments, Angola local Governments</t>
  </si>
  <si>
    <t>Angola Ministry of Education, Angola National Institute for Professional Training, United Nations Development Programme</t>
  </si>
  <si>
    <t>Sierra Leone Girls Advocacy Development Network, Sierra Leone National AIDS Secretariat (NAS)</t>
  </si>
  <si>
    <t>Lesotho Ministry of Education and Training</t>
  </si>
  <si>
    <t>Makerere University, Uganda Ministry of Education and Sports</t>
  </si>
  <si>
    <t>National Commision for UNESCO, United Nations Educational, Scientific and Cultural Organisation</t>
  </si>
  <si>
    <t>MCTU, MoLYMD</t>
  </si>
  <si>
    <t>Nigeria Federal Ministry of Education and Youth Development, Nigeria Federal Ministry of Environment, State Universal Basic Education Boards</t>
  </si>
  <si>
    <t>Namibia Ministry of Education, Arts and Culture, Namibia Ministry of Environment, Forestry and Tourism, National Commission for UNESCO</t>
  </si>
  <si>
    <t>Caritas, Jesuit Refugee Service, Justice, Development and Peace Commission Ijebu-Ode</t>
  </si>
  <si>
    <t>MoAIWD, MoE,S&amp;amp;T, MoNR</t>
  </si>
  <si>
    <t>NMEC, National Board for Technical Education, Nigeria Federal Ministry of Environment, Nigeria National Institute for Educational Planning and Administration, Nigeria State Ministry of Education, SAME, State Universal Basic Education Boards, Universal Basic Education Boards</t>
  </si>
  <si>
    <t>Namibia Ministry of Education, Arts and Culture, Namibia Ministry of Health and Social Services, Namibia Ministry of Higher Education, Technology and Innovation, Namibia Ministry of Youth, Sport, and National Service, Namibia National Commission on Research Science and Technology, Namibia Statistics Agency</t>
  </si>
  <si>
    <t>CGE, SUBEB</t>
  </si>
  <si>
    <t>MoE,S&amp;amp;T</t>
  </si>
  <si>
    <t>Ghana Education Service, Ghana Ministry of Education, National Council for Curriculum and Assessment, Special Education Division, Special Education Division, Ghana Ministry of Education</t>
  </si>
  <si>
    <t>Ghana Education Service, Ghana Ministry of Education, Special Education Division, Ghana Ministry of Education</t>
  </si>
  <si>
    <t>NMEC, Nigeria Federal Ministry of Environment, SAME, State Universal Basic Education Boards, Universal Basic Education Boards</t>
  </si>
  <si>
    <t>Namibia Ministry of Education, Arts and Culture, Namibia Ministry of Youth, Sport, and National Service</t>
  </si>
  <si>
    <t>Sierra Leone Ministry of Technical and Higher Education</t>
  </si>
  <si>
    <t>Egypt Ministry of Manpower</t>
  </si>
  <si>
    <t>MoY</t>
  </si>
  <si>
    <t>MoGCDSW</t>
  </si>
  <si>
    <t>District Councils, MoGCDSW</t>
  </si>
  <si>
    <t>Malawi Ministry of Education, Science and Technology</t>
  </si>
  <si>
    <t>Elizabeth Glaser Pediatric AIDS Foundation, Ministry of Health MOH, National Social Security Fund NSSF</t>
  </si>
  <si>
    <t>MGCAS</t>
  </si>
  <si>
    <t>Sao Tome and Principe General Directorate of Environment</t>
  </si>
  <si>
    <t>EMIS, Nigeria Federal Ministry of Education and Youth Development, Nigeria National Institute for Educational Planning and Administration, State Universal Basic Education Boards, Universal Basic Education Boards</t>
  </si>
  <si>
    <t>zMoEVT</t>
  </si>
  <si>
    <t>Nigeria Federal Ministry Of Health, Nigeria Federal Ministry of Education and Youth Development, Nigeria Federal Ministry of Water Resources  and Rural Development</t>
  </si>
  <si>
    <t>NDE, National Board for Technical Education, National Vocational Qualification Framework, Nigeria Federal Ministry of Education and Youth Development, State Universal Basic Education Boards</t>
  </si>
  <si>
    <t>NDE, NMEC, Nigeria Federal Ministry of Education and Youth Development, SAME, State Universal Basic Education Boards, Universal Basic Education Boards</t>
  </si>
  <si>
    <t>Namibia Ministry of Gender Equality and Social Welfare, Namibia Ministry of Health and Social Services, Namibia Ministry of Youth, Sport, and National Service, Society for Family Health</t>
  </si>
  <si>
    <t>Ghana Education Service, Ghana Ministry of Food &amp; Agriculture, Ghana Ministry of Gender and Social Protection, Ghana School Feeding Programme</t>
  </si>
  <si>
    <t>MoEST, Open University of Tanzania, PORALG - Education, TIE, zMoEVT</t>
  </si>
  <si>
    <t>Nigeria National Council on Climate Change</t>
  </si>
  <si>
    <t>Army Education Corp, NMEC, Nigeria Federal Ministry of Education and Youth Development, Nigeria State Ministry of Education, SAME, State Universal Basic Education Boards, Universal Basic Education Boards</t>
  </si>
  <si>
    <t>Ghana Anti-Corruption Coalition, Ghana Education Service, Ghana Health Service, Nationals AIDS Control Program Ghana</t>
  </si>
  <si>
    <t>Ghana Education Service, Ghana Ministry of Education, INTERNATIONAL CHILD DEVELOPMENT PROGRAMME</t>
  </si>
  <si>
    <t>Ghana Education Service, Ghana Health Service, Ghana Ministry of Education, Ghana Ministry of Health, Ghana Ministry of Local Government, Decentralisation and Rural Development, Ghana Ministry of Sanitation and Water Resources, Office of the Head of Local Government Service</t>
  </si>
  <si>
    <t>Ghana Education Service, Ghana Ministry of Education, Ghana Ministry of Gender and Social Protection, Ghana Ministry of Health</t>
  </si>
  <si>
    <t>Ghana Education Service, Ghana Ministry of Education, Ghana Ministry of Gender and Social Protection</t>
  </si>
  <si>
    <t>Ghana Education Service, Ghana Ministry of Finance, Ghana Ministry of Gender and Social Protection, Ghana School Feeding Programme</t>
  </si>
  <si>
    <t>District Councils, MoE,S&amp;amp;T, MoLYMD</t>
  </si>
  <si>
    <t>Madagascar MinistÃ¨re de lâ€™Education Nationale, Madagascar MinistÃ¨re de lâ€™Enseignement SupÃ©rieur et de la Recherche Scientifique, Madagascar MinistÃ¨re de lâ€™Enseignement Technique et de la Formation Professionnelle</t>
  </si>
  <si>
    <t>Ministry of Health MOH, MoE Ministry of education</t>
  </si>
  <si>
    <t>GoM, Mozambique Ministry for Gender, Children &amp; Social Action, Mozambique Ministry of Economy and Finance, Mozambique Ministry of Labor, Employment and Social Security, Mozambique National Institute for Social Action, Mozambique National Institute for Social Security</t>
  </si>
  <si>
    <t>MEN</t>
  </si>
  <si>
    <t>CDPE, MEN</t>
  </si>
  <si>
    <t>Egypt Governorate of Qena</t>
  </si>
  <si>
    <t>MinistÃ¨re de l'Administration du territoire et de la DÃ©centralisation GuinÃ©e</t>
  </si>
  <si>
    <t>Danish Refugee Council, Norwegian Church Aid</t>
  </si>
  <si>
    <t>Civil Society Organizations (CSOs), Egypt Ministry of Youth and Sport</t>
  </si>
  <si>
    <t>Catholic Relief Services, Enviromental Engineering and Pollution Control Organisation, Iringa DC, Makete DC, Mbarali DC, Mbeya DC, Mufindi DC, Njombe DC, Peoples' Development Forum, RAS Iringa, RAS Mbeya, RAS Njombe, Sanitation and Water Action, Temeke MC, ZAWA, zMoEVT, zMoH</t>
  </si>
  <si>
    <t>Kasulu DC, Mkoani DC, Ngorongoro DC, Sengerema DC</t>
  </si>
  <si>
    <t>Civil Society Organizations (CSOs), Egypt Ministry of Education and Technical Education, Egypt Ministry of Youth and Sport</t>
  </si>
  <si>
    <t>Egypt Ministry of Social Solidarity, Egypt Ministry of Youth and Sport</t>
  </si>
  <si>
    <t xml:space="preserve">Gambia, National AIDS Control Programme (NACP) </t>
  </si>
  <si>
    <t>Ghana Health Service, INTERNATIONAL CHILD DEVELOPMENT PROGRAMME, International Planned Parenthood Federation, Norsaac, Savana Signatures</t>
  </si>
  <si>
    <t>Child Online Africa, Ghana National Education Campaign Coalition, INTERNATIONAL CHILD DEVELOPMENT PROGRAMME, Norsaac, Savana Signatures</t>
  </si>
  <si>
    <t>Domestic Violence &amp; Victims Support Unit, Ghana Health Service, Ghana Ministry of Gender and Social Protection, Ghana Regional Coordinating Councils, International Needs Ghana, Planned Parenthood Association of Ghana, Purimï¿½African Youth Development Platformï¿½</t>
  </si>
  <si>
    <t>Ministry of Health MOH</t>
  </si>
  <si>
    <t>Egypt Ministry of Education and Technical Education, Egypt Ministry of Youth and Sport</t>
  </si>
  <si>
    <t>Council of Governors COG, KICD, Ministry of Education, Ministry of Health MOH, National AIDS Control Council (NACC), National Aids Control  Council NASCOP</t>
  </si>
  <si>
    <t>Ministry of Health MOH, National AIDS Control Council (NACC)</t>
  </si>
  <si>
    <t>Community Water and Sanitation Agency, Ghana Ministry of Sanitation and Water Resources, The Coalition of NGOs in Water and Sanitation</t>
  </si>
  <si>
    <t>City University of Mogadishu, Somalia Ministry of Fisheries and Marine Resources</t>
  </si>
  <si>
    <t>Somalia Ministry of Internal Security</t>
  </si>
  <si>
    <t>Tanzania Ministry of Culture, arts and Sports</t>
  </si>
  <si>
    <t>Association of Tanzania Employers, Tanzania Horticultural Association, Tanzania Women Chamber of Commerce, Trade Union Congress of Tanzania, Zanzibar Employers Association, Zanzibar Trade Union Congress</t>
  </si>
  <si>
    <t>Tanzania Ministry of Community Development, Gender, Women and Special Groups, Tanzania Ministry of Health, Tanzania Ministry of Trade and Industrial Development</t>
  </si>
  <si>
    <t>MinistÃ¨re de l'Education Nationale et de la Recherche Scientifique du Burundi</t>
  </si>
  <si>
    <t>Direction Nationale de Cantines Scolaires</t>
  </si>
  <si>
    <t>Nova Scotia Gambia Association</t>
  </si>
  <si>
    <t>Gambia Ministry of Finance and Economic Affairs, Gambia Ministry of Health , Gambia, Ministry of Basic and Secondary Education , Gambia, Ministry of Gender, Children and Social Welfare , Gambia, Office of First Lady, United Nations Joint Programme on HIV and AIDS Secretariat</t>
  </si>
  <si>
    <t>Ghana Education Service, Ghana Ministry of Education, Special Education Division, Special Education Division, Ghana Ministry of Education</t>
  </si>
  <si>
    <t>Afar Pastoralist Development Association, Afar Regional State Bureau of Finance, Afar Regional State Education Bureau, Amhara Regional State Bureau of Finance, Amhara Regional State Education Bureau, Federal Democratic Republic of Ethiopia Ministry of Agriculture, Federal Democratic Republic of Ethiopia Ministry of Education, Oromia Regional State Education Bureau, Southern Nations, Nationalities and Peoples Regional State Bureau of Finance, Southern Nations, Nationalities and Peoples Regional State Education Bureau, Tigray Regional State Bureau of Finance, Tigray Regional State Education Bureau</t>
  </si>
  <si>
    <t>Somalia Ministry of Labour and Social Affairs</t>
  </si>
  <si>
    <t>Lesotho Ministry of Edcuation and Training, Lesotho Ministry of Health</t>
  </si>
  <si>
    <t>Libya Ministry of Health, Libya Ministry of Higher Education, Libya National Control Disease Center, Libyan Civil Society Organizations, Libyan Municipalities, Libyan Universities, Primary Health Care Institute of Libya</t>
  </si>
  <si>
    <t>Sao Tome and Principe Directorate of Basic Education, Sao Tome and Principe Directorate of Secondary Education, Sao Tome and Principe General Directorate of Educational Planning and Information, Sao Tome and Principe Ministry of Education, Culture and Science</t>
  </si>
  <si>
    <t>Centre for National Distance Learning and Open Schooling, Guyana Ministry of Education</t>
  </si>
  <si>
    <t>Centre for National Distance Learning and Open Schooling, Ghana Ministry of Education</t>
  </si>
  <si>
    <t>Centre for National Distance Learning and Open Schooling, Ghana Education Service, Special Education Division, Ghana Ministry of Education, Technical Vocational Educational Training Ghana</t>
  </si>
  <si>
    <t>Caritas, Christian Council of Ghana, Ghana Education Service, Ghana Metropolitan, Municipal, and District Assemblies, World Vision Ghana</t>
  </si>
  <si>
    <t>Uganda Ministry of Local Government, Uganda Office of the Prime Minister</t>
  </si>
  <si>
    <t>Botswana Association of the Blind and Partially Sighted, Botswana Women Against Rape</t>
  </si>
  <si>
    <t>MarquÃªs Vale Flor Institute, Portuguese School Sao Tome and Principe, Sao Tome and Principe Ministry of Health and Social Affairs</t>
  </si>
  <si>
    <t>Mozambique Centre for the Development of the Financial Information System, Mozambique Ministry for Gender, Children &amp; Social Action, Mozambique Ministry of Economy and Finance, Mozambique Ministry of Labor, Employment and Social Security, Mozambique National Institute for Social Action, Mozambique National Institute for Social Security</t>
  </si>
  <si>
    <t>Federal Democratic Republic of Ethiopia Ministry of Industry, Federal Democratic Republic of Ethiopia Ministry of Labour and Skills, Federal Technical and Vocational Training Institute, Food, Beverage, and Pharmaceutical Industry Development Institute of Ethiopia, Yeka and Kolfe Industrial Colleges</t>
  </si>
  <si>
    <t>Addis Ababa Science and Technology University, Federal Democratic Republic of Ethiopia Ministry of Education, Federal Democratic Republic of Ethiopia Ministry of Industry, Federal Democratic Republic of Ethiopia Ministry of Labour and Skills, Federal Technical and Vocational Training Institute</t>
  </si>
  <si>
    <t>Federal Democratic Republic of Ethiopia Ministry of Education, UNESCO Institute for Statistics, UNESCO International Institute for Educational Planning, United Nations Office for the Coordination of Humanitarian Affairs</t>
  </si>
  <si>
    <t>Uganda Ministry of Education and Sports, Uganda Ministry of Local Government</t>
  </si>
  <si>
    <t>Uganda Ministry of Education and Sports, Uganda National Curriculum Development Centre</t>
  </si>
  <si>
    <t>Department of Higher Education &amp; Training, France Ministry of Education, Higher Education and Research, German Agency for International Cooperation, United States Department of Labor</t>
  </si>
  <si>
    <t>Zambia Ministry of Health</t>
  </si>
  <si>
    <t>Adventist Development and Relief Agency, Rwanda Basic Education Board, Rwanda Ministry of Education , World Vision Netherlands</t>
  </si>
  <si>
    <t>All for Peace And Dignity, Association des Femmes EvangÃ©liques de Bossangoa RÃ©publique centrafricaine, Caritas, Cooperazione Internazionale, Jesuit Refugee Services RÃ©publique centrafricaine, ONG EspÃ©rance RÃ©publique centrafricaine, Plan International</t>
  </si>
  <si>
    <t>Eswatini, Ministry of Education, Eswatini, Ministry of Health, Eswatini, Office of the Deputy Prime Minister</t>
  </si>
  <si>
    <t>SOS Woman, Sao Tome and Principe Ministry of Education, Culture and Science, Ubuntu Sao Tome and Principe</t>
  </si>
  <si>
    <t>Save the Children</t>
  </si>
  <si>
    <t>CSO, MBSSE, MTHE, Parliamentary Services Commission, United Nations Industrial Development Organization</t>
  </si>
  <si>
    <t>METFPET, MSHP, OSC</t>
  </si>
  <si>
    <t>CSOs, National Gender Machinery (NGM)</t>
  </si>
  <si>
    <t>MBSSE, MTHE</t>
  </si>
  <si>
    <t>Madagascar MinistÃ¨re de lâ€™Education Nationale, Madagascar MinistÃ¨re de lâ€™Enseignement Technique et de la Formation Professionnelle, United Nations Children's Fund</t>
  </si>
  <si>
    <t>MEPUA, MSHP, MÃ©decins Sans FrontiÃ¨res</t>
  </si>
  <si>
    <t>Gambia Inter Party Committee</t>
  </si>
  <si>
    <t>UNESCO Commission SL</t>
  </si>
  <si>
    <t>MTHE</t>
  </si>
  <si>
    <t>Faith Based Organizations, South Sudan Council of Churches, South Sudan Ministry of Health, South Sudan Nursing and Midwifery Council, South Sudan State Ministry of Health</t>
  </si>
  <si>
    <t>Malawi Department of HIV/AIDS, Malawi MINISTRY OF HEALTH AND POPULATION SERVICES, Malawi Ministry of Education, Science and Technology, Malawi Ministry of Gender, Children Disability Social Welfare, Malawi Ministry of Youth, Malawi district councils, UN-Ireland Partnership to Accelerate Global Action Plan for Child Wasting</t>
  </si>
  <si>
    <t>Faith Based Organizations, South Sudan Ministry of Health, South Sudan Nursing and Midwifery Council, South Sudan State Ministry of Health</t>
  </si>
  <si>
    <t>Namibia Ministry of Environment, Forestry and Tourism</t>
  </si>
  <si>
    <t>Organisations de la SociÃ©tÃ© Civile</t>
  </si>
  <si>
    <t>Rwanda Correctional Service</t>
  </si>
  <si>
    <t>FMST, NACETEM</t>
  </si>
  <si>
    <t>DRC ComitÃ© Nationale de RÃ©fugiÃ©s, DRC MinistÃ¨re de la Fonction publique, de la Modernisation de lâ€™Administration et de l'Innovation du Service Public, DRC MinistÃ¨re de lâ€™Enseignement primaire, secondaire et technique</t>
  </si>
  <si>
    <t>Malawi Ministry of Education, Science and Technology, Malawi Ministry of Gender, Children Disability Social Welfare, Malawi Ministry of Youth, National Civil Society Organizations, United Nations High Commissioner for Refugees</t>
  </si>
  <si>
    <t>COTE D'IVOIRE Ministre de lâ€™Education Nationale et de lâ€™AlphabÃ©tisation, COTE D'IVOIRE Task Force Education</t>
  </si>
  <si>
    <t>MESRS</t>
  </si>
  <si>
    <t>COTE D'IVOIRE Ministre de lâ€™Education Nationale et de lâ€™AlphabÃ©tisation</t>
  </si>
  <si>
    <t>MEPUA, MESRS</t>
  </si>
  <si>
    <t>MoHS</t>
  </si>
  <si>
    <t>MEPUA, MESRS, METFPET, OSC</t>
  </si>
  <si>
    <t>Direction RÃ©gional de l'Education Togo, Direction de la Planification, des statistiques et du Suivi Evaluation Togo, Togo MinistÃ¨re ChargÃ©e de l'Enseignement Technique et de l'Artisanat Togo</t>
  </si>
  <si>
    <t>National Association of Women Organisations in Uganda</t>
  </si>
  <si>
    <t>MoEducation, members of the LEG</t>
  </si>
  <si>
    <t>FederaÃ§Ã£o das AssociaÃ§Ãµes de Defesa e PromoÃ§Ã£o dos Direitos das Pessoas com DeficiÃªncia na GuinÃ©â€“Bissau, GuinÃ©-Bissau DirecÃ§Ã£o Geral de AcÃ§Ã£o Social e Cantina Escolar, GuinÃ©-Bissau DirecÃ§Ã£o Geral de EducaÃ§Ã£o Inclusiva, GuinÃ©-Bissau DirecÃ§Ã£o Geral de Ensino BÃ¡sico e SecundÃ¡rio, Humanity &amp; Inclusion</t>
  </si>
  <si>
    <t>Avsi Foundation</t>
  </si>
  <si>
    <t>Nigeria Federal Ministry of Education and Youth Development, Nigeria State Ministry of Education, State Universal Basic Education Boards, Universal Basic Education Boards</t>
  </si>
  <si>
    <t>State Department of Gender</t>
  </si>
  <si>
    <t>Nigeria Education Research and Development Council, Nigeria Federal Ministry of Education and Youth Development</t>
  </si>
  <si>
    <t>Nigeria Federal Ministry of Education and Youth Development, State Universal Basic Education Boards, Universal Basic Education Boards</t>
  </si>
  <si>
    <t>Bill &amp; Melinda Gates Foundation, Family Planning Association of Malawi, JP Malawi Girls' Education II, Malawi Ministry of Education, Science and Technology, Malawi Ministry of Health, Malawi University of Science and Technology, United States Agency for International Development</t>
  </si>
  <si>
    <t>Guinee Bissau MinistÃ©rio da EducaÃ§Ã£o, GuinÃ©-Bissau DirecÃ§Ã£o Geral de Ensino BÃ¡sico e SecundÃ¡rio, Rede Nacional das AssociaÃ§Ãµes Juvenis</t>
  </si>
  <si>
    <t>National Electoral Commission</t>
  </si>
  <si>
    <t>National Board for Technical Education, Nigeria Federal Ministry of Education and Youth Development, State Universal Basic Education Boards, Universal Basic Education Boards</t>
  </si>
  <si>
    <t>Gombe State Government, Kaduna State Government</t>
  </si>
  <si>
    <t>Nigeria Federal Ministry of Environment, Nigeria State Ministry of Education, State Universal Basic Education Boards, Universal Basic Education Boards</t>
  </si>
  <si>
    <t>National Commission for Refugees, Migrants &amp; Internally Displaced Persons, Save the Children</t>
  </si>
  <si>
    <t>Mozambique Ministry of Education, Mozambique Ministry of Education and Human Development</t>
  </si>
  <si>
    <t>Across, Africa Humanitan Action, Agency for Technical Cooperation and Development, Relief International, South Sudan Ministry of Health, The International Rescue Committee, United Nations Children's Fund, United Nations World Food Programme, World Health Organization, World Vision International</t>
  </si>
  <si>
    <t>FederaÃ§Ã£o das AssociaÃ§Ãµes de Defesa e PromoÃ§Ã£o dos Direitos das Pessoas com DeficiÃªncia na GuinÃ©â€“Bissau, Guinee Bissau MinistÃ©rio da EducaÃ§Ã£o</t>
  </si>
  <si>
    <t>Nigeria Federal Ministry Of Health, Nigeria Federal Ministry of Education and Youth Development, Nigeria State Ministry of Education, Nigeria State Ministry of Health</t>
  </si>
  <si>
    <t>Nigeria State Ministry of Education</t>
  </si>
  <si>
    <t>Nigeria State Ministry of Education, State Ministry of Women Affairs and Social Development</t>
  </si>
  <si>
    <t>FundaÃ§Ã£o Calouste Gulbenkian, GuinÃ©-Bissau DirecÃ§Ã£o Geral de Ensino BÃ¡sico e SecundÃ¡rio</t>
  </si>
  <si>
    <t>Guinee Bissau MinistÃ©rio da EducaÃ§Ã£o</t>
  </si>
  <si>
    <t>GuinÃ©-Bissau DirecÃ§Ã£o Geral de Ensino BÃ¡sico e SecundÃ¡rio</t>
  </si>
  <si>
    <t>Seychelles Ministry of Agriculture, Climate Change and Environment</t>
  </si>
  <si>
    <t>MinistÃ¨re de lâ€™Education Nationale et de lâ€™AlphabÃ©tisation de CÃ´te d'Ivoire</t>
  </si>
  <si>
    <t>FundaÃ§Ã£o Calouste Gulbenkian, GuinÃ©-Bissau DirecÃ§Ã£o Geral de Ensino BÃ¡sico e SecundÃ¡rio, Rede Nacional das AssociaÃ§Ãµes Juvenis</t>
  </si>
  <si>
    <t>Belgian Development Agency, ESSOR â€“ Association de Solidarite Internationale</t>
  </si>
  <si>
    <t>IBE-UNESCO, United Nations Educational, Scientific and Cultural Organisation</t>
  </si>
  <si>
    <t>Sao Tome and Principe Directorate of Secondary Education, Sao Tome and Principe General Directorate of Educational Planning and Information, Sao Tome and Principe Ministry of Education, Culture and Science</t>
  </si>
  <si>
    <t>South Sudan Ministry of General Education &amp; Instruction, South Sudan Ministry of Health</t>
  </si>
  <si>
    <t>Ghana Ministry of Chieftaincy and Religious Affairs, Ghana Regional Coordinating Councils, International Needs Ghana</t>
  </si>
  <si>
    <t>South Sudan Ministry of General Education &amp; Instruction, United Nations Children's Fund, United Nations High Commissioner for Refugees</t>
  </si>
  <si>
    <t>Private Sector</t>
  </si>
  <si>
    <t>MoLYMD</t>
  </si>
  <si>
    <t>Tanzania Ministry of Energy</t>
  </si>
  <si>
    <t>South Sudan Ministry of General Education &amp; Instruction</t>
  </si>
  <si>
    <t>Sierra Leone Ministry of Information and Civic Education</t>
  </si>
  <si>
    <t>Bill &amp; Melinda Gates Foundation, Global Fund for Fighting AIDS, Tuberculosis and Malaria, Malawi Department of Disaster Management Affairs, Malawi Ministry Of Finance and Economic Affairs, Malawi Ministry of Education, Science and Technology, Malawi Ministry of Gender, Children Disability Social Welfare, Malawi Ministry of Health, Malawi National Planning Commission, Malawi National Registration Bureau, Public Health Institute of Malawi, The Global Alliance for Improved Nutrition, UN Agency Fund, United Nations Economic Commission for Africa, United Nations High Commissioner for Refugees, United States Agency for International Development</t>
  </si>
  <si>
    <t>Care Continuum, Family Health Division, Ghana Education Service, Ghana Health Service, Ghana Ministry of Gender and Social Protection, Ghana Ministry of Health, Ghana National AIDS Commission Programme, Ghana Regional Coordinating Councils, INTERNATIONAL CHILD DEVELOPMENT PROGRAMME, John Snow Inc Ghana, Planned Parenthood Association of Ghana</t>
  </si>
  <si>
    <t>Gambia Ministry of Gender, Children &amp; Social Welfare, Gambia Ministry of Health , Gambia, Ministry of Basic and Secondary Education , Gambia, National AIDS Secretariat (NAS), Gambia, Office of First Lady</t>
  </si>
  <si>
    <t>Algeria MinistÃ¨re de lâ€™Ã‰ducation Nationale</t>
  </si>
  <si>
    <t>Namibia Ministry of Education, Arts and Culture, University of Namibia</t>
  </si>
  <si>
    <t>Ghana Education Service, Ghana Ministry of Education</t>
  </si>
  <si>
    <t>Centre for National Distance Learning and Open Schooling, Ghana Education Service, Ghana Ministry of Education, National Council for Curriculum and Assessment</t>
  </si>
  <si>
    <t>GuinÃ©-Bissau MinistÃ©rio da SaÃºde PÃºblica</t>
  </si>
  <si>
    <t>Ghana Education Service, Ghana Ministry of Education, Ghanaï¿½Commission for UNESCO, United Nations Educational, Scientific and Cultural Organisation</t>
  </si>
  <si>
    <t>Ghana Health Service, Ghana Ministry of Education, Ghana Ministry of Health</t>
  </si>
  <si>
    <t>Curious Minds, Ghana Health Service, Ghana Ministry of Education, Norsaac, Planned Parenthood Association of Ghana, Savana Signatures</t>
  </si>
  <si>
    <t>Ministry of Education, Ministry of Labour</t>
  </si>
  <si>
    <t>Gabinete da Reconstrucao, Mozambique Ministry of Education, Mozambique Ministry of Education and Human Development, Mozambique Ministry of Public Works and Housing, Mozambique National Institute for Disaster Management</t>
  </si>
  <si>
    <t>GuinÃ©-Bissau DirecÃ§Ã£o Geral de Ensino BÃ¡sico e SecundÃ¡rio, GuinÃ©-Bissau MinistÃ©rio da Mulher, FamÃ­lia e Solidariedade Social;</t>
  </si>
  <si>
    <t>Avsi Foundation, Church of Uganda, FINCHURCH AID, Forum for African Women Educationalists (FAWE), Norwegian Refugee Council, Uganda Ministry of Gender, Labour and Social Development, Uganda Muslim Supreme Council, Voluntary Services Overseas, WINDLE TRUST International, War Child Canada</t>
  </si>
  <si>
    <t>Independent Constitutional Review and Implementation Commission, Somalia Federal Member States Ministries of Constitutional Affairs, Somalia Ministries of Constitutional Affairs, Somalia Parliamentary Constitution Oversight Committee</t>
  </si>
  <si>
    <t>Botswana Ministry of Education and Skills Development</t>
  </si>
  <si>
    <t>Commission for Gender Equality, National Human Rights Commission, National Independent Electoral Commission, South Africa, Department of Basic Education, South Africa, The Presidency, South African Human Rights Commission</t>
  </si>
  <si>
    <t>Association of Ghana Industries, Farm Radio International, Ghana Food &amp; Drugs Authority, Ghana Health Service, Ghana National Development Planning Commission</t>
  </si>
  <si>
    <t>Mozambique Attorney-General's Office, Mozambique Ministry of Justice, Mozambique Ministry of Women and Social Action, Mozambique National Institute for Disaster Management, Mozambique National and province referral groups on child protection and combating trafficking</t>
  </si>
  <si>
    <t>Angola Civil Society Organizations, Angola Ministry of Youth and Sports, Ministry of Environment Angola</t>
  </si>
  <si>
    <t>MinistÃ¨re de la Culture, MinistÃ¨re de la FÃ´ret, MinistÃ¨re de lÃ‰ducation Nationale</t>
  </si>
  <si>
    <t>Search for Common Ground</t>
  </si>
  <si>
    <t>South Sudan Ministry of Gender, Child and Social Welfare, South Sudan Ministry of General Education &amp; Instruction, South Sudan National Organizations of Persons with Disability</t>
  </si>
  <si>
    <t>MoEST, UNESCO National Commission, VPO</t>
  </si>
  <si>
    <t>Angola Ministry of Justice and Human Rights</t>
  </si>
  <si>
    <t>CSO, MBSSE, MOGCA</t>
  </si>
  <si>
    <t>ONG</t>
  </si>
  <si>
    <t>Japan International Cooperation Agency, MOF, MOFAIC, MOIA, MOPED, MOYA, MTHE, NAYCOM</t>
  </si>
  <si>
    <t>Namibia Ministry of Education, Arts and Culture, Namibia Ministry of Environment, Forestry and Tourism</t>
  </si>
  <si>
    <t>South Sudan Ministry of Gender, Child and Social Welfare, South Sudan Ministry of General Education &amp; Instruction, South Sudan Ministry of Peacebuilding, South Sudan Ministry of Youth and Sports</t>
  </si>
  <si>
    <t>The International Rescue Committee</t>
  </si>
  <si>
    <t>Government of Egypt, United Nations Children's Fund, United Nations High Commissioner for Human Rights, United Nations Office on Drugs and Crime, United Nations Resident Coordinator Office</t>
  </si>
  <si>
    <t>INGO, Local NGO</t>
  </si>
  <si>
    <t>Caritas, The International Rescue Committee</t>
  </si>
  <si>
    <t>Egypt National Council for Women</t>
  </si>
  <si>
    <t>Egypt Ministry of Communications and Information Technology, Egypt Ministry of Education and Technical Education, Egypt Ministry of Health and Population, Egypt Ministry of Justice,, Egypt Ministry of Social Solidarity, Egypt National Coordinating Committee for Combating and Preventing Illegal Migration and Trafficking in Persons, Egypt National Council for Childhood and Motherhood,, Egypt National Council for Women, Egypt Public Prosecution Office, Non-Governmental Oranizations</t>
  </si>
  <si>
    <t>Ghana Education Service, Ghana Ministry of Education, National Council for Curriculum and Assessment, National Schools Inspectorate Authority, National Teaching Council</t>
  </si>
  <si>
    <t>Federal Democratic Republic of Ethiopia Ministry of Education, Federal Democratic Republic of Ethiopia Ministry of Health</t>
  </si>
  <si>
    <t>Sao Tome and Principe Directorate of Social Protection, Solidarity and Family</t>
  </si>
  <si>
    <t>Terre des Hommes Italia</t>
  </si>
  <si>
    <t>Liberian National Elections Commission</t>
  </si>
  <si>
    <t>Ministry of Culture,Youth and Sports, Ministry of Education, North Macedonia Ministry of Health</t>
  </si>
  <si>
    <t>Ghana Ministry of Education, Ghana National AIDS Commission Programme</t>
  </si>
  <si>
    <t>Ghana Ministry of Education, Ghana Ministry of Gender and Social Protection, Ghana Ministry of Health, National Disaster Management Organisation</t>
  </si>
  <si>
    <t>Liberia Land Authority, Liberia National Bureau of Concessions, Liberian Governance Commission, Liberian Ministry of Finance and Development Planning, Liberian Ministry of Gender, Children and Social Protection, Liberian Ministry of Internal Affairs</t>
  </si>
  <si>
    <t>Namibia Ministry of Education, Arts and Culture, Namibia Ministry of Gender Equality, Poverty Eradication and Social Welfare, Namibia Ministry of Higher Education, Technology and Innovation, Namibia University of Science and Technology, University of Namibia</t>
  </si>
  <si>
    <t>Avsi Foundation, Church of Uganda, FINCHURCH AID, Forum for African Women Educationalists (FAWE), Norwegian Refugee Council, Right to Play Netherlands Foundation, Uganda Bureau of Statistics, Uganda Ministry of Health, Uganda Muslim Supreme Council, Voluntary Services Overseas, WINDLE TRUST International, War Child Canada</t>
  </si>
  <si>
    <t>Tanzania Ministry of Constitution and Legal Affairs</t>
  </si>
  <si>
    <t>Cooperation and Development - Africa Mission, Lutheran World Federation, Nsamizi Training Institute, OXFAM, Trailblazers Mentoring Foundation, Uganda Bureau of Statistics, Uganda Ministry of Health, Uganda Ministry of Water and Environment, Voluntary Services Overseas, Water Mission Uganda</t>
  </si>
  <si>
    <t>Federal Democratic Republic of Ethiopia Ministry of Education, Federal Democratic Republic of Ethiopia Ministry of Labour and Skills</t>
  </si>
  <si>
    <t>Federal Democratic Republic of Ethiopia Ministry of Labour and Skills, United Nations Educational, Scientific and Cultural Organisation</t>
  </si>
  <si>
    <t>Federal Democratic Republic of Ethiopia Ministry of Education, United Nations Educational, Scientific and Cultural Organisation</t>
  </si>
  <si>
    <t>Libya Ministry of Education</t>
  </si>
  <si>
    <t>Libya Ministry of Social Affairs</t>
  </si>
  <si>
    <t>Lesotho Ministry of Health, Lesotho National AIDS Commission</t>
  </si>
  <si>
    <t>ME - MinistÃ©rio da EducaÃ§Ã£o</t>
  </si>
  <si>
    <t>Rhodes University, Zimbabwe Ministry of Higher and Tertiary Education, Science and Technology Development, Zimbabwe Ministry of Primary and Secondary Education</t>
  </si>
  <si>
    <t>Community Radio Network Tanzania, TEYODEN, UN CLUBS TANZANIA NETWORK</t>
  </si>
  <si>
    <t>AssociaÃ§Ã£o ActionAid Mozambique (AAMOZ), Avsi Foundation, Caritas Diocesanas de Nampula, Solidarites International</t>
  </si>
  <si>
    <t>MinistÃ¨re de la Promotion de la Jeunesse, de L`Insertion Professionnelle et du Service Civique, Porte-parole adjoint du Gouvernement de CÃ´te d'Ivoire, MinistÃ¨re de la SantÃ©, de lâ€™HygiÃ¨ne Publique et de la Couverture Maladie Universelle de CÃ´te d'Ivoire, MinistÃ¨re de lâ€™Enseignement Technique, de la Formation Professionnelle et de lâ€™Apprentissage  de CÃ´te d'Ivoire</t>
  </si>
  <si>
    <t>Association of Cambodian Recruitment Agencies, Jesuit Refugee Service</t>
  </si>
  <si>
    <t>Libya Ministry of Health, Libyan Civil Society Organizations</t>
  </si>
  <si>
    <t>MinistÃ¨re des Affaires Economiques et de la Promotion des Secteurs Productifs de Mauritanie, MinistÃ¨re des affaires islamiques et de l'Enseignement originel de Mauritanie</t>
  </si>
  <si>
    <t>Agricultural Research Council, South Africa, Department of Agriculture, Land Reform and Rural Development, South Africa, Department of Mineral Resources and Energy, South Africa, Department of Science and Innovation</t>
  </si>
  <si>
    <t>Eswatini, Ministry of Education, Eswatini, Office of the Deputy Prime Minister</t>
  </si>
  <si>
    <t>National Early Childhood Alliance, South Africa Congress for Early Childhood Development , South Africa, Department of Basic Education, South Africa, Department of Social Development</t>
  </si>
  <si>
    <t>Libyan Central Committee for local elections, Libyan Civil Society Organizations, United Nations Development Programme</t>
  </si>
  <si>
    <t>Somalia Ministry of Women, The United Nations Assistance Mission in Somalia, United Nations Development Programme</t>
  </si>
  <si>
    <t>Skillshare</t>
  </si>
  <si>
    <t>Deaf Women Included Organization, Disabled Women Support Organization, Family Aids Caring Trust, Federation of Organizations of Disabled People in Zimbabwe, Forum for African Women Educationalist Zimbabwe, National Association of Societies for the Care of the Handicapped Zimbabwe, Womens Coalition of Zimbabwe</t>
  </si>
  <si>
    <t>Ethiopian Center for Disability and Development, Ethiopian Employers Federation, Ethiopian Roads Administration, Jigjiga Polytechnique College, Lutheran World Federation, Somali Regional State Bureau of Labour and Social Affairs, Somali Regional State Rural Roads and Transport Bureau, Veterinaire Sans Frontieres</t>
  </si>
  <si>
    <t>Caritas, MinistÃ¨re de lâ€™Education Nationale et de lâ€™AlphabÃ©tisation de CÃ´te d'Ivoire</t>
  </si>
  <si>
    <t>MinistÃ¨re des Affaires EtrangÃ¨res, de L`IntÃ©gration Africaine et de la Diaspora  de CÃ´te d'Ivoire, United Nations High Commissioner for Refugees</t>
  </si>
  <si>
    <t>Government of CÃ´te d'Ivoire</t>
  </si>
  <si>
    <t>Lesotho Ministry of Development Planning, Lesotho Ministry of Edcuation and Training, Lesotho Ministry of Finance, Lesotho Ministry of Social Development</t>
  </si>
  <si>
    <t>Mozambique Ministry of Education</t>
  </si>
  <si>
    <t xml:space="preserve"> Communes de Convergence,  MinistÃ¨re de l'Ã‰ducation nationale et de l'AlphabÃ©tisation GuinÃ©e</t>
  </si>
  <si>
    <t>Lesotho Ministry of Health</t>
  </si>
  <si>
    <t>Education Development Trust, United Nations Children's Fund, Zimbabwe Ministry of Primary and Secondary Education</t>
  </si>
  <si>
    <t>Botswana Ministry of Education and Skills Development, Botswana Ministry of Health, Botswana Statistics Botswana</t>
  </si>
  <si>
    <t>Lesotho Ministry of Agriculture and Food Security (MoAFS), Lesotho Ministry of Communications, Scince and Technology, Lesotho Ministry of Education and Training, Lesotho Ministry of Health, Lesotho Ministry of Trade and Industry, Cooperatives and Marketing</t>
  </si>
  <si>
    <t>National Museum and Monuments in Zimbabwe, Zimbabwe  Ministry of Home Affairs and Cultural Heritage, Zimbabwe Ministry of Primary and Secondary Education</t>
  </si>
  <si>
    <t>Lesotho Help Lesotho, Lesotho Ministry of Education and Training, Lesotho Ministry of Health, Lesotho Planned Parenthood Association (LPPA)</t>
  </si>
  <si>
    <t>Lesotho Ministry of Education and Training, Lesotho Ministry of Health</t>
  </si>
  <si>
    <t xml:space="preserve">Lesotho Help Lesotho, Lesotho Ministry of Education and Training, Lesotho Ministry of Health, Lesotho Planned Parenthood Association (LPPA), World Vision Lesotho </t>
  </si>
  <si>
    <t>Lesotho Ministry of Home Affairs</t>
  </si>
  <si>
    <t>Botswana Ministry of Education and Skills Development, Botswana Ministry of Local Government and Rural Development</t>
  </si>
  <si>
    <t>Hano Academy</t>
  </si>
  <si>
    <t>National Teaching Council, Zambia Ministry of Community Development and Social Services, Zambia Ministry of Education, Zambia Ministry of Health</t>
  </si>
  <si>
    <t>MinistÃ¨re de lâ€™Economie NumÃ©rique, des TÃ©lÃ©communications et de L`Innovation  de CÃ´te d'Ivoire, United Nations Educational, Scientific and Cultural Organisation</t>
  </si>
  <si>
    <t>Namibia Ministry of Education, Arts and Culture, Namibia Ministry of Higher Education, Technology and Innovation</t>
  </si>
  <si>
    <t>Zambia Ministry of Community Development and Social Services</t>
  </si>
  <si>
    <t>Libyan Civil Society Organizations</t>
  </si>
  <si>
    <t>Botswana Ministry of Education and Skills Development, Botswana Ministry of Health</t>
  </si>
  <si>
    <t>Cameroon Ministry of Basic Education</t>
  </si>
  <si>
    <t>Lesotho Ministry of Edcuation and Training, Lesotho Ministry of Employment and Labour, Lesotho Ministry of Local Government and Chieftainship Affairs</t>
  </si>
  <si>
    <t>Lesotho Ministry of Finance</t>
  </si>
  <si>
    <t>ENA: Ecole Nationale de l'Administration, Global Partnership for Education, ME: MinistÃ¨re de l'Education</t>
  </si>
  <si>
    <t>Lesotho Ministry of Agriculture and Food Security (MoAFS), Lesotho Ministry of Development Planning, Lesotho Ministry of Edcuation and Training, Lesotho Ministry of Tourism, Environment and Culture (MoTEC).</t>
  </si>
  <si>
    <t>Lesotho Ministry of Agriculture and Food Security, Lesotho Ministry of Education and Training, Lesotho Ministry of Tourism, Environment and Culture (MoTEC).</t>
  </si>
  <si>
    <t>Uganda Judicial Service Commission, Uganda Ministry of Justice and Constitutional Affairs</t>
  </si>
  <si>
    <t>MinistÃ¨re de l'Ã©ducation nationale, de l'alphabÃ©tisation et de la promotion des langues nationales du Burkina Faso</t>
  </si>
  <si>
    <t>Direction de la Structuration de l'Apprentissage et du Suivi des Structures de Formation Professionnelle, Burkina Faso</t>
  </si>
  <si>
    <t>Tree Aid</t>
  </si>
  <si>
    <t>Plan International du Burkina Faso</t>
  </si>
  <si>
    <t>All for Peace And Dignity, Association des Femmes Evang√©liques de Bossangoa R√©publique centrafricaine, Caritas, Cooperazione Internazionale, Jesuit Refugee Services R√©publique centrafricaine, ONG Esp√©rance R√©publique centrafricaine, Plan International</t>
  </si>
  <si>
    <t>Direction R√©gionale de l'Education Nationale de Mauritanie, Ecole Nationale des Instituteurs de Mauritanie, Minist√®re de l'Education Nationale et de la R√©forme du Syst√®me Educatif / Mauritanie</t>
  </si>
  <si>
    <t xml:space="preserve"> Minist√®re de l'√âducation nationale et de l'Alphab√©tisation Guin√©e, Guinea Minist√®re de la Sant√© et l‚ÄôHygi√®ne Publique, Minist√®re de l'Administration du territoire et de la D√©centralisation Guin√©e</t>
  </si>
  <si>
    <t xml:space="preserve"> Minist√®re de l'√âducation nationale et de l'Alphab√©tisation Guin√©e</t>
  </si>
  <si>
    <t>Comission Electorale Nationale Ind√©pendante</t>
  </si>
  <si>
    <t>MJEJ, NA, OSC</t>
  </si>
  <si>
    <t>Minist√®re de l√âducation Nationale</t>
  </si>
  <si>
    <t>Gabon Minist√®re de l√âducation Nationale</t>
  </si>
  <si>
    <t>Minist√®re des finances et de Budget</t>
  </si>
  <si>
    <t>Congo Comit√© de Coordination Nationale</t>
  </si>
  <si>
    <t>Minist√®re de l'Education Nationale et de la R√©forme du Syst√®me Educatif National, Mauritanie, Minist√®re mauritanien du P√©trole, des Mines et de l'Energie</t>
  </si>
  <si>
    <t>DGSC</t>
  </si>
  <si>
    <t>MAER</t>
  </si>
  <si>
    <t>Secteur Priv√©</t>
  </si>
  <si>
    <t>GRAINE Sarl du Burkina Faso, Organisation catholique pour le d√©veloppement et la solidarit√© du Burkina Faso</t>
  </si>
  <si>
    <t>IADH: Institut Arabe des Droits de l'Homme, ME: Minist√®re de l'Education, MESRS: Minist√®re de l‚ÄôEnseignement Sup√©rieur et de la Recherche Scientifique, MJSIP: Minsit√®re de la Jeunesse des Sports et de l'Int√©gration Professionnelle</t>
  </si>
  <si>
    <t xml:space="preserve"> Minist√®re de l'√âducation nationale et de l'Alphab√©tisation Guin√©e, Guinea Minist√®re de la Promotion F√©minine, de l‚ÄôEnfance et des    Personnes Vuln√©rables, Guinea Minist√®re de la Sant√© et l‚ÄôHygi√®ne Publique</t>
  </si>
  <si>
    <t>Organisation des Soci√©t√©s Civiles</t>
  </si>
  <si>
    <t xml:space="preserve"> Minist√®re de l'√âducation nationale et de l'Alphab√©tisation Guin√©e, Guinea Minist√®re de l‚ÄôEnvironnement et du D√©veloppement Durable</t>
  </si>
  <si>
    <t>Minist√®re de l'Education Nationale et de la R√©forme du Syst√®me Educatif / Mauritanie, Minist√®re des affaires islamiques et de l'Enseignement originel de Mauritanie</t>
  </si>
  <si>
    <t>Assistance Education D√©veloppement, ONG Actions, Reseau Petite Enfance d'Assaba, SOS Exclus</t>
  </si>
  <si>
    <t>Government</t>
  </si>
  <si>
    <t>Congo Direction G√©n√©rale de la Population, Congo Minist√®re de l‚ÄôEnseignement Pr√©-scolaire Primaire, Secondaire et de l‚ÄôAlphab√©tisation</t>
  </si>
  <si>
    <t>AREFOP: ASSOCIATION REGIONALE POUR LA FORMATION PROFESSIONNELLE , CENAFOP: Centre National de Formation et de Perfectionnement, ISEFC: Institut Sup√©rieur de l'Education et de la Formation Continue</t>
  </si>
  <si>
    <t>ME: Minist√®re de l'Education, MFFS: Minist√®re de la Femme, de la Famille et des S√©niors</t>
  </si>
  <si>
    <t>MAS: Minist√®re des Affaires Sociales, ONE: Observatoire National de l'Education, OOESCO: ‚ÄéOffice des oeuvres scolaires</t>
  </si>
  <si>
    <t>CTR: Conseil Tunisien pour les R√©fugi√©s, IADH: Institut Arabe des Droits de l'Homme, ME: Minist√®re de l'Education</t>
  </si>
  <si>
    <t>MFFS: Minist√®re de la Femme, de la Famille et des S√©niors</t>
  </si>
  <si>
    <t>MAR: Minist√®re des Affaires Religieuses</t>
  </si>
  <si>
    <t>Minist√®re des Affaires Etrang√®res R√©publique centrafricaine, Minist√®re des petites et moyennes entreprises R√©publique centrafricaine</t>
  </si>
  <si>
    <t>Minist√®re de l'Education</t>
  </si>
  <si>
    <t>ANPECTP, MEN</t>
  </si>
  <si>
    <t>MCIC - Minist√©rio da Cultura e Ind√∫strias Criativas</t>
  </si>
  <si>
    <t>ANPECTP, MEFPA, MEN, MESRI</t>
  </si>
  <si>
    <t>MEN, ANPECTP, MEFPA</t>
  </si>
  <si>
    <t>S√©n√©gal Minist√®re de l'Education nationale, S√©n√©gal Minist√®re de l'Emploi, de la Formation professionnelle, de l'Apprentissage et de l'Insertion</t>
  </si>
  <si>
    <t>Minist√®re de l‚ÄôEnseignement Maternel et Primaire, Minist√®re de l‚ÄôEnseignement Sup√©rieur et de la Recherche Scientifique, Minist√®re des Enseignements Secondaire, Technique et de la Formation Professionnelle</t>
  </si>
  <si>
    <t>MEN, MEFPA</t>
  </si>
  <si>
    <t>ANPECTP, MEFPA, MEN</t>
  </si>
  <si>
    <t>ONJ: Observatoire National de la Jeunesse</t>
  </si>
  <si>
    <t>Direction r√©gionale de l'√©ducation pr√©scolaire, primaire et non formelles du Burkina Faso</t>
  </si>
  <si>
    <t>Direction de l'allocation des moyens sp√©cifiques aux structures √©ducatives, structures provinciales et r√©gionales du minist√®re en charge de l'√©ducation du Burkina Faso</t>
  </si>
  <si>
    <t>Association Burkinab√® pour le bien-√™tre Familial du Burkina Faso, Fondation Kimi du Burkina Faso</t>
  </si>
  <si>
    <t>ANPECTP, MEFPA, MEN, MESRI, Secteur Priv√©</t>
  </si>
  <si>
    <t>Madagascar Minist√®re de l‚ÄôEducation Nationale</t>
  </si>
  <si>
    <t>Minist√®re de l'Education Nationale, de l'enseignement Technique et de la Formation Professionnelle, Minist√®re de la Sant√© et de l'Hygi√®ne Publique, Minist√®re de la femme de la Famille et de l‚ÄôEnfant, Organisations de la Soci√©t√© Civile</t>
  </si>
  <si>
    <t>Minist√®re de l'Education Nationale, de l'enseignement Technique et de la Formation Professionnelle, Minist√®re de la femme de la Famille et de l‚ÄôEnfant, Minist√®re de la solidarit√©,coh√©sion sociale,de la lutte contre la pauvret√©, Organisations de la Soci√©t√© Civile</t>
  </si>
  <si>
    <t>Minist√®re de l'Education Nationale, de l'enseignement Technique et de la Formation Professionnelle, Minist√®re de la Sant√© et de l'Hygi√®ne Publique</t>
  </si>
  <si>
    <t>Minist√®re de l'Education Nationale, de l'enseignement Technique et de la Formation Professionnelle, Minist√®re de la femme de la Famille et de l‚ÄôEnfant, Organisations de la Soci√©t√© Civile</t>
  </si>
  <si>
    <t>S√©n√©gal Minist√®re de l'Education nationale</t>
  </si>
  <si>
    <t>Congo Minist√®re de l‚ÄôEnseignement Pr√©-scolaire Primaire, Secondaire et de l‚ÄôAlphab√©tisation</t>
  </si>
  <si>
    <t>S√©n√©gal Minist√®re de l'Education nationale, S√©n√©gal Minist√®re de l'Emploi, de la Formation professionnelle, de l'Apprentissage et de l'Insertion, S√©n√©gal Minist√®re de l'Enseignement sup√©rieur, de la Recherche et de l'Innovation</t>
  </si>
  <si>
    <t>Association des √©lus locaux et des leaders communautaires, CLM, Consortium for Street Children, DSME</t>
  </si>
  <si>
    <t>DSME, CSC, RM, Association des √©lus locaux et des leaders communautaires, OCB, MEN</t>
  </si>
  <si>
    <t>CLM, Consortium for Street Children, DSME, RM</t>
  </si>
  <si>
    <t>Morocco Acad√©mie R√©gionale d'√âducation et de Formation B√©ni Mellal-Kh√©nifra,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t>
  </si>
  <si>
    <t>NGO Association Marocaine d'Appui √† la Promotion de la Petite Entreprise Morocco, NGO Fondation Orient-Occident Morocco, NGO Organisation Marocaine des Droits Humains Morocco</t>
  </si>
  <si>
    <t>Benin Minist√®re des Enseignements maternel et primaire</t>
  </si>
  <si>
    <t>Madagascar Minist√®re de l‚ÄôEducation Nationale, Madagascar Minist√®re de l‚ÄôEnseignement Technique et de la Formation Professionnelle</t>
  </si>
  <si>
    <t>ACMU, ANSD, DGPSN, MEN, Minist√®re de la femme, de la famille, du genre et de la protection de l‚Äôenfance</t>
  </si>
  <si>
    <t>Minist√®re des Finances</t>
  </si>
  <si>
    <t>CDPE, MEN, MTDSOPRI, Minist√®re de la Jeunesse, Minist√®re de la femme, de la famille, du genre et de la protection de l‚Äôenfance</t>
  </si>
  <si>
    <t>MBGPE, MEN</t>
  </si>
  <si>
    <t>Minist√®re de la femme, de la famille, du genre et de la protection de l‚Äôenfance, Minist√®re de la justice, Minist√®re de l‚Äôint√©rieur</t>
  </si>
  <si>
    <t>MEN, Minist√®re de la femme, de la famille, du genre et de la protection de l‚Äôenfance</t>
  </si>
  <si>
    <t>Minist√®re de la femme, de la famille, du genre et de la protection de l‚Äôenfance</t>
  </si>
  <si>
    <t>MEN, CDPE</t>
  </si>
  <si>
    <t>Congo Ministere de l‚ÄôEnseignement technique et professionnel du Congo, Congo Minist√®re de l‚ÄôEnseignement Pr√©-scolaire Primaire, Secondaire et de l‚ÄôAlphab√©tisation</t>
  </si>
  <si>
    <t>Benin CARE International B√©nin/Togo, Benin Conseil National de Lutte contre le VIH/Sida, la Tuberculose, le Paludisme, les H√©patites, les Infections Sexuellement Transmissibles et les √âpid√©mies (Benin CNLS-TP ), Benin Minist√®re de la Justice et de la L√©gislation, Benin Minist√®re des Affaires √©trang√®res et de la Coop√©ration, Benin Organisation de la Soci√©t√© Civile (OSC), Benin Programme Sant√© de Lutte contre le Sida (PSLS Benin), Medecins du Monde</t>
  </si>
  <si>
    <t>Congo Ministere de l‚ÄôEnseignement technique et professionnel du Congo, Congo Minist√®re de l‚ÄôEnseignement Pr√©-scolaire Primaire, Secondaire et de l‚ÄôAlphab√©tisation, Congo Minist√®re de l‚ÄôEnseignement Sup√©rieur de la Recherche Scientifique et de l‚ÄôInnovation Technologique</t>
  </si>
  <si>
    <t>ME: Minist√®re de l'Education, MESRS: Minist√®re de l‚ÄôEnseignement Sup√©rieur et de la Recherche Scientifique, TN-GOV: Pr√©sidence du Gouvernement Tunisien</t>
  </si>
  <si>
    <t>Benin Association pour l‚ÄôEducation, la Sexualit√© et la Sant√© en Afrique (APESSA Benin), Benin EDUCO-BENIN, Benin Institut National d'Ing√©nierie de Formation et de Renforcement des Capacit√©s des Formateurs (Benin INIFRCF), Benin Minist√®re des Enseignements maternel et primaire, Benin Minist√®re des Enseignements secondaire, technique et de la Formation professionnelle, B√©nin Plan International</t>
  </si>
  <si>
    <t>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t>
  </si>
  <si>
    <t>Morocco Acad√©mie R√©gionale d'√âducation et de Formation Tanger - Tetouan - Alhouceima, NGO Association AAESD Morocco, NGO Association Chifae Morocco, NGO Union Nationale des Femmes au Maroc</t>
  </si>
  <si>
    <t>Benin Agence de D√©veloppement de l'Enseignement technique (ADET), Benin EDUCO-BENIN, Benin Minist√®re des Enseignements maternel et primaire, Benin Minist√®re des Enseignements secondaire, technique et de la Formation professionnelle, Benin Organisation de la Soci√©t√© Civile (OSC)</t>
  </si>
  <si>
    <t>Minist√®re de l'Education Nationale et de la Recherche Scientifique du Burundi</t>
  </si>
  <si>
    <t>Minist√®re de la Communication des Technologies de l'information et des M√©dias du Burundi, Minist√®re de la Sant√© Publique et de la lutte contre le Sida Burundi</t>
  </si>
  <si>
    <t>Minist√®re de la Sant√© Publique et de la lutte contre le Sida du Burundi</t>
  </si>
  <si>
    <t>Commission Nationale Ind√©pendante des Droits de l'Homme du Burundi, Minist√®re de l'Education Nationale et de la Recherche Scientifique du Burundi, Minist√®re de l'Int√©rieur, du D√©veloppement communautaire et de la s√©curit√© Publique du Burundi, Minist√®re de la Solidarit√© Nationale, des Affaires sociale , des Droits de la Personne Humaine et du Genre Burundi</t>
  </si>
  <si>
    <t>Save the Children, United Nations Development Programme</t>
  </si>
  <si>
    <t>Minist√®re de la Solidarit√© Nationale, des Affaires sociale , des Droits de la Personne Humaine et du Genre Burundi</t>
  </si>
  <si>
    <t>Commission Nationale Ind√©pendante des Droits de l'Homme du Burundi, Minist√®re de l'Int√©rieur, du D√©veloppement communautaire et de la s√©curit√© Publique du Burundi, Minist√®re de la Solidarit√© Nationale, des Affaires sociale , des Droits de la Personne Humaine et du Genre Burundi</t>
  </si>
  <si>
    <t>Minist√®re de l'Int√©rieur, du D√©veloppement communautaire et de la s√©curit√© Publique du Burundi</t>
  </si>
  <si>
    <t>MAS: Minist√®re des Affaires Sociales</t>
  </si>
  <si>
    <t>CREDIF: Centre de Recherches, d'Etudes, de Documentation et d'information sur la Femme, Civil Society Organizations (CSOs)</t>
  </si>
  <si>
    <t>Civil Society Organizations (CSOs)</t>
  </si>
  <si>
    <t>Algeria Minist√®re de la Solidarit√© Nationale de la Famille et de la Condition de la Femme, Algeria Minist√®re des Affaires religieuses et des Wakfs, Algeria Organe National de Protection et de Promotion de l‚ÄôEnfance</t>
  </si>
  <si>
    <t>DRC Ministre du Genre, de la Famille et des Enfants, DRC Minist√®re de l‚ÄôEnseignement primaire, secondaire et technique, DRC Programme National Multisectoriel de lutte contre le SIDA</t>
  </si>
  <si>
    <t>Minist√®re des affaires islamiques et de l'Enseignement originel de Mauritanie</t>
  </si>
  <si>
    <t>ME: Minist√®re de l'Education</t>
  </si>
  <si>
    <t>MINEDUB</t>
  </si>
  <si>
    <t>Association des femmes juristes de Cote d'Ivoire , Minist√®re de la Sant√©, de l‚ÄôHygi√®ne Publique et de la Couverture Maladie Universelle de C√¥te d'Ivoire, Organisation Nationale pour l‚ÄôEnfant, la Femme et la Famille</t>
  </si>
  <si>
    <t>Government of Chad, TCHAD Minist√®re de l' Education Nationale</t>
  </si>
  <si>
    <t>MINEDUB, MINESEC</t>
  </si>
  <si>
    <t>Avsi Foundation, COTE D'IVOIRE Ministre de l‚ÄôEducation Nationale et de l‚ÄôAlphab√©tisation, Save the Children, United Nations Children's Fund</t>
  </si>
  <si>
    <t>DRC Minist√®re des Affaires sociales, des actions humanitaires et de la solidarit√© nationale</t>
  </si>
  <si>
    <t>Croix rouge gabonaise, Gabon Minist√®re de l√âducation Nationale, Gabon Minist√©re de la Jeunesse et de la Formation</t>
  </si>
  <si>
    <t>COTE D'IVOIRE Programme National de la Sant√© Scolaire et Universitaire-Sant√© des Ado et des Jeunes</t>
  </si>
  <si>
    <t>DRC Comit√© Nationale de R√©fugi√©s, DRC Minist√®re de la Fonction publique, de la Modernisation de l‚ÄôAdministration et de l'Innovation du Service Public, DRC Minist√®re de l‚ÄôEnseignement primaire, secondaire et technique</t>
  </si>
  <si>
    <t>Croix rouge gabonaise, Gabon Comit√© provincial de lutte contre le Sida (CPLS), Gabon Direction G√©n√©rale de la Pr√©vention du VIH DGPS, Gabon Minist√®re de l√âducation Nationale, Gabon Organisation de la Soci√©t√© Civile</t>
  </si>
  <si>
    <t>MINADER, MINAS, MINEDUB, MINEPAT, MINESEC, MINJEC, MINPROFF</t>
  </si>
  <si>
    <t>Minist√®re du Travail et de la Fonction Publique</t>
  </si>
  <si>
    <t>MEEF</t>
  </si>
  <si>
    <t>Gabon Minist√©re de L'int√©rieur</t>
  </si>
  <si>
    <t>Direction nationale de l‚ÄôAgriculture du Mali, Minist√®re de la sant√© et du d√©veloppement social du Mali</t>
  </si>
  <si>
    <t>DRC Comit√© Nationale de R√©fugi√©s, DRC Minist√®re de la Sant√© Publique, Hygi√®ne et Pr√©vention</t>
  </si>
  <si>
    <t>IADH: Institut Arabe des Droits de l'Homme, ME: Minist√®re de l'Education</t>
  </si>
  <si>
    <t>MAS: Minist√®re des Affaires Sociales, ME: Minist√®re de l'Education, MESRS: Minist√®re de l‚ÄôEnseignement Sup√©rieur et de la Recherche Scientifique</t>
  </si>
  <si>
    <t>CTR: Conseil Tunisien pour les R√©fugi√©s, ME: Minist√®re de l'Education</t>
  </si>
  <si>
    <t>Benin Minist√®re de l'Economie et des Finances du B√©nin, Benin Minist√®re de la Justice et de la L√©gislation, Benin Minist√®re du Travail et de la Fonction publique, Benin Organisation de la Soci√©t√© Civile (OSC)</t>
  </si>
  <si>
    <t>ME: Minist√®re de l'Education, MESRS: Minist√®re de l‚ÄôEnseignement Sup√©rieur et de la Recherche Scientifique, Minist√®re de l'Environnement et du D√©veloppement Durable</t>
  </si>
  <si>
    <t>MALE: Minist√®re des Affaires Locales et de l'Environnement</t>
  </si>
  <si>
    <t>Caritas, Interpeace, Minist√®re de l‚ÄôEducation Nationale et de l‚ÄôAlphab√©tisation de C√¥te d'Ivoire</t>
  </si>
  <si>
    <t>COTE D'IVOIRE Ministre de l‚ÄôEnseignement Technique, de la Formation Professionnelle et de l‚ÄôApprentissage</t>
  </si>
  <si>
    <t>Algeria Minist√®re de l‚Äô√âducation Nationale</t>
  </si>
  <si>
    <t>IADH: Institut Arabe des Droits de l'Homme</t>
  </si>
  <si>
    <t>Caisse Nationale d'Assurance Maladie, Fonds Mondial pour la lutte contre leVIH/Sida, la Tuberculose et le Paludisme, Morocco Minist√®re de la Sant√© et de la Protection Sociale</t>
  </si>
  <si>
    <t>Benin Minist√®re de la Sant√©, ME: Minist√®re de l'Education</t>
  </si>
  <si>
    <t>NGO Fondation Orient-Occident Morocco</t>
  </si>
  <si>
    <t>Entraide Nationale Morocco, Morocco Minist√®re de l‚ÄôInclusion √©conomique, de la Petite entreprise, de l‚ÄôEmploi et des Comp√©tences</t>
  </si>
  <si>
    <t>MAS: Minist√®re des Affaires Sociales, ME: Minist√®re de l'Education, MFFS: Minist√®re de la Femme, de la Famille et des S√©niors</t>
  </si>
  <si>
    <t>GDA: Groupements de D√©veloppement Agricole, MALE: Minist√®re des Affaires Locales et de l'Environnement, MARHP: Minist√®re de l'Agriculture des Ressources Hydrauliques et de la Peche, SMSA: soci√©t√©s mutuelles de services agricoles</t>
  </si>
  <si>
    <t>ONFP: Office National de la Famille et de la Population, Tunisia Minist√®re de la Sant√©</t>
  </si>
  <si>
    <t>Guinea Minist√®re l‚ÄôEnseignement Pr√©-Universitaire et de l‚ÄôAlphab√©tisation</t>
  </si>
  <si>
    <t>Algeria Minist√®re des Affaires religieuses et des Wakfs</t>
  </si>
  <si>
    <t>Cellule Technique du Cadre Strat√©gique de Lutte contre la Pauvret√© du Mali, Centre National de Documentation et d'Information sur la Femme et l'Enfant du Mali, Institut national de la Statistique du Mali</t>
  </si>
  <si>
    <t>MENFPESRS, ONG</t>
  </si>
  <si>
    <t>Entraide Nationale, MCMREAM, Soci√©t√© Civile</t>
  </si>
  <si>
    <t>Minist√®re de l‚ÄôEducation Nationale et de la Formation professionnelle, Haiti</t>
  </si>
  <si>
    <t>Minist√®re de la Culture, Minist√®re de la F√¥ret, Minist√®re de l√âducation Nationale</t>
  </si>
  <si>
    <t>COPE, MENFPESRS</t>
  </si>
  <si>
    <t>YouthConnekt du Burkina Faso</t>
  </si>
  <si>
    <t>DRC Minist√®re de l'Agriculture</t>
  </si>
  <si>
    <t>Association nationale d'action pour le d√©veloppement int√©gral du Burkina Faso, Cadre de concertation des ONG et associations actives en √©ducation de base du Burkina Faso, Centre d'√©coute et de dialogue pour jeunes du Burkina Faso, R√©seau africain des jeunes solidaires du Burkina Faso</t>
  </si>
  <si>
    <t>Minist√®re de l‚ÄôAssainissement et de la Salubrit√© de C√¥te d'Ivoire, Minist√®re de l‚ÄôHydraulique de C√¥te d'Ivoire</t>
  </si>
  <si>
    <t>Minist√®re de l'agriculture, des ressources animales et halieutiques du Burkina Faso</t>
  </si>
  <si>
    <t>Minist√®re de l'environnement, de l'eau et de l'assainissement du Burkina Faso</t>
  </si>
  <si>
    <t>Minist√®re de l‚ÄôEducation Nationale et de la Formation professionnelle, Haiti, Minist√®re des Affaires Sociales et du Travail, Haiti, United Nations World Food Programme</t>
  </si>
  <si>
    <t>GIGA (ITU and UNICEF Initiative), Minist√®re de l‚ÄôEducation Nationale et de la Formation professionnelle, Haiti</t>
  </si>
  <si>
    <t>DRC Comit√© Nationale de R√©fugi√©s, DRC Minist√®re de la Formation Professionnelle et des M√©tiers, DRC Minist√®re de l‚ÄôEnseignement primaire, secondaire et technique, DRC Minist√®re des Affaires sociales, des actions humanitaires et de la solidarit√© nationale</t>
  </si>
  <si>
    <t>International Organization for Migration, Minist√®re de l'Education Nationale et de la R√©forme du Syst√®me Educatif National, Mauritanie</t>
  </si>
  <si>
    <t>DRC Minist√®re de l'Enseignement sup√©rieur et universitaire, DRC Minist√®re de la Formation Professionnelle et des M√©tiers, DRC Minist√®re de l‚ÄôEnseignement primaire, secondaire et technique, DRC Minist√®re des Affaires sociales, des actions humanitaires et de la solidarit√© nationale</t>
  </si>
  <si>
    <t>INTERSOS, NOURRIR R√©publique centrafricaine</t>
  </si>
  <si>
    <t>Soci√©t√© Civile</t>
  </si>
  <si>
    <t>Minist√®re de l'Education Nationale</t>
  </si>
  <si>
    <t>Assistance Education D√©veloppement, Minist√®re de l'Action Sociale, de l'Enfance et de la Famille, Mauritanie, Reseau Petite Enfance d'Assaba, SOS Exclus</t>
  </si>
  <si>
    <t>Caritas</t>
  </si>
  <si>
    <t>Minist√®re de la Femme, de la Famille et de l‚ÄôEnfant de C√¥te d'Ivoire</t>
  </si>
  <si>
    <t>Minist√®re de l'Education Nationale et de la R√©forme du Syst√®me Educatif / Mauritanie</t>
  </si>
  <si>
    <t>Guinea Minist√®re de la Justice et des Droits de l'Homme, Guinea Minist√®re de la Promotion F√©minine, de l‚ÄôEnfance et des    Personnes Vuln√©rables, Minist√®re de l'Administration du territoire et de la D√©centralisation Guin√©e, Minist√®re des Droits et de l'Autonomisation des femmes Guin√©e</t>
  </si>
  <si>
    <t>Minist√®re de l‚Äô√©ducation nationale du Mali</t>
  </si>
  <si>
    <t>Direction R√©gionale de l'Education Nationale de Mauritanie, Ecole Nationale des Instituteurs de Mauritanie</t>
  </si>
  <si>
    <t>Cameroon Ministry of Social Affairs</t>
  </si>
  <si>
    <t>Minist√®re de la Femme, de la Famille et de l‚ÄôEnfant de C√¥te d'Ivoire, Minist√®re de l‚ÄôEducation Nationale et de l‚ÄôAlphab√©tisation de C√¥te d'Ivoire</t>
  </si>
  <si>
    <t>Chad Minist√®re de la Sant√© Publique, Government of Chad, Non Governmental Organizations</t>
  </si>
  <si>
    <t>Guinea Minist√®re de la Promotion F√©minine, de l‚ÄôEnfance et des    Personnes Vuln√©rables</t>
  </si>
  <si>
    <t>MJSIP: Minsit√®re de la Jeunesse des Sports et de l'Int√©gration Professionnelle</t>
  </si>
  <si>
    <t>Organisation catholique pour le d√©veloppement et la solidarit√© du Burkina Faso</t>
  </si>
  <si>
    <t>Minist√®re de l'√©ducation nationale, de l'alphab√©tisation et de la promotion des langues nationales du Burkina Faso</t>
  </si>
  <si>
    <t>Christian Relief and Development Organization du Burkina Faso</t>
  </si>
  <si>
    <t>Direction G√©n√©rale de la Qualit√© de l'Education Formelle, Burkina Faso, Direction de la Structuration de l'Apprentissage et du Suivi des Structures de Formation Professionnelle, Burkina Faso</t>
  </si>
  <si>
    <t>Collectivit√©s territoriales du Burkina Faso, Conseil Regional des Jeunes du Centre Est, Burkina Faso, Services techniques d√©concentr√©s du Burkina Faso</t>
  </si>
  <si>
    <t>Veterinaire Sans Frontieres</t>
  </si>
  <si>
    <t>Minist√®re de la jeunesse et des Sports et de l‚Äô√âducation civique, de la formation qualifiante et de l‚Äôemploi</t>
  </si>
  <si>
    <t>Direction r√©gionale de l'action humanitaire, de la solidarit√©, de la r√©conciliation nationale, du genre et de la famille du Burkina Faso, Gouvernorats des r√©gions du Burkina Faso</t>
  </si>
  <si>
    <t>Association nationale d'action pour le d√©veloppement int√©gral du Burkina Faso, Cadre de concertation des ONG et associations actives en √©ducation de base du Burkina Faso, Centre d‚ÄôEcoute et de Dialogue pour les Jeunes-R√©seau Africain des Jeunes Solidaires, Burkina Faso</t>
  </si>
  <si>
    <t>Niger Minist√®re de l'√âducation nationale, de l'Alphab√©tisation, de l'Enseignement professionnel et de la Promotion des langues nationales, UN Women</t>
  </si>
  <si>
    <t>Niger Minist√®re de l'√âducation nationale, de l'Alphab√©tisation, de l'Enseignement professionnel et de la Promotion des langues nationales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</si>
  <si>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levels.,7.2 By 2030, increase substantially the share of renewable energy in the global energy mix.,7.3 By 2030, double the global rate of improvement in energy efficiency.,9.4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capabilities.,11.6 By 2030, reduce the adverse per capita environmental impact of cities, including by paying special attention to air quality and municipal and other waste management.,12.2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planning.,13.3 Improve education, awareness-raising and human and institutional capacity on climate change mitigation, adaptation, impact reduction and early warning.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</si>
  <si>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</si>
  <si>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</si>
  <si>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</si>
  <si>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3.7 By 2030, ensure universal access to sexual and reproductive health-care services, including for family planning, information and education, and the integration of reproductive health into national strategies and programmes.</t>
  </si>
  <si>
    <t>17.14 Enhance policy coherence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</si>
  <si>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</si>
  <si>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</si>
  <si>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5.a Undertake reforms to give women equal rights to economic resources, as well as access to ownership and control over land and other forms of property, financial services, inheritance and natural resources, in accordance with national laws.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</si>
  <si>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</si>
  <si>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</si>
  <si>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16.3 Promote the rule of law at the national and international levels and ensure equal access to justice for all.</t>
  </si>
  <si>
    <t>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</si>
  <si>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</si>
  <si>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13.2 Integrate climate change measures into national policies, strategies and planning.</t>
  </si>
  <si>
    <t>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</si>
  <si>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</si>
  <si>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numeracy.,5.4 Recognize and value unpaid care and domestic work through the provision of public services, infrastructure and social protection policies and the promotion of shared responsibility within the household and the family as nationally appropriate.,5.6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levels.,8.6 By 2020, substantially reduce the proportion of youth not in employment, education or training.</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</si>
  <si>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t>
  </si>
  <si>
    <t>13.3 Improve education, awareness-raising and human and institutional capacity on climate change mitigation, adaptation, impact reduction and early warning.</t>
  </si>
  <si>
    <t>5.1 End all forms of discrimination against all women and girls everywhere.,5.2 Eliminate all forms of violence against all women and girls in the public and private spheres, including trafficking and sexual and other types of exploitation.</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</si>
  <si>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</si>
  <si>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</si>
  <si>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t>
  </si>
  <si>
    <t>2.2 By 2030, end all forms of malnutrition, including achieving, by 2025, the internationally agreed targets on stunting and wasting in children under 5 years of age, and address the nutritional needs of adolescent girls, pregnant and lactating women and older persons.,3.5 Strengthen the prevention and treatment of substance abuse, including narcotic drug abuse and harmful use of alcohol.</t>
  </si>
  <si>
    <t>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countries.,17.1 Strengthen domestic resource mobilization, including through international support to developing countries, to improve domestic capacity for tax and other revenue collection.</t>
  </si>
  <si>
    <t>1.1 By 2030, eradicate extreme poverty for all people everywhere, currently measured as people living on less than $1.25 a day.,4.7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</si>
  <si>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</si>
  <si>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</si>
  <si>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</si>
  <si>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women.,8.10 Strengthen the capacity of domestic financial institutions to encourage and expand access to banking, insurance and financial services for all.</t>
  </si>
  <si>
    <t>4.a Build and upgrade education facilities that are child, disability and gender sensitive and provide safe, non-violent, inclusive and effective learning environments for all.,6.1 By 2030, achieve universal and equitable access to safe and affordable drinking water for all.</t>
  </si>
  <si>
    <t>4.2 By 2030, ensure that all girls and boys have access to quality early childhood development, care and pre-primary education so that they are ready for primary education.</t>
  </si>
  <si>
    <t>2.1 By 2030, end hunger and ensure access by all people, in particular the poor and people in vulnerable situations, including infants, to safe, nutritious and sufficient food all year round.</t>
  </si>
  <si>
    <t>4.4 By 2030, substantially increase the number of youth and adults who have relevant skills, including technical and vocational skills, for employment, decent jobs and entrepreneurship.</t>
  </si>
  <si>
    <t>4.6 By 2030, ensure that all youth and a substantial proportion of adults, both men and women, and achieve literacy and numeracy.</t>
  </si>
  <si>
    <t>4.a Build and upgrade education facilities that are child, disability and gender sensitive and provide safe, non-violent, inclusive and effective learning environments for all.</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</si>
  <si>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</si>
  <si>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</si>
  <si>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</si>
  <si>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</si>
  <si>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</si>
  <si>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16.7 Ensure responsive, inclusive, participatory and representative decision-making at all levels.</t>
  </si>
  <si>
    <t>10.2 By 2030, empower and promote the social, economic and political inclusion of all, irrespective of age, sex, disability, race, ethnicity, origin, religion or economic or other status.</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</si>
  <si>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</si>
  <si>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3.8 Achieve universal health coverage, including financial risk protection, access to quality essential health-care services and access to safe, effective, quality and affordable essential medicines and vaccines for all.</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</si>
  <si>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forms.,10.3 Ensure equal opportunity and reduce inequalities of outcome, including by eliminating discriminatory laws, policies and practices and promoting appropriate legislation, policies and action in this regard.</t>
  </si>
  <si>
    <t>5.5 Ensure women's full and effective participation and equal opportunities for leadership at all levels of decision-making in political, economic and public life</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</si>
  <si>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</si>
  <si>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</si>
  <si>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17.5 Adopt and implement investment promotion regimes for least developed countries.,17.9 Enhance international support for implementing effective and targeted capacity-building in developing countries to support national plans to implement all the sustainable development goals, including through North-South, South-South and triangular cooperation.,17.13 Enhance global macroeconomic stability, including through policy coordination and policy coherence.,17.18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</si>
  <si>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5.3 Eliminate all harmful practices, such as child, early and forced marriage and female genital mutilation.</t>
  </si>
  <si>
    <t>4.3 By 2030, ensure equal access for all women and men to affordable and quality technical, vocational and tertiary education, including university.</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</si>
  <si>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</si>
  <si>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t>
  </si>
  <si>
    <t>5.1 End all forms of discrimination against all women and girls everywhere.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</si>
  <si>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</si>
  <si>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</si>
  <si>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</si>
  <si>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5.1 End all forms of discrimination against all women and girls everywhere.,16.6 Develop effective, accountable and transparent institutions at all levels.,17.14 Enhance policy coherence for sustainable development.</t>
  </si>
  <si>
    <t>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</si>
  <si>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</si>
  <si>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</si>
  <si>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</si>
  <si>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</si>
  <si>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</si>
  <si>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</si>
  <si>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</si>
  <si>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4.3 By 2030, ensure equal access for all women and men to affordable and quality technical, vocational and tertiary education, including university.,5.1 End all forms of discrimination against all women and girls everywhere.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</si>
  <si>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</si>
  <si>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microfinance.,10.7 Facilitate orderly, safe, regular and responsible migration and mobility of people, including through the implementation of planned and well-managed migration policies.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</si>
  <si>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</si>
  <si>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</si>
  <si>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t>
  </si>
  <si>
    <t>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</si>
  <si>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laws.,16.5 Substantially reduce corruption and bribery in all their forms.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</si>
  <si>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</si>
  <si>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</si>
  <si>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</si>
  <si>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</si>
  <si>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outcomes.,5.1 End all forms of discrimination against all women and girls everywhere.</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</si>
  <si>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</si>
  <si>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t>
  </si>
  <si>
    <t>16.10 Ensure public access to information and protect fundamental freedoms, in accordance with national legislation and international agreements.</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</si>
  <si>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</si>
  <si>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</si>
  <si>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</si>
  <si>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</si>
  <si>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</si>
  <si>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</si>
  <si>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5.1 End all forms of discrimination against all women and girls everywhere.,10.7 Facilitate orderly, safe, regular and responsible migration and mobility of people, including through the implementation of planned and well-managed migration policies.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</si>
  <si>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</si>
  <si>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</si>
  <si>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</si>
  <si>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States.,13.3 Improve education, awareness-raising and human and institutional capacity on climate change mitigation, adaptation, impact reduction and early warning.</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</si>
  <si>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</si>
  <si>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</si>
  <si>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</si>
  <si>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</si>
  <si>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10.1 By 2030, progressively achieve and sustain income growth of the bottom 40 per cent of the population at a rate higher than the national average.</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</si>
  <si>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university.,10.7 Facilitate orderly, safe, regular and responsible migration and mobility of people, including through the implementation of planned and well-managed migration policies.</t>
  </si>
  <si>
    <t>3.3 By 2030, end the epidemics of AIDS, tuberculosis, malaria and neglected tropical diseases and combat hepatitis, water-borne diseases and other communicable diseases.</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</si>
  <si>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t>
  </si>
  <si>
    <t>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t>
  </si>
  <si>
    <t>2.1 By 2030, end hunger and ensure access by all people, in particular the poor and people in vulnerable situations, including infants, to safe, nutritious and sufficient food all year round.,3.8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</si>
  <si>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t>
  </si>
  <si>
    <t>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</si>
  <si>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</si>
  <si>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</si>
  <si>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</si>
  <si>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all.,5.1 End all forms of discrimination against all women and girls everywhere.,5.2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</si>
  <si>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</si>
  <si>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</si>
  <si>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5.c Adopt and strengthen sound policies and enforceable legislation for the promotion of gender equality and the empowerment of all women and girls at all levels.,11.1 By 2030, ensure access for all to adequate, safe and affordable housing and basic services and upgrade slums.,13.1 Strengthen resilience and adaptive capacity to climate-related hazards and natural disasters in all countries.,14.1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</si>
  <si>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</si>
  <si>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</si>
  <si>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outcomes.,10.7 Facilitate orderly, safe, regular and responsible migration and mobility of people, including through the implementation of planned and well-managed migration policies.</t>
  </si>
  <si>
    <t>6.2 By 2030, achieve access to adequate and equitable sanitation and hygiene for all and end open defecation, paying special attention to the needs of women and girls and those in vulnerable situations.</t>
  </si>
  <si>
    <t>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</si>
  <si>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</si>
  <si>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</si>
  <si>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</si>
  <si>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t>
  </si>
  <si>
    <t>3.2 By 2030, end preventable deaths of newborns and children under 5 years of age, with all countries aiming to reduce neonatal mortality to at least as low as 12 per 1,000 live births and under-5 mortality to at least as low as 25 per 1,000 live births.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</si>
  <si>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</si>
  <si>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t>
  </si>
  <si>
    <t>2.2 By 2030, end all forms of malnutrition, including achieving, by 2025, the internationally agreed targets on stunting and wasting in children under 5 years of age, and address the nutritional needs of adolescent girls, pregnant and lactating women and older persons.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</si>
  <si>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</si>
  <si>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</si>
  <si>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t>
  </si>
  <si>
    <t>16.6 Develop effective, accountable and transparent institutions at all levels.,16.7 Ensure responsive, inclusive, participatory and representative decision-making at all levels.</t>
  </si>
  <si>
    <t>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</si>
  <si>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</si>
  <si>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16.1 Significantly reduce all forms of violence and related death rates everywhere.</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</si>
  <si>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</si>
  <si>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t>
  </si>
  <si>
    <t>8.6 By 2020, substantially reduce the proportion of youth not in employment, education or training.,16.7 Ensure responsive, inclusive, participatory and representative decision-making at all levels.</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</si>
  <si>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</si>
  <si>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</si>
  <si>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</si>
  <si>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</si>
  <si>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t>
  </si>
  <si>
    <t>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t>
  </si>
  <si>
    <t>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t>
  </si>
  <si>
    <t>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</si>
  <si>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</si>
  <si>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4.c By 2030, substantially increase the supply of qualified teachers, including through international cooperation for teacher training in developing countries, especially least developed countries and small island developing States.,9.3 Increase the access of small-scale industrial and other enterprises, in particular in developing countries, to financial services, including affordable credit, and their integration into value chains and markets.</t>
  </si>
  <si>
    <t>4.c By 2030, substantially increase the supply of qualified teachers, including through international cooperation for teacher training in developing countries, especially least developed countries and small island developing States.</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</si>
  <si>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</si>
  <si>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</si>
  <si>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16.3 Promote the rule of law at the national and international levels and ensure equal access to justice for all.,16.10 Ensure public access to information and protect fundamental freedoms, in accordance with national legislation and international agreements.</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</si>
  <si>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</si>
  <si>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</si>
  <si>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3.1 By 2030, reduce the global maternal mortality ratio to less than 70 per 100,000 live births.</t>
  </si>
  <si>
    <t>17.9 Enhance international support for implementing effective and targeted capacity-building in developing countries to support national plans to implement all the sustainable development goals, including through North-South, South-South and triangular cooperation.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</si>
  <si>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</si>
  <si>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</si>
  <si>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all.,5.c Adopt and strengthen sound policies and enforceable legislation for the promotion of gender equality and the empowerment of all women and girls at all levels.</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</si>
  <si>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status.,16.9 By 2030, provide legal identity for all, including birth registration.</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</si>
  <si>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</si>
  <si>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</si>
  <si>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5.1 End all forms of discrimination against all women and girls everywhere.,16.3 Promote the rule of law at the national and international levels and ensure equal access to justice for all.</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</si>
  <si>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</si>
  <si>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</si>
  <si>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9.3 Increase the access of small-scale industrial and other enterprises, in particular in developing countries, to financial services, including affordable credit, and their integration into value chains and markets.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</si>
  <si>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</si>
  <si>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</si>
  <si>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</si>
  <si>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1.2 By 2030, reduce at least by half the proportion of men, women and children of all ages living in poverty in all its dimensions according to national definitions.,4.a Build and upgrade education facilities that are child, disability and gender sensitive and provide safe, non-violent, inclusive and effective learning environments for all.,8.6 By 2020, substantially reduce the proportion of youth not in employment, education or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</si>
  <si>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</si>
  <si>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4.1 By 2030, ensure that all girls and boys complete free, equitable and quality primary and secondary education leading to relevant and effective learning outcomes.,13.b Promote mechanisms for raising capacity for effective climate change-related planning and management in least developed countries, including focusing on women, youth and local and marginalized communities.</t>
  </si>
  <si>
    <t>3.9 By 2030, substantially reduce the number of deaths and illnesses from hazardous chemicals and air, water and soil pollution and contamination.,4.4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development.,6.3 By 2030, improve water quality by reducing pollution, eliminating dumping and minimizing release of hazardous chemicals and materials, halving the proportion of untreated wastewater and substantially increasing recycling and safe reuse globally.</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</si>
  <si>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</si>
  <si>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</si>
  <si>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</si>
  <si>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1.b Create sound policy frameworks at the national, regional and international levels, based on pro-poor and gender sensitive development strategies, to support accelerated investment in poverty eradication actions.,4.1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</si>
  <si>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</si>
  <si>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4.1 By 2030, ensure that all girls and boys complete free, equitable and quality primary and secondary education leading to relevant and effective learning outcomes.,5.1 End all forms of discrimination against all women and girls everywhere.,13.3 Improve education, awareness-raising and human and institutional capacity on climate change mitigation, adaptation, impact reduction and early warning.</t>
  </si>
  <si>
    <t>2.1 By 2030, end hunger and ensure access by all people, in particular the poor and people in vulnerable situations, including infants, to safe, nutritious and sufficient food all year round.,8.5 By 2030, achieve full and productive employment and decent work for all women and men, including for young people and persons with disabilities, and equal pay for work of equal value.</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</si>
  <si>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everywhere.,17.14 Enhance policy coherence for sustainable development.</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</si>
  <si>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entrepreneurship.,16.2 End abuse, exploitations, trafficking and all forms of violence against and torture of children.</t>
  </si>
  <si>
    <t>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t>
  </si>
  <si>
    <t>5.1 End all forms of discrimination against all women and girls everywhere.,5.3 Eliminate all harmful practices, such as child, early and forced marriage and female genital mutilation.</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</si>
  <si>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</si>
  <si>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</si>
  <si>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</si>
  <si>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13.3 Improve education, awareness-raising and human and institutional capacity on climate change mitigation, adaptation, impact reduction and early warning.,15.4 By 2030, ensure the conservation of mountain ecosystems, including their biodiversity, in order to enhance their capacity to provide benefits that are essential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</si>
  <si>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</si>
  <si>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</si>
  <si>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13.1 Strengthen resilience and adaptive capacity to climate-related hazards and natural disasters in all countries.,13.3 Improve education, awareness-raising and human and institutional capacity on climate change mitigation, adaptation, impact reduction and early warning.</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</si>
  <si>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t>
  </si>
  <si>
    <t>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</si>
  <si>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t>
  </si>
  <si>
    <t>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</si>
  <si>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life,16.2 End abuse, exploitations, trafficking and all forms of violence against and torture of children.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</si>
  <si>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</si>
  <si>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births.,3.9 By 2030, substantially reduce the number of deaths and illnesses from hazardous chemicals and air, water and soil pollution and contamination.,4.1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</si>
  <si>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3.c Substantially increase health financing and the recruitment, development, training and retention of the health workforce in developing countries, especially in least developed countries and small island developing States.,4.1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</si>
  <si>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States.,5.4 Recognize and value unpaid care and domestic work through the provision of public services, infrastructure and social protection policies and the promotion of shared responsibility within the household and the family as nationally appropriate.,10.3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</si>
  <si>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4.2 By 2030, ensure that all girls and boys have access to quality early childhood development, care and pre-primary education so that they are ready for primary education.,10.6 Ensure enhanced representation and voice for developing countries in decision-making in global international economic and financial institutions in order to deliver more effective, credible, accountable and legitimate institutions.</t>
  </si>
  <si>
    <t>1.3 Implement nationally appropriate social protection systems and measures for all, including floors, and by 2030 achieve substantial coverage of the poor and the vulnerable.</t>
  </si>
  <si>
    <t>1.3 Implement nationally appropriate social protection systems and measures for all, including floors, and by 2030 achieve substantial coverage of the poor and the vulnerable.,16.5 Substantially reduce corruption and bribery in all their forms.,16.6 Develop effective, accountable and transparent institutions at all levels.</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</si>
  <si>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</si>
  <si>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5.3 Eliminate all harmful practices, such as child, early and forced marriage and female genital mutilation.,16.2 End abuse, exploitations, trafficking and all forms of violence against and torture of children.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</si>
  <si>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</si>
  <si>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t>
  </si>
  <si>
    <t>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</si>
  <si>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16.9 By 2030, provide legal identity for all, including birth registration.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</si>
  <si>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</si>
  <si>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1.3 Implement nationally appropriate social protection systems and measures for all, including floors, and by 2030 achieve substantial coverage of the poor and the vulnerable.,4.a Build and upgrade education facilities that are child, disability and gender sensitive and provide safe, non-violent, inclusive and effective learning environments for all.</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</si>
  <si>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t>
  </si>
  <si>
    <t>4.1 By 2030, ensure that all girls and boys complete free, equitable and quality primary and secondary education leading to relevant and effective learning outcomes.,6.b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</si>
  <si>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</si>
  <si>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t>
  </si>
  <si>
    <t>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</si>
  <si>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</si>
  <si>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</si>
  <si>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situations.,17.14 Enhance policy coherence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</si>
  <si>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characteristics.,16.4 By 2030, significantly reduce illicit financial and arms flows, strengthen the recovery and return of stolen assets and combat all forms of organized crime.</t>
  </si>
  <si>
    <t>8.5 By 2030, achieve full and productive employment and decent work for all women and men, including for young people and persons with disabilities, and equal pay for work of equal value.</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</si>
  <si>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</si>
  <si>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10.3 Ensure equal opportunity and reduce inequalities of outcome, including by eliminating discriminatory laws, policies and practices and promoting appropriate legislation, policies and action in this regard.</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</si>
  <si>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</si>
  <si>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t>
  </si>
  <si>
    <t>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t>
  </si>
  <si>
    <t>1.2 By 2030, reduce at least by half the proportion of men, women and children of all ages living in poverty in all its dimensions according to national definitions.,2.2 By 2030, end all forms of malnutrition, including achieving, by 2025, the internationally agreed targets on stunting and wasting in children under 5 years of age, and address the nutritional needs of adolescent girls, pregnant and lactating women and older persons.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</si>
  <si>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all.,5.1 End all forms of discrimination against all women and girls everywhere.</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</si>
  <si>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</si>
  <si>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</si>
  <si>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</si>
  <si>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</si>
  <si>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16.3 Promote the rule of law at the national and international levels and ensure equal access to justice for all.,16.b Promote and enforce non-discriminatory laws and policies for sustainable development.</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</si>
  <si>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</si>
  <si>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</si>
  <si>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States.,10.2 By 2030, empower and promote the social, economic and political inclusion of all, irrespective of age, sex, disability, race, ethnicity, origin, religion or economic or other status.</t>
  </si>
  <si>
    <t>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equality.,16.6 Develop effective, accountable and transparent institutions at all levels.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</si>
  <si>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</si>
  <si>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</si>
  <si>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</si>
  <si>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4.4 By 2030, substantially increase the number of youth and adults who have relevant skills, including technical and vocational skills, for employment, decent jobs and entrepreneurship.,8.6 By 2020, substantially reduce the proportion of youth not in employment, education or training.</t>
  </si>
  <si>
    <t>17.1 Strengthen domestic resource mobilization, including through international support to developing countries, to improve domestic capacity for tax and other revenue collection.,17.3 Mobilize additional financial resources for developing countries from multiple sources.</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</si>
  <si>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</si>
  <si>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</si>
  <si>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</si>
  <si>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6.4 By 2030, substantially increase water-use efficiency across all sectors and ensure sustainable withdrawals and supply of freshwater to address water scarcity and substantially reduce the number of people suffering from water scarcity.,13.3 Improve education, awareness-raising and human and institutional capacity on climate change mitigation, adaptation, impact reduction and early warning.</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</si>
  <si>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</si>
  <si>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</si>
  <si>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</si>
  <si>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outcomes.,9.c Significantly increase access to information and communications technology and strive to provide universal and affordable access to the Internet in least developed countries by 2020.,10.3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</si>
  <si>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</si>
  <si>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</si>
  <si>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</si>
  <si>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</si>
  <si>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spending.,17.5 Adopt and implement investment promotion regimes for least developed countries.</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</si>
  <si>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</si>
  <si>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conferences.,13.3 Improve education, awareness-raising and human and institutional capacity on climate change mitigation, adaptation, impact reduction and early warning.</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</si>
  <si>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development.,8.6 By 2020, substantially reduce the proportion of youth not in employment, education or training.</t>
  </si>
  <si>
    <t>3.c Substantially increase health financing and the recruitment, development, training and retention of the health workforce in developing countries, especially in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</si>
  <si>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entrepreneurship.,16.2 End abuse, exploitations, trafficking and all forms of violence against and torture of children.</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</si>
  <si>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</si>
  <si>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</si>
  <si>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1.3 Implement nationally appropriate social protection systems and measures for all, including floors, and by 2030 achieve substantial coverage of the poor and the vulnerable.,2.2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</si>
  <si>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</si>
  <si>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8.10 Strengthen the capacity of domestic financial institutions to encourage and expand access to banking, insurance and financial services for all.</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</si>
  <si>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</si>
  <si>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4.2 By 2030, ensure that all girls and boys have access to quality early childhood development, care and pre-primary education so that they are ready for primary education.,4.c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</si>
  <si>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</si>
  <si>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</si>
  <si>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3.4 By 2030, reduce by one third premature mortality from noncommunicable diseases through prevention and treatment and promote mental health and well-being.</t>
  </si>
  <si>
    <t>4.1 By 2030, ensure that all girls and boys complete free, equitable and quality primary and secondary education leading to relevant and effective learning outcomes.,5.2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</si>
  <si>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</si>
  <si>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laws.,8.6 By 2020, substantially reduce the proportion of youth not in employment, education or training.</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</si>
  <si>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</si>
  <si>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development.,6.5 By 2030, implement integrated water resources management at all levels, including through transboundary cooperation as appropriate.</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</si>
  <si>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t>
  </si>
  <si>
    <t>8.6 By 2020, substantially reduce the proportion of youth not in employment, education or training.</t>
  </si>
  <si>
    <t>7.3 By 2030, double the global rate of improvement in energy efficiency.,13.3 Improve education, awareness-raising and human and institutional capacity on climate change mitigation, adaptation, impact reduction and early warning.</t>
  </si>
  <si>
    <t>1.2 By 2030, reduce at least by half the proportion of men, women and children of all ages living in poverty in all its dimensions according to national definitions.,4.1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education.,16.2 End abuse, exploitations, trafficking and all forms of violence against and torture of children.,16.9 By 2030, provide legal identity for all, including birth registration.,17.9 Enhance international support for implementing effective and targeted capacity-building in developing countries to support national plans to implement all the sustainable development goals, including through North-South, South-South and triangular cooperation.,17.18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</si>
  <si>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</si>
  <si>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</si>
  <si>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</si>
  <si>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12.8 By 2030, ensure that people everywhere have the relevant information and awareness for sustainable development and lifestyles in harmony with nature.</t>
  </si>
  <si>
    <t>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</si>
  <si>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</si>
  <si>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t>
  </si>
  <si>
    <t>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t>
  </si>
  <si>
    <t>2.2 By 2030, end all forms of malnutrition, including achieving, by 2025, the internationally agreed targets on stunting and wasting in children under 5 years of age, and address the nutritional needs of adolescent girls, pregnant and lactating women and older persons.,4.7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</si>
  <si>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</si>
  <si>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11.a Support positive economic, social and environmental links between urban, peri-urban and rural areas by strengthening national and regional development planning.,13.2 Integrate climate change measures into national policies, strategies and planning.</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</si>
  <si>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</si>
  <si>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t>
  </si>
  <si>
    <t>15.1 By 2020, ensure the conservation, restoration and sustainable use of terrestrial and inland freshwater ecosystems and their services, in particular forests, wetlands, mountains and drylands, in line with obligations under international agreements.</t>
  </si>
  <si>
    <t>4.2 By 2030, ensure that all girls and boys have access to quality early childhood development, care and pre-primary education so that they are ready for primary education.,16.9 By 2030, provide legal identity for all, including birth registration.</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</si>
  <si>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t>
  </si>
  <si>
    <t>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</si>
  <si>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</si>
  <si>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</si>
  <si>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t>
  </si>
  <si>
    <t>5.5 Ensure women's full and effective participation and equal opportunities for leadership at all levels of decision-making in political, economic and public life,15.9 By 2020, integrate ecosystem and biodiversity values into national and local planning, development processes, poverty reduction strategies and accounts.</t>
  </si>
  <si>
    <t>16.2 End abuse, exploitations, trafficking and all forms of violence against and torture of children.,16.3 Promote the rule of law at the national and international levels and ensure equal access to justice for all.</t>
  </si>
  <si>
    <t>1.5 By 2030, build the resilience of the poor and those in vulnerable situations and reduce their exposure and vulnerability to climate-related extreme events and other economic, social and environmental shocks and disasters.</t>
  </si>
  <si>
    <t>11.3 By 2030, enhance inclusive and sustainable urbanization and capacity for participatory, integrated and sustainable human settlement planning and management in all countries.</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</si>
  <si>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</si>
  <si>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t>
  </si>
  <si>
    <t>5.c Adopt and strengthen sound policies and enforceable legislation for the promotion of gender equality and the empowerment of all women and girls at all levels.,16.9 By 2030, provide legal identity for all, including birth registration.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</si>
  <si>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</si>
  <si>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t>
  </si>
  <si>
    <t>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t>
  </si>
  <si>
    <t>10.7 Facilitate orderly, safe, regular and responsible migration and mobility of people, including through the implementation of planned and well-managed migration policies.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</si>
  <si>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levels.,16.10 Ensure public access to information and protect fundamental freedoms, in accordance with national legislation and international agreements.</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</si>
  <si>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</si>
  <si>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t>
  </si>
  <si>
    <t>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</si>
  <si>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</si>
  <si>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</si>
  <si>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</si>
  <si>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</si>
  <si>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</si>
  <si>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1.1 By 2030, eradicate extreme poverty for all people everywhere, currently measured as people living on less than $1.25 a day.,5.3 Eliminate all harmful practices, such as child, early and forced marriage and female genital mutilation.,16.1 Significantly reduce all forms of violence and related death rates everywhere.,16.2 End abuse, exploitations, trafficking and all forms of violence against and torture of children.,16.10 Ensure public access to information and protect fundamental freedoms, in accordance with national legislation and international agreements.</t>
  </si>
  <si>
    <t>1.5 By 2030, build the resilience of the poor and those in vulnerable situations and reduce their exposure and vulnerability to climate-related extreme events and other economic, social and environmental shocks and disasters.,11.1 By 2030, ensure access for all to adequate, safe and affordable housing and basic services and upgrade slums.,11.c Support least developed countries, including through financial and technical assistance, in building sustainable and resilient buildings utilizing local materials.,13.1 Strengthen resilience and adaptive capacity to climate-related hazards and natural disasters in all countries.</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</si>
  <si>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</si>
  <si>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16.8 Broaden and strengthen the participation of developing countries in the institutions of global governance.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</si>
  <si>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quality.,7.1 By 2030, ensure universal access to affordable, reliable and modern energy services.,7.2 By 2030, increase substantially the share of renewable energy in the global energy mix.,7.3 By 2030, double the global rate of improvement in energy efficiency.,10.2 By 2030, empower and promote the social, economic and political inclusion of all, irrespective of age, sex, disability, race, ethnicity, origin, religion or economic or other status.,12.2 By 2030, achieve the sustainable management and efficient use of natural resources.,13.3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oceans.,15.3 By 2030, combat desertification, restore degraded land and soil, including land affected by desertification, drought and floods, and strive to achieve a land degradation-neutral world.</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</si>
  <si>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</si>
  <si>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</si>
  <si>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</si>
  <si>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t>
  </si>
  <si>
    <t>4.2 By 2030, ensure that all girls and boys have access to quality early childhood development, care and pre-primary education so that they are ready for primary education.,8.6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</si>
  <si>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</si>
  <si>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all.,17.3 Mobilize additional financial resources for developing countries from multiple sources.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</si>
  <si>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</si>
  <si>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</si>
  <si>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</si>
  <si>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heritage.,12.8 By 2030, ensure that people everywhere have the relevant information and awareness for sustainable development and lifestyles in harmony with nature.</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</si>
  <si>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</si>
  <si>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</si>
  <si>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t>
  </si>
  <si>
    <t>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countries.,8.8 Protect labour rights and promote safe and secure working environments for all workers, including migrant workers, in particular women migrants, and those in precarious employment.,9.1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</si>
  <si>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</si>
  <si>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4.4 By 2030, substantially increase the number of youth and adults who have relevant skills, including technical and vocational skills, for employment, decent jobs and entrepreneurship.,16.3 Promote the rule of law at the national and international levels and ensure equal access to justice for all.,16.10 Ensure public access to information and protect fundamental freedoms, in accordance with national legislation and international agreements.</t>
  </si>
  <si>
    <t>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</si>
  <si>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</si>
  <si>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</si>
  <si>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t>
  </si>
  <si>
    <t>4.5 By 2030, eliminate gender disparities in education and ensure equal access to all levels of education and vocational training for the vulnerable, including persons with disabilities, indigenous peoples and children in vulnerable situations.,13.1 Strengthen resilience and adaptive capacity to climate-related hazards and natural disasters in all countries.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</si>
  <si>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</si>
  <si>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</si>
  <si>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</si>
  <si>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employment.,12.b Develop and implement tools to monitor sustainable development impacts for sustainable tourism that creates jobs and promotes local culture and products.,17.3 Mobilize additional financial resources for developing countries from multiple sources.</t>
  </si>
  <si>
    <t>13.b Promote mechanisms for raising capacity for effective climate change-related planning and management in least developed countries, including focusing on women, youth and local and marginalized communities.</t>
  </si>
  <si>
    <t>1.3 Implement nationally appropriate social protection systems and measures for all, including floors, and by 2030 achieve substantial coverage of the poor and the vulnerable.,13.3 Improve education, awareness-raising and human and institutional capacity on climate change mitigation, adaptation, impact reduction and early warning.</t>
  </si>
  <si>
    <t>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</si>
  <si>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</si>
  <si>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</si>
  <si>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all.,17.1 Strengthen domestic resource mobilization, including through international support to developing countries, to improve domestic capacity for tax and other revenue collection.</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</si>
  <si>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countries.,17.19 By 2030, build on existing initiatives to develop measurements of progress on sustainable development that complement gross domestic product, and support statistical capacity-building in developing countries.</t>
  </si>
  <si>
    <t>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</si>
  <si>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microfinance.,8.10 Strengthen the capacity of domestic financial institutions to encourage and expand access to banking, insurance and financial services for all.</t>
  </si>
  <si>
    <t>2.1 By 2030, end hunger and ensure access by all people, in particular the poor and people in vulnerable situations, including infants, to safe, nutritious and sufficient food all year round.,4.c By 2030, substantially increase the supply of qualified teachers, including through international cooperation for teacher training in developing countries, especially least developed countries and small island developing States.</t>
  </si>
  <si>
    <t>1.2 By 2030, reduce at least by half the proportion of men, women and children of all ages living in poverty in all its dimensions according to national definitions.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</si>
  <si>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</si>
  <si>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</si>
  <si>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t>
  </si>
  <si>
    <t>3.5 Strengthen the prevention and treatment of substance abuse, including narcotic drug abuse and harmful use of alcohol.,4.2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university.,5.2 Eliminate all forms of violence against all women and girls in the public and private spheres, including trafficking and sexual and other types of exploitation.</t>
  </si>
  <si>
    <t>6.1 By 2030, achieve universal and equitable access to safe and affordable drinking water for all.</t>
  </si>
  <si>
    <t>17.19 By 2030, build on existing initiatives to develop measurements of progress on sustainable development that complement gross domestic product, and support statistical capacity-building in developing countries.</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</si>
  <si>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States.,7.2 By 2030, increase substantially the share of renewable energy in the global energy mix.,10.2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policies.,16.2 End abuse, exploitations, trafficking and all forms of violence against and torture of children.</t>
  </si>
  <si>
    <t>16.6 Develop effective, accountable and transparent institutions at all levels.</t>
  </si>
  <si>
    <t>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t>
  </si>
  <si>
    <t>13.1 Strengthen resilience and adaptive capacity to climate-related hazards and natural disasters in all countries.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</si>
  <si>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</si>
  <si>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</si>
  <si>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</si>
  <si>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outcomes.,16.1 Significantly reduce all forms of violence and related death rates everywhere.</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</si>
  <si>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</si>
  <si>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</si>
  <si>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</si>
  <si>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university.,8.5 By 2030, achieve full and productive employment and decent work for all women and men, including for young people and persons with disabilities, and equal pay for work of equal value.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</si>
  <si>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</si>
  <si>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</si>
  <si>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</si>
  <si>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t>
  </si>
  <si>
    <t>1.1 By 2030, eradicate extreme poverty for all people everywhere, currently measured as people living on less than $1.25 a day.,16.1 Significantly reduce all forms of violence and related death rates everywhere.</t>
  </si>
  <si>
    <t>1.1 By 2030, eradicate extreme poverty for all people everywhere, currently measured as people living on less than $1.25 a day.</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</si>
  <si>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</si>
  <si>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</si>
  <si>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t>
  </si>
  <si>
    <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</si>
  <si>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all.,4.4 By 2030, substantially increase the number of youth and adults who have relevant skills, including technical and vocational skills, for employment, decent jobs and entrepreneurship.,6.1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</si>
  <si>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</si>
  <si>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1.b Create sound policy frameworks at the national, regional and international levels, based on pro-poor and gender sensitive development strategies, to support accelerated investment in poverty eradication actions.</t>
  </si>
  <si>
    <t>5.b Enhance the use of enabling technology, in particular information and communications technology, to promote the empowerment of women.</t>
  </si>
  <si>
    <t>13.1 Strengthen resilience and adaptive capacity to climate-related hazards and natural disasters in all countries.,13.2 Integrate climate change measures into national policies, strategies and planning.,13.a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possible.,17.17 Encourage and promote effective public, public-private and civil society partnerships, building on the experience and resourcing strategies of partnerships.</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</si>
  <si>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</si>
  <si>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t>
  </si>
  <si>
    <t>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</si>
  <si>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</si>
  <si>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</si>
  <si>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16.5 Substantially reduce corruption and bribery in all their forms.</t>
  </si>
  <si>
    <t>16.2 End abuse, exploitations, trafficking and all forms of violence against and torture of children.</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</si>
  <si>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</si>
  <si>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</si>
  <si>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3.5 Strengthen the prevention and treatment of substance abuse, including narcotic drug abuse and harmful use of alcohol.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</si>
  <si>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</si>
  <si>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4.3 By 2030, ensure equal access for all women and men to affordable and quality technical, vocational and tertiary education, including university.,10.3 Ensure equal opportunity and reduce inequalities of outcome, including by eliminating discriminatory laws, policies and practices and promoting appropriate legislation, policies and action in this regard.,17.9 Enhance international support for implementing effective and targeted capacity-building in developing countries to support national plans to implement all the sustainable development goals, including through North-South, South-South and triangular cooperation.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</si>
  <si>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</si>
  <si>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</si>
  <si>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</si>
  <si>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t>
  </si>
  <si>
    <t>15.a Mobilize and significantly increase financial resources from all sources to conserve and sustainable use biodiversity and ecosystems.</t>
  </si>
  <si>
    <t>3.3 By 2030, end the epidemics of AIDS, tuberculosis, malaria and neglected tropical diseases and combat hepatitis, water-borne diseases and other communicable diseases.,5.2 Eliminate all forms of violence against all women and girls in the public and private spheres, including trafficking and sexual and other types of exploitation.</t>
  </si>
  <si>
    <t>5.1 End all forms of discrimination against all women and girls everywhere.,6.1 By 2030, achieve universal and equitable access to safe and affordable drinking water for all.</t>
  </si>
  <si>
    <t>4.3 By 2030, ensure equal access for all women and men to affordable and quality technical, vocational and tertiary education, including university.,4.6 By 2030, ensure that all youth and a substantial proportion of adults, both men and women, and achieve literacy and numeracy.,5.c Adopt and strengthen sound policies and enforceable legislation for the promotion of gender equality and the empowerment of all women and girls at all levels.</t>
  </si>
  <si>
    <t>5.2 Eliminate all forms of violence against all women and girls in the public and private spheres, including trafficking and sexual and other types of exploitation.,17.17 Encourage and promote effective public, public-private and civil society partnerships, building on the experience and resourcing strategies of partnerships.</t>
  </si>
  <si>
    <t>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</si>
  <si>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</si>
  <si>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</si>
  <si>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</si>
  <si>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</si>
  <si>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countries.,15.4 By 2030, ensure the conservation of mountain ecosystems, including their biodiversity, in order to enhance their capacity to provide benefits that are essential for sustainable development.</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</si>
  <si>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situations.,8.6 By 2020, substantially reduce the proportion of youth not in employment, education or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</si>
  <si>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</si>
  <si>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</si>
  <si>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</si>
  <si>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4.5 By 2030, eliminate gender disparities in education and ensure equal access to all levels of education and vocational training for the vulnerable, including persons with disabilities, indigenous peoples and children in vulnerable situations.,10.3 Ensure equal opportunity and reduce inequalities of outcome, including by eliminating discriminatory laws, policies and practices and promoting appropriate legislation, policies and action in this regard.</t>
  </si>
  <si>
    <t>3.7 By 2030, ensure universal access to sexual and reproductive health-care services, including for family planning, information and education, and the integration of reproductive health into national strategies and programmes.,4.3 By 2030, ensure equal access for all women and men to affordable and quality technical, vocational and tertiary education, including university.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</si>
  <si>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</si>
  <si>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16.1 Significantly reduce all forms of violence and related death rates everywhere.,16.2 End abuse, exploitations, trafficking and all forms of violence against and torture of children.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</si>
  <si>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</si>
  <si>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</si>
  <si>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</si>
  <si>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entrepreneurship.,5.1 End all forms of discrimination against all women and girls everywhere.,10.2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</si>
  <si>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</si>
  <si>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</si>
  <si>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</si>
  <si>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5 Gender Equality, 7 Affordable and Clean Energy, 9 Industry, Innovation and Infrastructure, 11 Sustainable Cities and Communities, 12 Responsible Consumption and Production, 13 Climate Action</t>
  </si>
  <si>
    <t>4 Quality Education</t>
  </si>
  <si>
    <t>2 Zero Hunger</t>
  </si>
  <si>
    <t>3 Good Health and Well-being</t>
  </si>
  <si>
    <t>17 Partnerships for the Goals</t>
  </si>
  <si>
    <t>5 Gender Equality</t>
  </si>
  <si>
    <t>16 Peace and Justice - Strong Institutions</t>
  </si>
  <si>
    <t>2 Zero Hunger, 4 Quality Education</t>
  </si>
  <si>
    <t>13 Climate Action</t>
  </si>
  <si>
    <t>3 Good Health and Well-being, 5 Gender Equality</t>
  </si>
  <si>
    <t>1 No Poverty, 4 Quality Education, 5 Gender Equality, 8 Decent Jobs and Economic Growth</t>
  </si>
  <si>
    <t>4 Quality Education, 5 Gender Equality, 8 Decent Jobs and Economic Growth</t>
  </si>
  <si>
    <t>1 No Poverty</t>
  </si>
  <si>
    <t>2 Zero Hunger, 3 Good Health and Well-being</t>
  </si>
  <si>
    <t>1 No Poverty, 8 Decent Jobs and Economic Growth, 17 Partnerships for the Goals</t>
  </si>
  <si>
    <t>1 No Poverty, 4 Quality Education, 5 Gender Equality, 8 Decent Jobs and Economic Growth, 9 Industry, Innovation and Infrastructure</t>
  </si>
  <si>
    <t>1 No Poverty, 5 Gender Equality, 8 Decent Jobs and Economic Growth</t>
  </si>
  <si>
    <t>4 Quality Education, 6 Clean Water and Sanitation</t>
  </si>
  <si>
    <t>10 Reduced Inequalities</t>
  </si>
  <si>
    <t>3 Good Health and Well-being, 4 Quality Education</t>
  </si>
  <si>
    <t>8 Decent Jobs and Economic Growth, 10 Reduced Inequalities</t>
  </si>
  <si>
    <t>3 Good Health and Well-being, 4 Quality Education, 5 Gender Equality</t>
  </si>
  <si>
    <t>4 Quality Education, 8 Decent Jobs and Economic Growth</t>
  </si>
  <si>
    <t>4 Quality Education, 5 Gender Equality</t>
  </si>
  <si>
    <t>8 Decent Jobs and Economic Growth</t>
  </si>
  <si>
    <t>5 Gender Equality, 16 Peace and Justice - Strong Institutions, 17 Partnerships for the Goals</t>
  </si>
  <si>
    <t>2 Zero Hunger, 4 Quality Education, 17 Partnerships for the Goals</t>
  </si>
  <si>
    <t>1 No Poverty, 4 Quality Education</t>
  </si>
  <si>
    <t>4 Quality Education, 11 Sustainable Cities and Communities</t>
  </si>
  <si>
    <t>1 No Poverty, 10 Reduced Inequalities</t>
  </si>
  <si>
    <t>5 Gender Equality, 16 Peace and Justice - Strong Institutions</t>
  </si>
  <si>
    <t>1 No Poverty, 2 Zero Hunger</t>
  </si>
  <si>
    <t>6 Clean Water and Sanitation</t>
  </si>
  <si>
    <t>4 Quality Education, 17 Partnerships for the Goals</t>
  </si>
  <si>
    <t>5 Gender Equality, 10 Reduced Inequalities</t>
  </si>
  <si>
    <t>2 Zero Hunger, 3 Good Health and Well-being, 4 Quality Education, 17 Partnerships for the Goals</t>
  </si>
  <si>
    <t>4 Quality Education, 13 Climate Action</t>
  </si>
  <si>
    <t>3 Good Health and Well-being, 4 Quality Education, 10 Reduced Inequalities</t>
  </si>
  <si>
    <t>11 Sustainable Cities and Communities, 13 Climate Action, 15 Life on Land</t>
  </si>
  <si>
    <t>2 Zero Hunger, 3 Good Health and Well-being, 4 Quality Education</t>
  </si>
  <si>
    <t>4 Quality Education, 5 Gender Equality, 13 Climate Action</t>
  </si>
  <si>
    <t>5 Gender Equality, 11 Sustainable Cities and Communities, 13 Climate Action, 14 Life Below Water, 15 Life on Land, 17 Partnerships for the Goals</t>
  </si>
  <si>
    <t>1 No Poverty, 2 Zero Hunger, 4 Quality Education, 10 Reduced Inequalities</t>
  </si>
  <si>
    <t>1 No Poverty, 4 Quality Education, 5 Gender Equality</t>
  </si>
  <si>
    <t>8 Decent Jobs and Economic Growth, 16 Peace and Justice - Strong Institutions</t>
  </si>
  <si>
    <t>4 Quality Education, 9 Industry, Innovation and Infrastructure</t>
  </si>
  <si>
    <t>5 Gender Equality, 10 Reduced Inequalities, 16 Peace and Justice - Strong Institutions</t>
  </si>
  <si>
    <t>9 Industry, Innovation and Infrastructure</t>
  </si>
  <si>
    <t>4 Quality Education, 16 Peace and Justice - Strong Institutions</t>
  </si>
  <si>
    <t>1 No Poverty, 4 Quality Education, 8 Decent Jobs and Economic Growth</t>
  </si>
  <si>
    <t>3 Good Health and Well-being, 4 Quality Education, 6 Clean Water and Sanitation</t>
  </si>
  <si>
    <t>2 Zero Hunger, 8 Decent Jobs and Economic Growth</t>
  </si>
  <si>
    <t>4 Quality Education, 5 Gender Equality, 17 Partnerships for the Goals</t>
  </si>
  <si>
    <t>3 Good Health and Well-being, 4 Quality Education, 16 Peace and Justice - Strong Institutions</t>
  </si>
  <si>
    <t>13 Climate Action, 15 Life on Land</t>
  </si>
  <si>
    <t>3 Good Health and Well-being, 5 Gender Equality, 16 Peace and Justice - Strong Institutions</t>
  </si>
  <si>
    <t>4 Quality Education, 5 Gender Equality, 10 Reduced Inequalities</t>
  </si>
  <si>
    <t>4 Quality Education, 10 Reduced Inequalities</t>
  </si>
  <si>
    <t>1 No Poverty, 16 Peace and Justice - Strong Institutions</t>
  </si>
  <si>
    <t>4 Quality Education, 5 Gender Equality, 16 Peace and Justice - Strong Institutions</t>
  </si>
  <si>
    <t>8 Decent Jobs and Economic Growth, 9 Industry, Innovation and Infrastructure, 11 Sustainable Cities and Communities</t>
  </si>
  <si>
    <t>6 Clean Water and Sanitation, 17 Partnerships for the Goals</t>
  </si>
  <si>
    <t>2 Zero Hunger, 14 Life Below Water, 16 Peace and Justice - Strong Institutions</t>
  </si>
  <si>
    <t>1 No Poverty, 3 Good Health and Well-being, 5 Gender Equality, 8 Decent Jobs and Economic Growth</t>
  </si>
  <si>
    <t>1 No Poverty, 8 Decent Jobs and Economic Growth, 10 Reduced Inequalities, 16 Peace and Justice - Strong Institutions</t>
  </si>
  <si>
    <t>6 Clean Water and Sanitation, 13 Climate Action</t>
  </si>
  <si>
    <t>4 Quality Education, 9 Industry, Innovation and Infrastructure, 10 Reduced Inequalities</t>
  </si>
  <si>
    <t>1 No Poverty, 2 Zero Hunger, 3 Good Health and Well-being</t>
  </si>
  <si>
    <t>10 Reduced Inequalities, 16 Peace and Justice - Strong Institutions</t>
  </si>
  <si>
    <t>8 Decent Jobs and Economic Growth, 9 Industry, Innovation and Infrastructure, 17 Partnerships for the Goals</t>
  </si>
  <si>
    <t>2 Zero Hunger, 3 Good Health and Well-being, 4 Quality Education, 5 Gender Equality, 13 Climate Action</t>
  </si>
  <si>
    <t>1 No Poverty, 2 Zero Hunger, 4 Quality Education</t>
  </si>
  <si>
    <t>4 Quality Education, 8 Decent Jobs and Economic Growth, 10 Reduced Inequalities</t>
  </si>
  <si>
    <t>7 Affordable and Clean Energy, 13 Climate Action</t>
  </si>
  <si>
    <t>1 No Poverty, 4 Quality Education, 16 Peace and Justice - Strong Institutions, 17 Partnerships for the Goals</t>
  </si>
  <si>
    <t>12 Responsible Consumption and Production</t>
  </si>
  <si>
    <t>11 Sustainable Cities and Communities</t>
  </si>
  <si>
    <t>2 Zero Hunger, 3 Good Health and Well-being, 4 Quality Education, 5 Gender Equality</t>
  </si>
  <si>
    <t>5 Gender Equality, 10 Reduced Inequalities, 16 Peace and Justice - Strong Institutions, 17 Partnerships for the Goals</t>
  </si>
  <si>
    <t>11 Sustainable Cities and Communities, 13 Climate Action</t>
  </si>
  <si>
    <t>4 Quality Education, 12 Responsible Consumption and Production, 15 Life on Land</t>
  </si>
  <si>
    <t>15 Life on Land</t>
  </si>
  <si>
    <t>5 Gender Equality, 8 Decent Jobs and Economic Growth, 10 Reduced Inequalities</t>
  </si>
  <si>
    <t>5 Gender Equality, 15 Life on Land</t>
  </si>
  <si>
    <t>5 Gender Equality, 11 Sustainable Cities and Communities</t>
  </si>
  <si>
    <t>1 No Poverty, 5 Gender Equality, 16 Peace and Justice - Strong Institutions</t>
  </si>
  <si>
    <t>1 No Poverty, 11 Sustainable Cities and Communities, 13 Climate Action</t>
  </si>
  <si>
    <t>2 Zero Hunger, 7 Affordable and Clean Energy, 10 Reduced Inequalities, 12 Responsible Consumption and Production, 13 Climate Action, 14 Life Below Water, 15 Life on Land</t>
  </si>
  <si>
    <t>8 Decent Jobs and Economic Growth, 9 Industry, Innovation and Infrastructure</t>
  </si>
  <si>
    <t>1 No Poverty, 4 Quality Education, 17 Partnerships for the Goals</t>
  </si>
  <si>
    <t>4 Quality Education, 11 Sustainable Cities and Communities, 12 Responsible Consumption and Production</t>
  </si>
  <si>
    <t>1 No Poverty, 8 Decent Jobs and Economic Growth, 9 Industry, Innovation and Infrastructure</t>
  </si>
  <si>
    <t>3 Good Health and Well-being, 4 Quality Education, 17 Partnerships for the Goals</t>
  </si>
  <si>
    <t>1 No Poverty, 3 Good Health and Well-being, 4 Quality Education</t>
  </si>
  <si>
    <t>2 Zero Hunger, 4 Quality Education, 12 Responsible Consumption and Production</t>
  </si>
  <si>
    <t>2 Zero Hunger, 12 Responsible Consumption and Production, 17 Partnerships for the Goals</t>
  </si>
  <si>
    <t>1 No Poverty, 13 Climate Action</t>
  </si>
  <si>
    <t>2 Zero Hunger, 3 Good Health and Well-being, 6 Clean Water and Sanitation</t>
  </si>
  <si>
    <t>1 No Poverty, 8 Decent Jobs and Economic Growth</t>
  </si>
  <si>
    <t>1 No Poverty, 4 Quality Education, 8 Decent Jobs and Economic Growth, 9 Industry, Innovation and Infrastructure, 10 Reduced Inequalities, 17 Partnerships for the Goals</t>
  </si>
  <si>
    <t>5 Gender Equality, 8 Decent Jobs and Economic Growth, 16 Peace and Justice - Strong Institutions</t>
  </si>
  <si>
    <t>1 No Poverty, 2 Zero Hunger, 4 Quality Education, 7 Affordable and Clean Energy, 10 Reduced Inequalities, 16 Peace and Justice - Strong Institutions</t>
  </si>
  <si>
    <t>9 Industry, Innovation and Infrastructure, 17 Partnerships for the Goals</t>
  </si>
  <si>
    <t>4 Quality Education, 15 Life on Land</t>
  </si>
  <si>
    <t>5 Gender Equality, 8 Decent Jobs and Economic Growth</t>
  </si>
  <si>
    <t>13 Climate Action, 17 Partnerships for the Goals</t>
  </si>
  <si>
    <t>4 Quality Education, 10 Reduced Inequalities, 17 Partnerships for the Goals</t>
  </si>
  <si>
    <t>4 Quality Education, 5 Gender Equality, 8 Decent Jobs and Economic Growth, 9 Industry, Innovation and Infrastructure, 16 Peace and Justice - Strong Institutions, 17 Partnerships for the Goals</t>
  </si>
  <si>
    <t>2 Zero Hunger, 4 Quality Education, 5 Gender Equality</t>
  </si>
  <si>
    <t>5 Gender Equality, 6 Clean Water and Sanitation</t>
  </si>
  <si>
    <t>5 Gender Equality, 17 Partnerships for the Goals</t>
  </si>
  <si>
    <t>2 Zero Hunger, 4 Quality Education, 5 Gender Equality, 10 Reduced Inequalities</t>
  </si>
  <si>
    <t>2 Zero Hunger, 8 Decent Jobs and Economic Growth, 13 Climate Action, 15 Life on Land</t>
  </si>
  <si>
    <t>1 No Poverty, 2 Zero Hunger, 3 Good Health and Well-being, 4 Quality Education</t>
  </si>
  <si>
    <t>1 No Poverty, 2 Zero Hunger, 4 Quality Education, 5 Gender Equality</t>
  </si>
  <si>
    <t>1 No Poverty, 2 Zero Hunger, 8 Decent Jobs and Economic Growth, 10 Reduced Inequalities, 12 Responsible Consumption and Production</t>
  </si>
  <si>
    <t>1 No Poverty, 4 Quality Education, 5 Gender Equality, 10 Reduced Inequalities</t>
  </si>
  <si>
    <t>4 Quality Education, 5 Gender Equality, 8 Decent Jobs and Economic Growth, 9 Industry, Innovation and Infrastructure</t>
  </si>
  <si>
    <t>South Africa, Pretoria, Gauteng, eThekwini, KwaZulu-Natal, Limpopo, Western Cape, North West, Eastern Cape, Free State, Nothern Cape, Mpumalanga</t>
  </si>
  <si>
    <t>Nouakchott, Bassikounou, Nouakchott, Hodh Ech Chargi, Mauritania</t>
  </si>
  <si>
    <t>Luanda, Cunene, Huila, Namibe, Cuando Cubango, Angola</t>
  </si>
  <si>
    <t>Nzerekore, Mamou, Kindia, Kankan, Labe, Faranah, Conakry, Boke, Guinea</t>
  </si>
  <si>
    <t>Uige, Namibe, Moxico, Malanje, Lunda Sul, Lunda Norte, Luanda, Huila, Huambo, Cunene, Cuanza Norte, Cuanza Sul, Cabinda, Cuando Cubango, Bie, Benguela, Bengo, Angola, Zaire</t>
  </si>
  <si>
    <t>Butha-Buthe, Leribe, Mokhotlong, Thaba-Tseka, Qacha's Nek, Mohale's Hoek, Mafeteng, Quthing, Lesotho</t>
  </si>
  <si>
    <t>Western, Southern, Northern, North-Western, Muchinga, Lusaka, Luapula, Eastern, Copperbelt, Central, Zambia</t>
  </si>
  <si>
    <t>Tripoli, Benghazi, Sebha, South, West, East, Libya</t>
  </si>
  <si>
    <t>Libya, South, West, East</t>
  </si>
  <si>
    <t>West Kordofan, West Darfur, South Kordofan, North Darfur, South Darfur, North Kordofan, East Darfur, Central Darfur, Abyei PCA, Sudan</t>
  </si>
  <si>
    <t>Malanje, Lunda Sul, Lunda Norte, Luanda, Huila, Huambo, Cunene, Cuanza Norte, Cuanza Sul, Cabinda, Cuando Cubango, Bie, Benguela, Bengo, Angola, Zaire, Uige, Namibe, Moxico</t>
  </si>
  <si>
    <t>Butha-Buthe, Leribe, Berea, Mokhotlong, Thaba-Tseka, Maseru, Mafeteng, Qacha's Nek, Mohale's Hoek, Quthing, Lesotho</t>
  </si>
  <si>
    <t>Butha-Buthe, Leribe, Berea, Mokhotlong, Maseru, Mafeteng, Thaba-Tseka, Quthing, Mohale's Hoek, Qacha's Nek, Lesotho</t>
  </si>
  <si>
    <t>Tanzania Mainland, Zanzibar, Tanzania, United Republic of, South Unguja</t>
  </si>
  <si>
    <t>Tanzania Mainland, Zanzibar, Tanzania, United Republic of</t>
  </si>
  <si>
    <t>Sennar, Red Sea, River Nile, White Nile, Kassala, Khartoum, Gedaref, Blue Nile, Sudan</t>
  </si>
  <si>
    <t>Guinea-Bissau, Gabu, Bafata</t>
  </si>
  <si>
    <t>Estuaire, Gabon</t>
  </si>
  <si>
    <t>Zambezia, Nampula, Sofala, Cabo Delgado, Mozambique, Ancuabe, Chiure, Balama, Ibo, Montepuez, Namuno, Mueda, Erati, Lalaua, Ribaue, Derre, Gurue, Lugela, Maganja Da Costa, Milange, Cidade Da Beira, Dondo, Gorongosa, Muanza, Nhamatanda, Molumbo, Pebane, Buzi, Chibabava, Meconta, Memba, Monapo, Nacala-A-Velha</t>
  </si>
  <si>
    <t>Chad, Lac, Logone Oriental</t>
  </si>
  <si>
    <t>White Nile, Kassala, Sennar, Red Sea, Northern, Khartoum, Gedaref, River Nile, Blue Nile, Sudan</t>
  </si>
  <si>
    <t>Guinea-Bissau, Bissau</t>
  </si>
  <si>
    <t xml:space="preserve">Tanzania, United Republic of, </t>
  </si>
  <si>
    <t>Tanzania, United Republic of, Zanzibar, Tanzania Mainland</t>
  </si>
  <si>
    <t>South Kordofan, White Nile, Kassala, East Darfur, Khartoum, Blue Nile, Sudan, Central Darfur, Red Sea, North Kordofan, South Darfur, North Darfur, West Darfur, West Kordofan</t>
  </si>
  <si>
    <t>Khartoum, Gedaref, Blue Nile, Sudan, Sennar, Kassala, White Nile, River Nile, Red Sea, Northern</t>
  </si>
  <si>
    <t>White Nile, Northern, Khartoum, East Darfur, Central Darfur, Blue Nile, Aj Jazirah, Sudan, Kassala, West Kordofan, West Darfur, South Kordofan, North Darfur, South Darfur, North Kordofan, Red Sea</t>
  </si>
  <si>
    <t>West Darfur, North Darfur, South Darfur, East Darfur, Central Darfur, Kassala, West Kordofan, South Kordofan, North Kordofan, Sudan</t>
  </si>
  <si>
    <t>South Darfur, North Darfur, Blue Nile, Sudan</t>
  </si>
  <si>
    <t>White Nile, Khartoum, West Kordofan, Sudan</t>
  </si>
  <si>
    <t>White Nile, North Kordofan, Khartoum, Sudan</t>
  </si>
  <si>
    <t>Sudan, Khartoum</t>
  </si>
  <si>
    <t>Gedaref, Sudan, Kassala, Red Sea</t>
  </si>
  <si>
    <t>Gedaref, Sudan, Red Sea, Kassala</t>
  </si>
  <si>
    <t>Sudan, Red Sea</t>
  </si>
  <si>
    <t>Moyen-Chari, Lac, Kanem, Logone Oriental, Chad</t>
  </si>
  <si>
    <t>Angola, Luanda</t>
  </si>
  <si>
    <t>Angola, Angola</t>
  </si>
  <si>
    <t>Oti, Ghana, Bono East</t>
  </si>
  <si>
    <t>Butha-Buthe, Leribe, Berea, Mokhotlong, Thaba-Tseka, Maseru, Mafeteng, Qacha's Nek, Quthing, Mohale's Hoek, Lesotho</t>
  </si>
  <si>
    <t>Dodoma, Kigoma, Tanzania Mainland, Zanzibar, Geita, Mara, Shinyanga, Simiyu, South Pemba, North Unguja, Dar es Salaam, Tanzania, United Republic of</t>
  </si>
  <si>
    <t>Zanzibar, Tanzania, United Republic of, Tanzania Mainland</t>
  </si>
  <si>
    <t>Tanzania, United Republic of, Tanzania Mainland, Zanzibar</t>
  </si>
  <si>
    <t>Tanzania Mainland, Tanzania, United Republic of, Zanzibar</t>
  </si>
  <si>
    <t>PrÃ­ncipe (Island), SÃ£o TomÃ© (Island), SÃ£o TomÃ© and PrÃ­ncipe</t>
  </si>
  <si>
    <t xml:space="preserve">Tanzania, United Republic of, , , , </t>
  </si>
  <si>
    <t>Malawi, Southern, Northern, Central</t>
  </si>
  <si>
    <t xml:space="preserve">Tanzania, United Republic of, , </t>
  </si>
  <si>
    <t xml:space="preserve">Tanzania, United Republic of, , , , , , </t>
  </si>
  <si>
    <t>Ashanti, Oti, Volta, Western North, Upper West, Upper East, Northern, Ahafo, Eastern, Bono East, Greater Accra, Ghana, Bono, Western, North East, Central, Savannah</t>
  </si>
  <si>
    <t>Trans Nzoia, Tana River, Kisii, Kakamega, Baringo, Makueni, Lamu, Kitui, Kericho, Homa Bay, Bomet, Bungoma, Nakuru, West Pokot, Machakos, Garissa, Kenya, Wajir, Vihiga, Uasin Gishu, Turkana, Taita Taveta, Tharaka-Nithi, Siaya, Samburu, Nyandarua, Nyeri, Nyamira, Narok, Nandi, Muranga, Nairobi, Mombasa, Migori, Meru, Marsabit, Mandera, Laikipia, Kwale, Kisumu, Kirinyaga, Kilifi, Kiambu, Kajiado, Isiolo, Busia, Elgeyo-Marakwet, Embu</t>
  </si>
  <si>
    <t xml:space="preserve">Tanzania, United Republic of, , , , , </t>
  </si>
  <si>
    <t>Samburu, Lodwar, Turkana North, Kenya, Kakuma, Wajir West, Elgeyo-Marakwet, Wajir South, Wajir North, Wajir East, Turkana West, Turkana South, Turkana East, Loima, Turkana Central, West Pokot, Wajir, Turkana, Marsabit, Isiolo, Garissa, Baringo</t>
  </si>
  <si>
    <t>Egypt, Cairo</t>
  </si>
  <si>
    <t>Tanzania, United Republic of</t>
  </si>
  <si>
    <t>Zambia, Muchinga, Lusaka, Luapula, Sioma, Shang'ombo, Luampa, Lukulu, Kalabo, Kaoma, Zimba, Sinazongwe, Kalomo, Kalumbila, Kasempa, Kabompo, Ikelenge, Chavuma, Mafinga, Lavushimanda, Nakonde, Chinsali, Lusaka, Chongwe, Mwense, Kawambwa, Chifunabuli, Chiengi, Vubwi, Lundazi, Chipata, Kasenengwa, Ndola, Luanshya, Kapiri Mposhi, Kabwe, Chibombo, Chisamba, Luano, Shibuyunji, Isoka, Chipangali, Chasefu, Nyimba, Chama, Western, Southern, Northern, North-Western, Sesheke, Senanga, Mulobezi, Mwandi, Mongu, Mitete, Monze, Livingstone, Choma, Mungwi, Mbala, Senga Hill, Lupososhi, Kasama, Zambezi, Solwezi, Mwinilunga, Mazabuka, Mushindano, Mufumbwe, Eastern, Copperbelt, Central</t>
  </si>
  <si>
    <t>Zaire, Uige, Namibe, Moxico, Malanje, Lunda Sul, Lunda Norte, Luanda, Huila, Huambo, Cunene, Cuanza Norte, Cuanza Sul, Cabinda, Cuando Cubango, Bie, Benguela, Bengo, Angola</t>
  </si>
  <si>
    <t>Luxor, Assiut, Aswan, Egypt</t>
  </si>
  <si>
    <t>Cairo, Egypt</t>
  </si>
  <si>
    <t>, South Sudan</t>
  </si>
  <si>
    <t>Behera, Kafr El-Shikh, Sharkia, Alexandria, Fayoum, Egypt</t>
  </si>
  <si>
    <t>Greater Accra, Eastern, Central, Ghana</t>
  </si>
  <si>
    <t>Malawi, Lilongwe</t>
  </si>
  <si>
    <t>Ashanti, Ghana, Tamale, Techiman, Bono, Central, Wenchi, Greater Accra, Komenda/Edina Aguafo, Kumasi, Bono East, Eastern, Accra, Abuakwa South, Western, Volta, Ketu, Northern</t>
  </si>
  <si>
    <t>Debubawi Keih Bahri, Semienawi Keih Bahri, Anseba, Gash Barka, Eritrea</t>
  </si>
  <si>
    <t>Gash Barka, Semienawi Keih Bahri, Debubawi Keih Bahri, Anseba, Eritrea, Debub</t>
  </si>
  <si>
    <t>South Sinai, Suhag, Sharkia, Red Sea, Qena, Port Said, North Sinai, New Valley, Menia, Luxor, Matrouh, Kalyoubia, Ismailia, Kafr El-Shikh, Giza, Gharbia, Damietta, Cairo, Dakahlia, Behera, Beni Suef, Menoufia, Aswan, Assiut, Alexandria, Egypt, Fayoum</t>
  </si>
  <si>
    <t>SÃ£o TomÃ© (Island), PrÃ­ncipe (Island), SÃ£o TomÃ© and PrÃ­ncipe</t>
  </si>
  <si>
    <t>Matrouh, Kalyoubia, Ismailia, South Sinai, Red Sea, Qena, Suhag, Sharkia, Kafr El-Shikh, Giza, Gharbia, Fayoum, Damietta, Cairo, Dakahlia, Behera, Beni Suef, Aswan, Assiut, Alexandria, Egypt, Port Said, North Sinai, New Valley, Menoufia, Menia, Luxor</t>
  </si>
  <si>
    <t>Western, Luapula, Eastern, Southern, Northern, North-Western, Muchinga, Lusaka, Copperbelt, Central, Zambia</t>
  </si>
  <si>
    <t>Libya, East, West, South</t>
  </si>
  <si>
    <t>Isiolo, Lamu, Siaya, Kenya, Mombasa</t>
  </si>
  <si>
    <t>Kigoma, Tanzania Mainland, Tanzania, United Republic of, Songwe, Tabora, Zanzibar</t>
  </si>
  <si>
    <t>Tanzania Mainland, Tanzania, United Republic of, Kigoma</t>
  </si>
  <si>
    <t>Cross River, Kaduna, Kebbi, Ondo, Kogi, Lagos, Imo, Ekiti, Borno, Taraba, Nigeria, Adamawa, Benue, Plateau, Yobe, Jigawa, Kwara, Niger, Ebonyi, Gombe, Anambra, Bauchi, Rivers, Bayelsa, Nasarawa, Sokoto, Enugu, Oyo, Zamfara, Osun, Katsina, Ogun, Abia, Delta, Akwa Ibom, Kano, Edo, Federal Capital Territory</t>
  </si>
  <si>
    <t>Zanzibar, Tanzania Mainland, Tanzania, United Republic of</t>
  </si>
  <si>
    <t>Benue, Edo, Kogi, Lagos, Bauchi, Kano, Abia, Rivers, Akwa Ibom, Enugu, Kwara, Bayelsa, Ekiti, Nigeria, Osun, Yobe, Imo, Jigawa, Ondo, Niger, Sokoto, Delta, Borno, Kebbi, Gombe, Taraba, Anambra, Oyo, Plateau, Federal Capital Territory, Ebonyi, Ogun, Katsina, Kaduna, Zamfara, Nasarawa, Adamawa, Cross River</t>
  </si>
  <si>
    <t>Ogooue-Lolo, Ogoue Maritime, Woleu-Ntem, Ogooue-Ivindo, Nyanga, Ngounie, Ngounie, Moyen-Ogooue, Haut-Ogooue, Estuaire, Gabon</t>
  </si>
  <si>
    <t>Telimele, Forecariah, Kindia, Dubreka, Pita, Mamou, Yomou, Dalaba, Nzerekore, Macenta, Lola, Gueckedou, Tougue, Mali, Lelouma, Beyla, Labe, Koubia, Kissidougou, Koundara, Dinguiraye, Faranah, Dabola, Gaoual, Fria, Boke, Boffa, Mandiana, Siguiri, Kerouane, Kouroussa, Conakry, Kindia, Mamou, Nzerekore, Kankan, Labe, Faranah, Conakry, Boke, Guinea, Coyah, Kankan</t>
  </si>
  <si>
    <t>Beni Suef, Kafr El-Shikh, Alexandria, Egypt, Cairo, Giza</t>
  </si>
  <si>
    <t>Tanzania, United Republic of, Dodoma, Tanzania Mainland, Zanzibar Town, Zanzibar</t>
  </si>
  <si>
    <t>Tanzania, United Republic of, Tanzania Mainland, Zanzibar, Dodoma, Simiyu</t>
  </si>
  <si>
    <t>Tanzania, United Republic of, Zanzibar</t>
  </si>
  <si>
    <t>Nairobi, Mombasa, Lamu, Siaya, Kenya</t>
  </si>
  <si>
    <t>Tanzania, United Republic of, Tanzania Mainland</t>
  </si>
  <si>
    <t>Nouakchott, Hodh Ech Chargi, Guidimakha, Assaba, Mauritania</t>
  </si>
  <si>
    <t>Zanzibar, Tabora, Songwe, Tanzania Mainland, Tanzania, United Republic of, Kigoma</t>
  </si>
  <si>
    <t>Tabora, Songwe, Tanzania Mainland, Zanzibar, Tanzania, United Republic of, Kigoma</t>
  </si>
  <si>
    <t>Western, Eastern, Central, Northern, Uganda</t>
  </si>
  <si>
    <t>Western, Obongi, Adjumani, Kamwenge, Kampala, Kasese, Mukono, Kikuube, Mubende, Tororo, Uganda, Kiryandongo, Moroto, Wakiso, Eastern, Kaabong, Karenga, Amudat, Kotido, Madi Okollo, Isingiro, Kyegegwa, Abim, Koboko, Yumbe, Lamwo, Kamuli, Napak, Nakapiripirit, Nabilatuk, Central, Northern, Ntungamo</t>
  </si>
  <si>
    <t>Angola, Zaire, Uige, Namibe, Moxico, Malanje, Lunda Sul, Lunda Norte, Luanda, Huila, Huambo, Cunene, Cuanza Norte, Cuanza Sul, Cabinda, Cuando Cubango, Bie, Benguela, Bengo</t>
  </si>
  <si>
    <t>Adjumani, Madi Okollo, Uganda, Obongi, Koboko, Amudat, Tororo, Wakiso, Mukono, Kampala, Kotido, Karenga, Nakapiripirit, Kamuli, Kamwenge, Kyegegwa, Isingiro, Lamwo, Yumbe, Northern, Abim, Kiryandongo, Kaabong, Nabilatuk, Napak, Moroto, Western, Central, Eastern, Mubende, Kikuube, Kasese, Ntungamo</t>
  </si>
  <si>
    <t>Western, Northern, Uganda</t>
  </si>
  <si>
    <t>Kiryandongo, Kampala, Mukono, Kamuli, Wakiso, Yumbe, Kaabong, Lamwo, Kyegegwa, Kikuube, Adjumani, Koboko, Mubende, Moroto, Napak, Nabilatuk, Karenga, Abim, Amudat, Kotido, Western, Central, Eastern, Northern, Uganda, Isingiro, Ntungamo, Kasese, Kamwenge, Tororo, Madi Okollo</t>
  </si>
  <si>
    <t>Amudat, Central, Tororo, Madi Okollo, Kamuli, Yumbe, Abim, Obongi, Lamwo, Uganda, Kasese, Kikuube, Mubende, Ntungamo, Kiryandongo, Kampala, Wakiso, Karenga, Adjumani, Koboko, Kaabong, Moroto, Eastern, Kotido, Nakapiripirit, Northern, Nabilatuk, Mukono, Isingiro, Kamwenge, Kyegegwa, Napak, Western</t>
  </si>
  <si>
    <t>Kamwenge, Eastern, Kasese, Kikuube, Kaabong, Kyegegwa, Lamwo, Madi Okollo, Ntungamo, Wakiso, Mukono, Northern, Uganda, Abim, Kotido, Kiryandongo, Mubende, Yumbe, Karenga, Western, Central, Tororo, Kampala, Isingiro, Kamuli, Obongi, Koboko, Adjumani, Amudat, Nakapiripirit, Napak, Nabilatuk, Moroto</t>
  </si>
  <si>
    <t>Wakiso, Uganda, Kampala, Nabilatuk, Abim, Kiryandongo, Lamwo, Adjumani, Western, Central, Eastern, Northern, Kaabong, Karenga, Moroto, Obongi, Amudat, Mukono, Tororo, Kamuli, Napak, Nakapiripirit, Kotido, Yumbe</t>
  </si>
  <si>
    <t>Central, Uganda, Eastern, Northern, Western</t>
  </si>
  <si>
    <t>Eastern, Kamwenge, Northern, Koboko, Nakapiripirit, Kamuli, Tororo, Mukono, Isingiro, Kampala, Mubende, Yumbe, Obongi, Moroto, Kotido, Napak, Madi Okollo, Amudat, Western, Central, Adjumani, Wakiso, Uganda, Ntungamo, Kasese, Lamwo, Nabilatuk, Karenga, Abim, Kyegegwa, Kikuube, Kiryandongo</t>
  </si>
  <si>
    <t>Omaheke, Oshikoto, Otjozondjupa, Zambezi, Omusati, Oshana, Kavango West, Ohangwena, Kunene, Kavango East, Karas, Khomas, Hardap, Erongo, Namibia</t>
  </si>
  <si>
    <t>Kankan, Nzerekore, Labe, Conakry, Kankan, Boke, Faranah, Conakry, Faranah, Labe, Nzerekore, Mamou, Kindia, Boke, Guinea</t>
  </si>
  <si>
    <t>Windhoek, Khomas, Namibia</t>
  </si>
  <si>
    <t>Maseru, Butha-Buthe, Leribe, Berea, Mokhotlong, Thaba-Tseka, Quthing, Mohale's Hoek, Qacha's Nek, Mafeteng, Lesotho</t>
  </si>
  <si>
    <t>Angola, Benguela, Cunene, Huila</t>
  </si>
  <si>
    <t>Somalia, Bay, Banadir, Lower Juba, Mudug, Hiraan, Middle Shabelle, Lower Shabelle, Bakool, Gedo, Galgaduud</t>
  </si>
  <si>
    <t>Lesotho, Butha-Buthe, Leribe, Berea, Mokhotlong, Thaba-Tseka, Maseru, Mafeteng, Qacha's Nek, Mohale's Hoek, Quthing</t>
  </si>
  <si>
    <t>Telimele, Forecariah, Kindia, Dubreka, Pita, Mamou, Dalaba, Nzerekore, Macenta, Lola, Mali, Labe, Koubia, Mandiana, Siguiri, Kankan, Conakry, Coyah, Kindia, Mamou, Nzerekore, Kankan, Labe, Conakry, Guinea</t>
  </si>
  <si>
    <t>Kaabong, Nakapiripirit, Northern, Central, Nabilatuk, Moroto, Napak, Kikuube, Kampala, Kitagwenda, Koboko, Kotido, Yumbe, Madi Okollo, Obongi, Lamwo, Western, Uganda, Mubende, Amudat, Kyegegwa, Ntungamo, Kiryandongo, Isingiro, Kamwenge, Mukono, Eastern, Tororo, Karenga, Kamuli, Abim, Adjumani, Kasese, Wakiso</t>
  </si>
  <si>
    <t>Kenya, Kenya</t>
  </si>
  <si>
    <t xml:space="preserve">Guinea, </t>
  </si>
  <si>
    <t>Libreville, Estuaire, Gabon</t>
  </si>
  <si>
    <t>Sahel, Boucle du Mouhoun, Nord, Est, Centre-Nord, Centre-Est, Burkina Faso</t>
  </si>
  <si>
    <t>Nampula, Mozambique</t>
  </si>
  <si>
    <t xml:space="preserve">Estuaire, Gabon, Haut-Ogooue, , Ngounie, Nyanga, Ogooue-Ivindo, Ogooue-Lolo, </t>
  </si>
  <si>
    <t>Nord, Centre-Nord, Est, Burkina Faso, Sahel, Boucle du Mouhoun, Centre-Est</t>
  </si>
  <si>
    <t>Gambia, West Coast Region, Central River Region, North Bank Region, Lower River Region, Upper River Region</t>
  </si>
  <si>
    <t>Manica, Mozambique, Sofala, Zambezia, Tete</t>
  </si>
  <si>
    <t>Ghana, Northern, Ashanti, Savannah, Central, Western, Bono, North East, Volta, Upper West, Oti, Bono East, Ahafo, Western North, Upper East, Greater Accra, Eastern</t>
  </si>
  <si>
    <t>Cabo Delgado, Mozambique, Maputo, Gaza, Inhambane, Manica, Maputo, Nampula, Niassa, Sofala, Tete, Zambezia</t>
  </si>
  <si>
    <t>Namibia, Omaheke, Zambezi, Ohangwena, Kunene</t>
  </si>
  <si>
    <t>Turkana, Kenya, Garissa</t>
  </si>
  <si>
    <t>Nampula, Mozambique, Maputo</t>
  </si>
  <si>
    <t>Cabo Delgado, Mozambique, Gaza, Maputo, Tete, Nampula, Zambezia, Inhambane</t>
  </si>
  <si>
    <t>Morrumbala, Milange, Zambezia, Mozambique</t>
  </si>
  <si>
    <t>Analanjirofo, Anosy, Androy, Atsimo Andrefana, Atsimo Atsinanana, Vatovavy, Fitovinany, Boeny, Madagascar</t>
  </si>
  <si>
    <t>Fitovinany, Androy, Anosy, Atsimo Andrefana, Analanjirofo, Boeny, Analamanga, Madagascar, Atsimo Atsinanana, Vatovavy</t>
  </si>
  <si>
    <t>Tete, Mozambique, Zambezia</t>
  </si>
  <si>
    <t>Pujehun, Kambia, Koinadugu, Northern, Southern, Sierra Leone</t>
  </si>
  <si>
    <t>Centre-Est, Sahel, Burkina Faso, Est, Centre-Nord, Nord, Boucle du Mouhoun</t>
  </si>
  <si>
    <t>Kambia, Koinadugu, Moyamba, Pujehun, Northern, Southern, Sierra Leone</t>
  </si>
  <si>
    <t>Cabo Delgado, Mozambique, Maputo</t>
  </si>
  <si>
    <t xml:space="preserve">Tanzania, United Republic of, , , , , , , </t>
  </si>
  <si>
    <t xml:space="preserve">Tanzania, United Republic of, , , , , , , , , </t>
  </si>
  <si>
    <t>CÃ´te d'Ivoire</t>
  </si>
  <si>
    <t>Kenya, Turkana, Garissa, Nairobi</t>
  </si>
  <si>
    <t>, , , , , , Rwanda</t>
  </si>
  <si>
    <t>Eastern Province, Kigali City, Northern Province, Western Province, Southern Province, Rwanda</t>
  </si>
  <si>
    <t>Northern Province, Kigali City, Southern Province, Eastern Province, Western Province, Rwanda</t>
  </si>
  <si>
    <t>Kiryandongo, Mubende, Moroto, Kaabong, Napak, Yumbe, Madi Okollo, Amudat, Lamwo, Nabilatuk, Karenga, Nakapiripirit, Kotido, Kampala, Wakiso, Eastern, Kyegegwa, Western, Tororo, Kasese, Adjumani, Koboko, Uganda, Ntungamo, Kamuli, Central, Kikuube, Isingiro, Kamwenge, Abim, Northern, Mukono, Obongi</t>
  </si>
  <si>
    <t>Koinadugu, Kono, Western Area Rural, Eastern, Western, Northern, Sierra Leone</t>
  </si>
  <si>
    <t>Kailahun, Moyamba, Southern, Eastern, Northern, Sierra Leone</t>
  </si>
  <si>
    <t>Ahafo, North East, Northern, Greater Accra, Western North, Oti, Volta, Bono, Central, Ghana, Savannah, Bono East, Eastern, Western, Ashanti, Upper East, Upper West</t>
  </si>
  <si>
    <t>Berea, Leribe, Lesotho, Mokhotlong, Thaba-Tseka, Butha-Buthe, Mafeteng, Maseru, Quthing, Mohale's Hoek, Qacha's Nek</t>
  </si>
  <si>
    <t>Kampala, Northern, Uganda, Bushenyi, Luwero, Lira, Soroti, Jinja, Western, Central, Eastern</t>
  </si>
  <si>
    <t>Freetown, Koinadugu, Western Area Urban, Kambia, Bombali, Kono, Tonkolili, Kenema, Kailahun, Bo, Eastern, Western, Northern, Southern, Sierra Leone</t>
  </si>
  <si>
    <t>Southern, Northern, Central, Malawi</t>
  </si>
  <si>
    <t>Kalahari, Ohangwena, Omaheke, Namibia</t>
  </si>
  <si>
    <t>Malawi, Machinga, Mangochi, Nkhotakota, Dedza</t>
  </si>
  <si>
    <t>Adamawa, Nigeria, Borno, Yobe, Sokoto, Kebbi, Zamfara, Jigawa, Kaduna, Kano, Katsina, Kogi, Nasarawa, Taraba, Plateau, Niger, Gombe, Federal Capital Territory, Bauchi, Benue</t>
  </si>
  <si>
    <t>Namibia, Zambezi, Omaheke, Ohangwena, Kunene</t>
  </si>
  <si>
    <t>Gombe, Nigeria, Bauchi, Sokoto</t>
  </si>
  <si>
    <t>Malawi, Salima, Dedza, Mangochi, Mchinji, Nkhata Bay, Chiradzulu, Chikwawa, Kasungu</t>
  </si>
  <si>
    <t>Eastern, Northern, Southern, Kenema, Bo, Kambia, Kono, Moyamba, Sierra Leone</t>
  </si>
  <si>
    <t>Assiut, Menia, Fayoum, Beni Suef, Egypt, Aswan, Luxor, Qena, Suhag</t>
  </si>
  <si>
    <t>Malawi, Malawi, Dedza, Mangochi, Mchinji, Nkhata Bay, Chiradzulu</t>
  </si>
  <si>
    <t>Nsanje, Nkhata Bay, Ntchisi, Dowa, Machinga, Mzimba, Malawi, Southern, Northern, Central</t>
  </si>
  <si>
    <t>Isiolo, Kenya, Marsabit, Wajir, Mandera, Migori, Lamu, Garissa, Nairobi, Turkana</t>
  </si>
  <si>
    <t>Mozambique, Gaza, Nampula, Manica</t>
  </si>
  <si>
    <t>Zamfara, Yobe, Taraba, Sokoto, Rivers, Oyo, Plateau, Osun, Ondo, Ogun, Niger, Lagos, Nasarawa, Kogi, Kwara, Kebbi, Katsina, Kano, Jigawa, Kaduna, Imo, Gombe, Federal Capital Territory, Enugu, Ekiti, Edo, Ebonyi, Delta, Borno, Bauchi, Cross River, Benue, Bayelsa, Anambra, Akwa Ibom, Adamawa, Abia, Nigeria</t>
  </si>
  <si>
    <t>Nigeria, Abia, Adamawa, , Anambra, Bauchi, Bayelsa, Benue, Borno, Cross River, Delta, Ebonyi, Edo, Ekiti, Enugu, Federal Capital Territory, Gombe, Imo, Jigawa, Kaduna, Kano, Katsina, Kebbi, Kogi, Kwara, Lagos, Nasarawa, Niger, Ogun, Ondo, Osun, Oyo, Plateau, Rivers, Sokoto, Taraba, Yobe, Zamfara, Akwa Ibom</t>
  </si>
  <si>
    <t>Nigeria, Adamawa, Borno, Yobe</t>
  </si>
  <si>
    <t>North East, Upper West, Ghana, Eastern, Upper East, Northern, Oti, Western North, Ashanti, Volta, Savannah, Ahafo, Bono, Western, Greater Accra, Bono East, Central</t>
  </si>
  <si>
    <t>Western, Central, Uganda, Eastern, Northern</t>
  </si>
  <si>
    <t>Baringo, Kenya, Busia, Kirinyaga, Narok</t>
  </si>
  <si>
    <t>Upper East, Western, Bono East, Ghana, North East, Ashanti, Western North, Volta, Upper West, Northern, Greater Accra, Central, Bono, Ahafo, Savannah, Oti, Eastern</t>
  </si>
  <si>
    <t>Dedza, Chiradzulu, Mangochi, Mchinji, Nkhata Bay, Malawi</t>
  </si>
  <si>
    <t>Atsimo Atsinanana, Anosy, Androy, Madagascar, Analamanga, Atsimo Andrefana, Vatovavy</t>
  </si>
  <si>
    <t>Dakar (region), Senegal, Kolda, Tambacounda, Ziguinchor, Sedhiou, Matam, Kedougou</t>
  </si>
  <si>
    <t>Dakar (region), Senegal, Matam, Tambacounda, Kedougou, Ziguinchor, Kolda, Sedhiou</t>
  </si>
  <si>
    <t>Saint Louis, Thies, Ziguinchor, Louga, Tambacounda, Kaolack, Sedhiou, Matam, Fatick, Kolda, Kedougou, Kaffrine, Diourbel, Dakar (region), Senegal</t>
  </si>
  <si>
    <t>Saint Louis, Thies, Ziguinchor, Louga, Tambacounda, Sedhiou, Kaolack, Matam, Fatick, Kolda, Kedougou, Kaffrine, Diourbel, Dakar (region), Senegal</t>
  </si>
  <si>
    <t>Thies, Ziguinchor, Saint Louis, Louga, Tambacounda, Sedhiou, Kaolack, Matam, Fatick, Kolda, Kedougou, Kaffrine, Diourbel, Dakar (region), Senegal</t>
  </si>
  <si>
    <t>Kankan, Nzerekore, Mamou, Kindia, Guinea, Boke, Koundara, Gaoual, Dinguiraye, Dabola, Faranah, Kissidougou, Fria, Boffa, Mandiana, Siguiri, Kankan, Kerouane, Kouroussa, Conakry, Koubia, Labe, Beyla, Lelouma, Mali, Tougue, Gueckedou, Coyah, Dubreka, Pita, Mamou, Yomou, Dalaba, Nzerekore, Macenta, Lola, Kindia, Forecariah, Telimele, Boke, Conakry, Faranah, Labe</t>
  </si>
  <si>
    <t>Tanzania Mainland, Tanzania, United Republic of</t>
  </si>
  <si>
    <t>South Sinai, Port Said, Matrouh, Ismailia, Gharbia, Alexandria, Egypt</t>
  </si>
  <si>
    <t>Volta, Ahafo, Ghana, Savannah, Oti, Western, Ashanti, Bono, North East, Upper West, Bono East, Northern, Eastern, Upper East, Greater Accra, Central, Western North</t>
  </si>
  <si>
    <t>Ghana, Northern, Eastern, Ashanti, Western North, Upper East, Savannah, Oti, Bono, Central, Ahafo, Upper West, Western, Volta, Bono East, Greater Accra, North East</t>
  </si>
  <si>
    <t>Kenya, Garissa, Homa Bay, Isiolo, Kilifi, Kisumu, Lamu, Makueni, Mandera, Marsabit, Migori, Mombasa, Nairobi, Narok, Siaya, Turkana, Wajir</t>
  </si>
  <si>
    <t>Gambia, Upper River Region, Central River Region, North Bank Region, Lower River Region, Upper River Region, Banjul</t>
  </si>
  <si>
    <t>Gambia, West Coast Region, Central River Region, North Bank Region, Upper River Region, Lower River Region, Banjul</t>
  </si>
  <si>
    <t>Erebti, South Omo, Habru, Yabelo, Miyo, Arguba, Hanruka, Hadelela, Meket, Dawe, Dalefage, Berahile, Dalol, Afdera, Bidu, Amibara, Awash town, Gewane, Dulecha, Raya Kobo, Zone 2 (Kilbet Rasu), Alle, East Hararge, Kori, Zone 3 (Gabi Rasu), Dubti town, Chinaksen, Zone 4 (Fantana Rasu), Worebabu, Yalo, Gulina, Telalek, Samurobi, Awra (AF), Teltale, South Wello, Borena, Ethiopia, Sekota, Babile (OR), Zone 1 (Awsi Rasu), Oromia, North Wello, Chifra, Salamago, Bena Tsemay, Dasenech /Kuraz, Malie, Nyngatom, Elidar, Mile, Oromia, Kunneba, Zone 5 (Hari Rasu), Euwa, Teru, SNNP, Afar, Amhara, Wag Hamra, Bati</t>
  </si>
  <si>
    <t>Ashanti, Bono East, Oti, Northern, Bono, Western, North East, Greater Accra, Eastern, Savannah, Upper West, Upper East, Ghana, Central, Ahafo, Volta, Western North</t>
  </si>
  <si>
    <t>Volta, Oti, Upper East, Upper West, Western, Ghana</t>
  </si>
  <si>
    <t>Misrata, Tripoli, Benghazi, Ghat, Zwara, Ubari, Ejdabia, West, East, South, Libya</t>
  </si>
  <si>
    <t>Gaborone, Botswana</t>
  </si>
  <si>
    <t>Manica, Maputo, Inhambane, Cabo Delgado, Gaza, Mozambique, Tete, Zambezia, Nampula, Sofala, Niassa, Maputo</t>
  </si>
  <si>
    <t>Federal, Addis Ababa, Oromia, Amhara, SNNP, Sidama, Benishangul Gumz, Ethiopia</t>
  </si>
  <si>
    <t>Ethiopia, Federal</t>
  </si>
  <si>
    <t>Kampala, Kabale, Arua, Western, Central, Northern, Uganda</t>
  </si>
  <si>
    <t>Tana River, Nairobi, Baringo, Kisumu, Kenya</t>
  </si>
  <si>
    <t>City of Tshwane, Gauteng, South Africa</t>
  </si>
  <si>
    <t>Maseru, Lesotho</t>
  </si>
  <si>
    <t>Southern, Northern, North-Western, Muchinga, Lusaka, Zambia, Western, Luapula, Eastern, Copperbelt, Central</t>
  </si>
  <si>
    <t>Central African Republic, Ouham Fafa, Lim Pende, Mambere, Bangui, Basse-Kotto, Haut-Mbomou, Ombella MPoko, Ouaka, Mbomou, Haute-Kotto, Ouham Pende, Kemo, Nana-Mambere, Bamingui-Bangoran, Vakaga, Mambere-Kadei, Nana-Gribizi, Ouham, Sangha-Mbaere, Lobaye</t>
  </si>
  <si>
    <t>Cunene, Cuanza Norte, Cuanza Sul, Cabinda, Cuando Cubango, Bie, Benguela, Bengo, Angola, Zaire, Uige, Namibe, Moxico, Malanje, Lunda Sul, Lunda Norte, Luanda, Huila, Huambo</t>
  </si>
  <si>
    <t>Luanda, Huila, Cunene, Cuando Cubango, Namibe, Angola</t>
  </si>
  <si>
    <t>Beni Suef, Menia, Egypt</t>
  </si>
  <si>
    <t>Estuaire, Gabon, Libreville</t>
  </si>
  <si>
    <t>Androy, Anosy, Atsimo Andrefana, Atsimo Atsinanana, Vatovavy, Analamanga, Analanjirofo, Boeny, Madagascar, Fitovinany</t>
  </si>
  <si>
    <t>Conakry, Guinea</t>
  </si>
  <si>
    <t>Gabon, Estuaire, Libreville</t>
  </si>
  <si>
    <t>Ogooue-Ivindo, Gabon</t>
  </si>
  <si>
    <t>Mzimba, Nsanje, Phalombe, Zomba, Kasungu, Salima, Mangochi, Lilongwe, Southern, Northern, Central, Malawi, Blantyre City, Dedza</t>
  </si>
  <si>
    <t>Tshuapa, Lomami, Sankuru, Mongala, Tanganyika, Tshopo, Kwilu, Sud-Kivu, Nord-Kivu, Maniema, Mai-Ndombe, Bas-Uele, Congo, The Democratic Republic of the, Kasai, Kasai-Central, Ituri, Haut-Lomami, Haut-Uele, Haut-Katanga, Equateur, Lualaba, Nord-Ubangi, Kongo-Central, Kasai-Oriental, Sud-Ubangi, Kwango, Kinshasa</t>
  </si>
  <si>
    <t>Kassala, River Nile, Sennar, Red Sea, Gedaref, Blue Nile, Sudan</t>
  </si>
  <si>
    <t>, , , , , , , Guinea</t>
  </si>
  <si>
    <t xml:space="preserve">Conakry, Guinea, </t>
  </si>
  <si>
    <t>Nawa, CÃ´te d'Ivoire</t>
  </si>
  <si>
    <t>Western, Northern, Central, Eastern, Uganda</t>
  </si>
  <si>
    <t>Gabon, Libreville, Estuaire</t>
  </si>
  <si>
    <t>Nawa, Tchologo, Bounkani, CÃ´te d'Ivoire</t>
  </si>
  <si>
    <t>CÃ´te d'Ivoire, Tchologo, Bounkani</t>
  </si>
  <si>
    <t>Sokoto, Borno, Katsina, Nigeria, Zamfara, Kano, Adamawa, Jigawa</t>
  </si>
  <si>
    <t>Nkhata Bay, Kasungu, Mchinji, Salima, Dedza, Mangochi, Machinga, Mulanje, Chikwawa, Nsanje, Southern, Northern, Central, Malawi</t>
  </si>
  <si>
    <t>Adamawa, Kaduna, Yobe, Gombe, Nigeria, Borno</t>
  </si>
  <si>
    <t>Makurdi, Ogoja, Taraba, Benue, Ikom, Gembu, Adikpo, Nigeria, Cross River, Sardauna, Akwa Ibom, Takum, Uyo</t>
  </si>
  <si>
    <t>Mozambique, Ribaue, Derre, Gurue, Maganja Da Costa, Milange, Cabo Delgado, Ibo, Lugela, Ancuabe, Montepuez, Namuno, Mueda, Erati, Lalaua, Meconta, Memba, Monapo, Nacala-A-Velha, Molumbo, Pebane, Nhamatanda, Muanza, Gorongosa, Dondo, Cidade Da Beira, Chibabava, Buzi, Zambezia, Nampula, Sofala, Balama, Chiure</t>
  </si>
  <si>
    <t>Unity, Upper Nile, Western Equatoria, Eastern Equatoria, Central Equatoria, South Sudan</t>
  </si>
  <si>
    <t>Nigeria, Cross River, Ebonyi, Lagos, Abia, Benue, Imo, Kaduna</t>
  </si>
  <si>
    <t>Ebonyi, Nigeria</t>
  </si>
  <si>
    <t>Gombe, Nigeria</t>
  </si>
  <si>
    <t>Central, Volta, North East, Ghana, Upper East</t>
  </si>
  <si>
    <t>North West, Bobirwa, Kgatleng, North East, Tsabong, Boteti, Charleshill, Okavango, Gaborone, Tonota, Tutume, Hukuntsi, Ghanzi, Palapye, Mahalapye, Dukwi, Mabutsane, Francistown, Selebe Phikwe, Letlhakeng, Botswana, Serowe</t>
  </si>
  <si>
    <t>Ghana, Western North, Savannah, Oti, North East, Bono East, Ahafo, Western, Ashanti, Bono, Central, Eastern, Greater Accra, Northern, Upper East, Upper West, Volta</t>
  </si>
  <si>
    <t>Ghana, Western North, Oti, Savannah, North East, Bono East, Ahafo, Western, Volta, Upper West, Upper East, Greater Accra, Northern, Eastern, Central, Bono, Ashanti</t>
  </si>
  <si>
    <t>Ghana, Western North, Savannah, Oti, Bono East, North East, Ahafo, Western, Volta, Upper West, Upper East, Northern, Greater Accra, Eastern, Central, Bono, Ashanti</t>
  </si>
  <si>
    <t>Ghana, Western North, Savannah, Oti, North East, Bono East, Ahafo, Western, Volta, Upper West, Upper East, Northern, Greater Accra, Eastern, Central, Bono, Ashanti</t>
  </si>
  <si>
    <t>Sofala, Manica, Cabo Delgado, Nampula, Mozambique</t>
  </si>
  <si>
    <t>Mamou, Nzerekore, Labe, Kankan, Conakry, Mamou, Nzerekore, Kankan, Labe, Conakry, Guinea</t>
  </si>
  <si>
    <t>Uganda, Northern, Eastern, Western, Central</t>
  </si>
  <si>
    <t>Kisumu, Kenya, Tana River, Nairobi, Baringo</t>
  </si>
  <si>
    <t>Baringo, Garissa, Mandera, Wajir, Tana River, Turkana, Isiolo, Samburu, Marsabit, Kenya</t>
  </si>
  <si>
    <t>Greater Accra, Eastern, Central, Ghana, Karaga, Sagnarigu District, Northern, Ashanti</t>
  </si>
  <si>
    <t>Estuaire, Gabon, , Ogooue-Ivindo</t>
  </si>
  <si>
    <t>Federal Capital Territory, Yobe, Adamawa, Borno, Nigeria</t>
  </si>
  <si>
    <t>Western Equatoria, Western Bahr el Ghazal, Warrap, Upper Nile, Jonglei, Unity, Northern Bahr el Ghazal, Lakes, Eastern Equatoria, Central Equatoria, South Sudan</t>
  </si>
  <si>
    <t>Morocco, Morocco</t>
  </si>
  <si>
    <t>, Tanzania, United Republic of</t>
  </si>
  <si>
    <t>Juba, Central Equatoria, South Sudan</t>
  </si>
  <si>
    <t>Matrouh, Kalyoubia, Ismailia, Kafr El-Shikh, Giza, Gharbia, Fayoum, Damietta, Cairo, Dakahlia, Behera, Beni Suef, Aswan, Assiut, Alexandria, Egypt, South Sinai, Suhag, Sharkia, Red Sea, Qena, Port Said, North Sinai, New Valley, Menoufia, Menia, Luxor</t>
  </si>
  <si>
    <t>Ghana, Western North, Savannah, Oti, North East, Bono East, Ahafo, Western, Upper West, Volta, Upper East, Northern, Greater Accra, Eastern, Central, Bono, Ashanti</t>
  </si>
  <si>
    <t>Sofala, Mozambique, Manica</t>
  </si>
  <si>
    <t>Manica, Mozambique, Sofala, Cabo Delgado</t>
  </si>
  <si>
    <t>Ghana, Western North, Savannah, Oti, North East, Bono East, Ahafo, Western, Volta, Upper West, Northern, Greater Accra, Eastern, Central, Bono, Ashanti</t>
  </si>
  <si>
    <t>SÃ£o TomÃ© (Island), SÃ£o TomÃ© and PrÃ­ncipe, PrÃ­ncipe (Island)</t>
  </si>
  <si>
    <t>Manicaland, Zimbabwe, Chipinge</t>
  </si>
  <si>
    <t>Sava, Anosy, Madagascar</t>
  </si>
  <si>
    <t>Somali, Gambela, Ethiopia, Oromia</t>
  </si>
  <si>
    <t>Ghana, Western North, Savannah, North East, Oti, Bono East, Ahafo, Western, Volta, Upper West, Upper East, Northern, Greater Accra, Eastern, Central, Bono, Ashanti</t>
  </si>
  <si>
    <t>Western, Eastern, Central, Uganda, Northern</t>
  </si>
  <si>
    <t>Northern, Eastern, Western, Central, Uganda</t>
  </si>
  <si>
    <t>Tana River, Baringo, Nairobi, Kisumu, Kenya</t>
  </si>
  <si>
    <t>Mokhotlong, Lesotho</t>
  </si>
  <si>
    <t>Masvingo, Bulawayo, Manicaland, Mashonaland East, Midlands, Matabeleland North, Harare, Zimbabwe, Matabeleland South, Mashonaland Central</t>
  </si>
  <si>
    <t>Nampula, Cabo Delgado, Mozambique, Gaza, Maputo, Inhambane, Sofala, Manica, Zambezia, Niassa</t>
  </si>
  <si>
    <t>Tripoli, Ghat, Murzuq, Sebha, Benghazi, South, West, East, Libya</t>
  </si>
  <si>
    <t>Zinder, Dosso, Tillaberi, Niamey, Tahoua, Maradi, Diffa, Agadez, Niger</t>
  </si>
  <si>
    <t>Tete, Zambezia, Nampula, Sofala, Niassa, Maputo, Manica, Maputo, Inhambane, Gaza, Cabo Delgado, Mozambique</t>
  </si>
  <si>
    <t>Moxico, Malanje, Lunda Sul, Lunda Norte, Luanda, Huila, Huambo, Cunene, Cuanza Norte, Cuanza Sul, Cabinda, Cuando Cubango, Bie, Benguela, Bengo, Angola, Zaire, Uige, Namibe</t>
  </si>
  <si>
    <t>Botswana, Gaborone, Dukwi</t>
  </si>
  <si>
    <t>Buhera, Mangwe, Karoi, Rushinga, Manicaland, Mount Darwin, Guruve, Mashonaland West, Mbire, Chipinge, Hurungwe, Chimanimani, Centenary/ Muzarabani, Zimbabwe, Mashonaland Central, Makonde, Matabeleland South, Mutasa, Harare, Zvimba, Nyanga, Epworth, Umzingwane, Bulilima, Matobo, Kariba, Insiza</t>
  </si>
  <si>
    <t>Menaka, Bamako, Kayes, Gao, Tombouctou, Mali</t>
  </si>
  <si>
    <t>Dabat, North Gondar, Amhara, Federal, Kebribeyah, Fafan, Somali, Ethiopia</t>
  </si>
  <si>
    <t>Folon, CÃ´te d'Ivoire, Kabadougou, Bafing</t>
  </si>
  <si>
    <t>Tonkpi, Tabou, Abidjan, San Pedro, CÃ´te d'Ivoire, District Autonome D'Abidjan, San Pedro</t>
  </si>
  <si>
    <t>Bafing, Folon, CÃ´te d'Ivoire, Touba, Odienne, Minignan, Kabadougou</t>
  </si>
  <si>
    <t>Leribe, Butha-Buthe, Berea, Mokhotlong, Quthing, Mohale's Hoek, Qacha's Nek, Mafeteng, Maseru, Thaba-Tseka, Lesotho</t>
  </si>
  <si>
    <t>Nampula, Maputo, Mozambique</t>
  </si>
  <si>
    <t>Maputo, Cabo Delgado, Mozambique</t>
  </si>
  <si>
    <t>Kindia, Mamou, Conakry, Kankan, Boke, Faranah, Labe, Nzerekore, Kindia, Mamou, Nzerekore, Kankan, Labe, Faranah, Conakry, Boke, Guinea</t>
  </si>
  <si>
    <t>Northern, East Darfur, Sudan</t>
  </si>
  <si>
    <t>Butha-Buthe, Leribe, Quthing, Mohale's Hoek, Qacha's Nek, Mafeteng, Maseru, Thaba-Tseka, Mokhotlong, Berea, Lesotho</t>
  </si>
  <si>
    <t>Cuanza Sul, Cabinda, Cuando Cubango, Bie, Benguela, Bengo, Angola, Zaire, Uige, Namibe, Moxico, Malanje, Lunda Sul, Lunda Norte, Luanda, Huila, Huambo, Cunene, Cuanza Norte</t>
  </si>
  <si>
    <t>Matabeleland South, Bulawayo, Mashonaland East, Masvingo, Mashonaland Central, Midlands, Mashonaland West, Matabeleland North, Manicaland, Harare, Zimbabwe</t>
  </si>
  <si>
    <t>Zimbabwe, Matabeleland South, Manicaland, Masvingo</t>
  </si>
  <si>
    <t>Qacha's Nek, Mohale's Hoek, Butha-Buthe, Leribe, Berea, Mokhotlong, Thaba-Tseka, Maseru, Quthing, Lesotho, Mafeteng</t>
  </si>
  <si>
    <t>Maseru, Butha-Buthe, Leribe, Berea, Mokhotlong, Thaba-Tseka, Mafeteng, Qacha's Nek, Mohale's Hoek, Quthing, Lesotho</t>
  </si>
  <si>
    <t>Butha-Buthe, Leribe, Berea, Mokhotlong, Thaba-Tseka, Mafeteng, Maseru, Qacha's Nek, Mohale's Hoek, Quthing, Lesotho</t>
  </si>
  <si>
    <t>Matabeleland South, Mashonaland Central, Matabeleland North, Harare, Masvingo, Manicaland, Bulawayo, Mashonaland East, Mashonaland West, Midlands, Zimbabwe</t>
  </si>
  <si>
    <t>Letlhakeng, Bobirwa, Charleshill, Palapye, Dukwi, Hukuntsi, Mabutsane, Selebe Phikwe, Tsabong, Tonota, Kgatleng, Ghanzi, Boteti, Francistown, Okavango, North East, Tutume, Mahalapye, Serowe, Botswana, Gaborone, North West</t>
  </si>
  <si>
    <t>Zambia, Northern, North-Western, Muchinga, Lusaka, Luapula, Eastern, Copperbelt, Western, Southern</t>
  </si>
  <si>
    <t>Tripoli, Benghazi, Sebha, West, South, East, Libya</t>
  </si>
  <si>
    <t>Luanda, Huila, Huambo, Cunene, Cuanza Norte, Cuanza Sul, Cabinda, Cuando Cubango, Bie, Benguela, Bengo, Angola, Zaire, Uige, Namibe, Moxico, Malanje, Lunda Sul, Lunda Norte</t>
  </si>
  <si>
    <t>CÃ´te d'Ivoire, District Autonome D'Abidjan, Abidjan</t>
  </si>
  <si>
    <t>Palapye, North West, Serowe, Botswana, Letlhakeng, Okavango, North East, Bobirwa, Gaborone, Ghanzi, Francistown, Tsabong, Mahalapye, Boteti</t>
  </si>
  <si>
    <t>ExtrÃªme-Nord, Cameroon</t>
  </si>
  <si>
    <t>Eastern, Northern, Uganda, Western, Central</t>
  </si>
  <si>
    <t>Centre-Est, Sahel, Burkina Faso, Nord, Boucle du Mouhoun, Est, Centre-Nord</t>
  </si>
  <si>
    <t>Burkina Faso, Est, Centre-Nord, Nord, Boucle du Mouhoun, Sahel, Centre-Est</t>
  </si>
  <si>
    <t>Nord, Centre-Nord, Est, Boucle du Mouhoun, Burkina Faso, Sahel</t>
  </si>
  <si>
    <t>Sahel, Est, Centre-Nord, Burkina Faso, Boucle du Mouhoun, Nord</t>
  </si>
  <si>
    <t>Sahel, Nord, Boucle du Mouhoun, Centre-Nord, Burkina Faso, Est</t>
  </si>
  <si>
    <t>Hauts-Bassins, Est, Cascades, Boucle du Mouhoun, Centre, Centre-Est, Burkina Faso, Sahel, Centre-Nord, Centre-Sud, Nord, Plateau-Central, Centre-Ouest, Sud-Ouest</t>
  </si>
  <si>
    <t>Burkina Faso, Cascades, Hauts-Bassins</t>
  </si>
  <si>
    <t>Cascades, Burkina Faso, Hauts-Bassins</t>
  </si>
  <si>
    <t>Hauts-Bassins, Cascades, Burkina Faso</t>
  </si>
  <si>
    <t>Ancuabe, Ibo, Balama, Chiure, Montepuez, Namuno, Mueda, Erati, Lalaua, Meconta, Memba, Monapo, Nacala-A-Velha, Ribaue, Gurue, Maganja Da Costa, Milange, Pebane, Buzi, Chibabava, Cidade Da Beira, Dondo, Muanza, Sofala, Cabo Delgado, Derre, Lugela, Gorongosa, Molumbo, Nhamatanda, Zambezia, Nampula, Mozambique</t>
  </si>
  <si>
    <t>Montepuez, Metuge, Balama, Chiure, Ancuabe, Cabo Delgado, Mozambique, Namuno, Meluco</t>
  </si>
  <si>
    <t>Ouham Fafa, Lim Pende, Mambere, Bangui, Basse-Kotto, Haut-Mbomou, Ombella MPoko, Ouaka, Haute-Kotto, Mbomou, Ouham Pende, Kemo, Nana-Mambere, Bamingui-Bangoran, Vakaga, Mambere-Kadei, Nana-Gribizi, Ouham, Sangha-Mbaere, Lobaye, Central African Republic</t>
  </si>
  <si>
    <t>Nouakchott, Assaba, Mauritania, Hodh Ech Chargi, Guidimakha</t>
  </si>
  <si>
    <t>Mamou, Nzerekore, Kankan, Labe, Faranah, Boke, Guinea, Kindia</t>
  </si>
  <si>
    <t>Conakry, Guinea, Kindia, Mamou, Nzerekore, Kankan, Labe, Faranah</t>
  </si>
  <si>
    <t>Logone Oriental, NDjamena, Lac, Chad</t>
  </si>
  <si>
    <t>Hadjer-Lamis, Ouaddai, NDjamena, Guera, Mandoul, Lac, Logone Occidental, Logone Oriental, Barh-El-Gazel, Kanem, Chad</t>
  </si>
  <si>
    <t xml:space="preserve">, Conakry, Guinea, Kankan, Kindia, , </t>
  </si>
  <si>
    <t>Logone Oriental, Kanem, Moyen-Chari, Lac, Chad</t>
  </si>
  <si>
    <t>Mali, Mali</t>
  </si>
  <si>
    <t>Bassikounou, Nouakchott, Guidimakha, Hodh Ech Chargi, Assaba, Mauritania</t>
  </si>
  <si>
    <t>Mopti, Tombouctou, Gao, Mali</t>
  </si>
  <si>
    <t>Bamako, Mali</t>
  </si>
  <si>
    <t>Comoros, Moroni-Bambao</t>
  </si>
  <si>
    <t>Senegal, Saint Louis, Thies, Ziguinchor, Louga, Tambacounda, Sedhiou, Kaolack, Matam, Fatick, Kolda, Kedougou, Kaffrine, Diourbel, Dakar (region)</t>
  </si>
  <si>
    <t>Centre-Est, Burkina Faso, Nord, Centre-Ouest, Hauts-Bassins</t>
  </si>
  <si>
    <t>Centre-Est, Centre-Ouest, Hauts-Bassins, Nord, Burkina Faso</t>
  </si>
  <si>
    <t>Kindia, Mamou, Nzerekore, Kankan, Labe, Faranah, Boke, Conakry, Guinea</t>
  </si>
  <si>
    <t>Conakry, Conakry, Guinea</t>
  </si>
  <si>
    <t>Kindia, Mamou, Nzerekore, Kankan, Labe, Boke, Faranah, Guinea</t>
  </si>
  <si>
    <t>Ogooue-Ivindo, Ogooue-Lolo, Woleu-Ntem, Ogoue Maritime, Nyanga, Ngounie, Ngounie, Moyen-Ogooue, Haut-Ogooue, Estuaire, Gabon</t>
  </si>
  <si>
    <t>Kita, Kati, Bankass, Bandiagara, Kayes, Koulikoro, Mopti, Mali</t>
  </si>
  <si>
    <t>Faranah, Kindia, Conakry, Kankan, Boke, Labe, Nzerekore, Mamou, Kindia, Mamou, Nzerekore, Kankan, Labe, Faranah, Conakry, Boke, Guinea</t>
  </si>
  <si>
    <t>Rosso, Nouadhibou, Nouakchott, Dakhlet-Nouadhibou, Trarza, Mauritania, Tagant, Inchiri, Tiris-Zemmour, Hodh El Gharbi, Gorgol, Hodh Ech Chargi, Guidimakha, Adrar, Assaba, Brakna</t>
  </si>
  <si>
    <t>Bankass, Kayes, Koulikoro, Mopti, Kati, Kita, Bandiagara, Mali</t>
  </si>
  <si>
    <t>Ennedi Est, Sila, Wadi Fira, Ouaddai, Chad</t>
  </si>
  <si>
    <t>Bandiagara, Baraoueli, Yanfolila, Mopti, Segou, Sikasso, Mali</t>
  </si>
  <si>
    <t>Jendouba, M√©denine, Kairouan, Tunis, Tunisia</t>
  </si>
  <si>
    <t>Manouba, M√©denine, Tunisia, Nabeul</t>
  </si>
  <si>
    <t>Sud-Ouest, Nord-Ouest, Extr√™me-Nord, Cameroon</t>
  </si>
  <si>
    <t xml:space="preserve">Louga, Senegal, </t>
  </si>
  <si>
    <t>Comoros, Moroni-Bambao, Mutsamudu, Fomboni</t>
  </si>
  <si>
    <t>Praia, Cabo Verde</t>
  </si>
  <si>
    <t>Thies, Saint Louis, Ziguinchor, Louga, Tambacounda, Sedhiou, Kaolack, Matam, Fatick, Kolda, Kedougou, Kaffrine, Diourbel, Dakar (region), Senegal</t>
  </si>
  <si>
    <t>Saint Louis, Louga, Senegal</t>
  </si>
  <si>
    <t>Zou, Benin, Alibori, Borgou</t>
  </si>
  <si>
    <t>Dakar (region), Senegal, Kaffrine, Kedougou, Kolda, Matam, Tambacounda, Sedhiou, Ziguinchor, Louga, , Kaolack, Fatick</t>
  </si>
  <si>
    <t>Sud-Ouest, Burkina Faso, Centre-Est, Est, Centre, Sahel, Nord, Boucle du Mouhoun, Plateau-Central, Cascades, Centre-Nord, Centre-Sud, Centre-Ouest, Hauts-Bassins</t>
  </si>
  <si>
    <t>Centre-Ouest, Est, Centre-Nord, Centre-Sud, Centre-Est, Hauts-Bassins, Sahel, Centre, Cascades, Burkina Faso, Plateau-Central, Nord, Sud-Ouest, Boucle du Mouhoun</t>
  </si>
  <si>
    <t>Kadiogo, Centre-Ouest, Burkina Faso, Boulkiemde, Centre</t>
  </si>
  <si>
    <t>Saint Louis, Ziguinchor, Louga, Tambacounda, Sedhiou, Matam, Kolda, Kedougou, Kaffrine, Dakar (region), Senegal, Pikine, Guediawaye</t>
  </si>
  <si>
    <t>Saint Louis, Thies, Louga, Ziguinchor, Tambacounda, Sedhiou, Kaolack, Matam, Fatick, Kolda, Kedougou, Kaffrine, Diourbel, Dakar (region), Senegal</t>
  </si>
  <si>
    <t>, Kolda, Senegal, Sedhiou, Ziguinchor, Tambacounda, Dakar (region), Kaffrine, Kedougou, Matam</t>
  </si>
  <si>
    <t>Sava, Anosy, Madagascar, Sambava, Taolagnaro, Andapa</t>
  </si>
  <si>
    <t xml:space="preserve">C√¥te d'Ivoire, , , , , , , , , </t>
  </si>
  <si>
    <t xml:space="preserve">C√¥te d'Ivoire, , , , , , , , , , </t>
  </si>
  <si>
    <t>C√¥te d'Ivoire</t>
  </si>
  <si>
    <t>Pointe-Noire, Brazzaville, Congo</t>
  </si>
  <si>
    <t>Diourbel, Senegal, Louga, Sedhiou, Kaffrine, Kolda, Tambacounda</t>
  </si>
  <si>
    <t>Senegal, Tambacounda, Ziguinchor, Sedhiou, Kolda, Kedougou</t>
  </si>
  <si>
    <t>Kolda, Senegal, Sedhiou, Tambacounda, Kaffrine, Kedougou, Louga, Ziguinchor, Diourbel, Thies, , Matam</t>
  </si>
  <si>
    <t>Senegal, Saint Louis, Kaffrine, Ziguinchor, Sedhiou, Tambacounda, Kolda</t>
  </si>
  <si>
    <t>Souss Massa, Marrakech Safi, Tangier Tetouan Al Hoceima, Fez Meknes, Morocco, Beni Mellal Khenifra, Oriental</t>
  </si>
  <si>
    <t>Draa Tafilalet, Casablanca Settat, Tangier Tetouan Al Hoceima, Marrakech Safi, Souss Massa, Morocco, Beni Mellal Khenifra, Rabat Sale Kenitra, Fez Meknes, Oriental, Guelmim Oued Noun</t>
  </si>
  <si>
    <t>Menabe, Boeny, Madagascar</t>
  </si>
  <si>
    <t xml:space="preserve">Dakar (region), Senegal, Tambacounda, Kolda, Ziguinchor, Sedhiou, Matam, Kedougou, Diourbel, Kaffrine, Louga, Fatick, </t>
  </si>
  <si>
    <t>Tambacounda, Senegal, Kolda, Ziguinchor, Dakar (region)</t>
  </si>
  <si>
    <t>Saint Louis, Thies, Ziguinchor, Louga, Tambacounda, Sedhiou, Kaolack, Matam, Fatick, Kolda, Kedougou, Diourbel, Kaffrine, Senegal</t>
  </si>
  <si>
    <t>Tambacounda, Ziguinchor, Kolda, Dakar (region), Senegal</t>
  </si>
  <si>
    <t>Saint Louis, Thies, Ziguinchor, Louga, Tambacounda, Sedhiou, Kaolack, Matam, Fatick, Kedougou, Kolda, Kaffrine, Diourbel, Dakar (region), Senegal</t>
  </si>
  <si>
    <t>Saint Louis, Thies, Ziguinchor, Louga, Tambacounda, Sedhiou, Kaolack, Fatick, Matam, Kolda, Kedougou, Kaffrine, Diourbel, Dakar (region), Senegal</t>
  </si>
  <si>
    <t>Atacora, Alibori, Borgou, Zou, Donga, Benin</t>
  </si>
  <si>
    <t>Donga, Atacora, Borgou, Benin, Zou, Alibori</t>
  </si>
  <si>
    <t>Souss Massa, Marrakech Safi, Tangier Tetouan Al Hoceima, Oriental, Fez Meknes, Beni Mellal Khenifra, Morocco</t>
  </si>
  <si>
    <t>Beni Mellal Khenifra, Fez Meknes, Oriental, Tangier Tetouan Al Hoceima, Marrakech Safi, Souss Massa, Morocco</t>
  </si>
  <si>
    <t>Morocco, Tangier Tetouan Al Hoceima</t>
  </si>
  <si>
    <t>Bujumbura Rural, Rumonge, Makamba, Gitega, Ngozi, Kirundo, Mwaro, Ruyigi, Rutana, Cankuzo, Burundi</t>
  </si>
  <si>
    <t>Lomami, Nord-Ubangi, Tshopo, Tanganyika, Sud-Ubangi, Kinshasa, Kongo-Central, Maniema, Mai-Ndombe, Lualaba, Kasai-Central, Equateur, Bas-Uele, Congo, The Democratic Republic of the, Ituri, Haut-Lomami, Kasai-Oriental, Kasai, Nord-Kivu, Mongala, Tshuapa, Haut-Uele, Haut-Katanga, Kwilu, Sankuru, Sud-Kivu, Kwango</t>
  </si>
  <si>
    <t>C√¥te d'Ivoire, San Pedro, San Pedro, Bouake, Belier, Toumodi, Gbeke, Poro, Korhogo, Abidjan, District Autonome D'Abidjan</t>
  </si>
  <si>
    <t>Logone-et-Chari, Mayo-Sava, Mayo-Tsanaga, Cameroon</t>
  </si>
  <si>
    <t>District Autonome De Yamoussoukro, C√¥te d'Ivoire, Iffou, Bounkani, Indenie-Djuablin, Tonkpi, NZi, Gontougo, Moronou, Grands Ponts, Cavally, Gbeke</t>
  </si>
  <si>
    <t>, Northern Province, Adamaoua, Cameroon, Centre, Sud-Ouest, Nord-Ouest, Littoral, Est, Sud, Ouest, Extr√™me-Nord, Nord</t>
  </si>
  <si>
    <t>Kasai, Kongo-Central, Congo, The Democratic Republic of the, Kinshasa, Haut-Katanga</t>
  </si>
  <si>
    <t>Bagoue, Gontougo, Gbokle, Worodougou, Kabadougou, Nawa, C√¥te d'Ivoire, Bere, Bafing, Hambol, Folon, Cavally, Bounkani, Indenie-Djuablin, Tchologo</t>
  </si>
  <si>
    <t>Congo, The Democratic Republic of the</t>
  </si>
  <si>
    <t>Ogoue Maritime, Woleu-Ntem, Ogooue-Lolo, Ogooue-Ivindo, Nyanga, Ngounie, Ngounie, Moyen-Ogooue, Haut-Ogooue, Estuaire, Gabon</t>
  </si>
  <si>
    <t>Cameroon, Faro-et-Deo, Djerem, Vina, Mbere, Mayo-Banyo, Nyong-et-Kelle, Mbam-et-Inoubou, Nyong-et-Soo, Mbam-et-Kim, Lekie, Mefou-et-Akono, Mfoundi, Mefou-et-Afamba, Haute-Sanaga, Nyong-et-Mfoumou, Boumba-et-Ngoko, , Haut-Nyong, Lom-et-Djerem, Mayo-Danay, Mayo-Sava, Diamare, Mayo-Kani, Logone-et-Chari, Mayo-Tsanaga, Moungo, Sanaga-Maritime, Nkam, Wouri, Mayo-Rey, Faro, Benoue, Mayo-Louti, Momo, Menchum, Mezam, Boyo, Ngo-Ketunjia, Donga-Mantung, Bui, Menoua, Haut-Nkam, Bamboutos, Hauts-Plateaux, Mifi, Nde, Koung-Khi, Noun, Ndian, Fako, Manyu, Meme, Kupe-Manenguba, Lebialem, Ocean, Vallee-du-Ntem, Mvila, Dja-et-Lobo</t>
  </si>
  <si>
    <t xml:space="preserve">Conakry, Guinea, , , , , , , </t>
  </si>
  <si>
    <t>Sikasso, Yanfolila, Baraoueli, Bandiagara, Sikasso, Segou, Mopti, Mali</t>
  </si>
  <si>
    <t>Abidjan, District Autonome D'Abidjan, C√¥te d'Ivoire</t>
  </si>
  <si>
    <t>Beni Mellal Khenifra, Rabat Sale Kenitra, Fez Meknes, Oriental, Draa Tafilalet, Casablanca Settat, Guelmim Oued Noun, Tangier Tetouan Al Hoceima, Marrakech Safi, Souss Massa, Morocco</t>
  </si>
  <si>
    <t>Province de Sidi Slimane, Province de Sidi Kacem, Province de Khemisset, Province de Kenitra, Prefecture of Sale, Prefecture of Rabat, Prefecture de Skhirate Temara, Rabat Sale Kenitra, Morocco</t>
  </si>
  <si>
    <t>Centre-Nord, Boucle du Mouhoun, Burkina Faso, Sahel, Nord, Est</t>
  </si>
  <si>
    <t>Boucle du Mouhoun, Centre-Ouest, Burkina Faso</t>
  </si>
  <si>
    <t>Segou, Mopti, Tombouctou, Bamako, Mali</t>
  </si>
  <si>
    <t>Menaka, Sikasso, Mopti, Segou, Kayes, Tombouctou, Kidal, Koulikoro, Gao, Mali</t>
  </si>
  <si>
    <t>Kindia, Mamou, Nzerekore, Labe, Faranah, Boke, Kankan, Conakry, Kindia, Mamou, Nzerekore, Kankan, Labe, Faranah, Conakry, Boke, Guinea</t>
  </si>
  <si>
    <t>Lac, Chad</t>
  </si>
  <si>
    <t xml:space="preserve">Morocco, </t>
  </si>
  <si>
    <t>GrandeAnse, Port-au-Prince, Nord, Nord-Ouest, Nippes, P√©tion-Ville, Kenscoff, Haiti, Corail, Tabarre, Sud-Est, Artibonite, Sud, Centre, Ouest, Marfranc, Nord-Est</t>
  </si>
  <si>
    <t>J√©r√©mie, Mirago√¢ne, Sud, Nippes, Les Cayes, GrandeAnse, Haiti, Barad√®res</t>
  </si>
  <si>
    <t>Nord-Ouest, Marfranc, Nord, GrandeAnse, Nippes, Corail, Nord-Est, Ouest, Centre, Haiti, Artibonite, Sud</t>
  </si>
  <si>
    <t>Centre-Est, Burkina Faso</t>
  </si>
  <si>
    <t>Haiti, GrandeAnse, Ouest, Centre</t>
  </si>
  <si>
    <t>Nord-Kivu, Congo, The Democratic Republic of the</t>
  </si>
  <si>
    <t>Est, Burkina Faso, Boucle du Mouhoun, Sahel, Nord, Centre-Nord</t>
  </si>
  <si>
    <t>Sahel, Centre-Nord, Boucle du Mouhoun, Burkina Faso, Nord, Est</t>
  </si>
  <si>
    <t>Hauts-Bassins, Centre-Est, Sud-Ouest, Burkina Faso, Boucle du Mouhoun</t>
  </si>
  <si>
    <t>Nord, Burkina Faso, Sahel, Centre-Nord, Centre, Cascades, Hauts-Bassins, Centre-Ouest, Centre-Est, Centre-Sud, Sud-Ouest, Est, Boucle du Mouhoun, Plateau-Central</t>
  </si>
  <si>
    <t>Sud-Est, Sud, Artibonite, Haiti, Nippes, GrandeAnse, Ouest</t>
  </si>
  <si>
    <t>Sud, GrandeAnse, Haiti, Centre, Artibonite, Ouest, Sud-Est, Nippes</t>
  </si>
  <si>
    <t>Segou, Bamako, Mali</t>
  </si>
  <si>
    <t>Plateau-Central, Hauts-Bassins, Burkina Faso</t>
  </si>
  <si>
    <t>Kasai, Ituri, Tshuapa, Nord-Ubangi, Nord-Kivu, Kinshasa, Haut-Uele, Sud-Kivu, Kasai-Central, Mai-Ndombe, Lualaba, Equateur, Bas-Uele, Haut-Lomami, Tshopo, Tanganyika, Lomami, Kwilu, Sud-Ubangi, Sankuru, Congo, The Democratic Republic of the, Mongala, Maniema, Kasai-Oriental, Kwango, Haut-Katanga, Kongo-Central</t>
  </si>
  <si>
    <t>Mauritania, Bassikounou, Nouadhibou, Nema, Nouakchott, Hodh Ech Chargi, Dakhlet-Nouadhibou, Guidimakha, Assaba, Hodh El Gharbi</t>
  </si>
  <si>
    <t>Iffou, Guemon, Tonkpi, Man, Bondoukou, Cavally, Gontougo, Guiglo, Moronou, Dimbokro, District Autonome De Yamoussoukro, Bounkani, District Autonome D'Abidjan, Abengourou, Daoukro, Bongouanou, Bouna, C√¥te d'Ivoire, Gbeke, Indenie-Djuablin, NZi, Abidjan, Yamoussoukro, Bouake</t>
  </si>
  <si>
    <t>Menaka, Tombouctou, Sikasso, Mopti, Segou, Kidal, Kayes, Bamako, Koulikoro, Gao, Mali</t>
  </si>
  <si>
    <t>Mauritania, Assaba, Guidimakha, Hodh Ech Chargi, Nouakchott</t>
  </si>
  <si>
    <t>Biankouma, Man, C√¥te d'Ivoire, Danane, Zouan-Hounien, Sipilou, Tonkpi</t>
  </si>
  <si>
    <t>Nawa, Tchologo, Gbeke, Kabadougou, Haut-Sassandra, Gontougo, Adiake, Botro, C√¥te d'Ivoire, Abidjan, Odienne, Bondoukou, Sud-Comoe, Tiassale, District Autonome D'Abidjan, Buyo, Ferkessedougou, Agneby-Tiassa, Daloa</t>
  </si>
  <si>
    <t>Barh-El-Gazel, Chad, Chari-Baguirmi, Hadjer-Lamis, Kanem, Lac, NDjamena</t>
  </si>
  <si>
    <t>Conakry, Guinea, Conakry</t>
  </si>
  <si>
    <t>Tombouctou, Sikasso, Mopti, Segou, Kidal, Kayes, Bamako, Koulikoro, Gao, Mali</t>
  </si>
  <si>
    <t>Mauritania, Hodh El Gharbi, Nouakchott, Guidimakha, Assaba</t>
  </si>
  <si>
    <t>Est, Cameroon</t>
  </si>
  <si>
    <t>Guinea, Kindia, Mamou, Nzerekore, Kankan, Labe, Conakry</t>
  </si>
  <si>
    <t>NDjamena, Chad</t>
  </si>
  <si>
    <t>NDjamena, Chad, Batha</t>
  </si>
  <si>
    <t>Guera, Tandjile, Kanem, Batha, Logone Oriental, Chad, Ouaddai, Logone Occidental, Hadjer-Lamis, Moyen-Chari, Lac, Barh-El-Gazel</t>
  </si>
  <si>
    <t>Tandjile, Barh-El-Gazel, Mayo-Kebbi Est, Guera, Chad, Mayo-Kebbi Ouest, Kanem</t>
  </si>
  <si>
    <t>Hauts-Bassins, Centre-Est, Centre-Ouest, Burkina Faso, Nord</t>
  </si>
  <si>
    <t>Nord, Centre-Est, Hauts-Bassins, Burkina Faso, Centre-Ouest</t>
  </si>
  <si>
    <t>Centre, Nord, Hauts-Bassins, Burkina Faso, Sahel</t>
  </si>
  <si>
    <t>Centre-Nord, Sahel, Est, Boucle du Mouhoun, Burkina Faso, Nord</t>
  </si>
  <si>
    <t>Centre-Sud, Burkina Faso, Boucle du Mouhoun</t>
  </si>
  <si>
    <t>Burkina Faso, Boucle du Mouhoun, Centre-Sud</t>
  </si>
  <si>
    <t>Hauts-Bassins, Cascades, Boucle du Mouhoun, Burkina Faso, Centre-Sud</t>
  </si>
  <si>
    <t>Nord, Hauts-Bassins, Burkina Faso, Est, Centre-Nord, Cascades, Sud-Ouest, Centre, Sahel</t>
  </si>
  <si>
    <t>Centre-Ouest, Burkina Faso, Boucle du Mouhoun</t>
  </si>
  <si>
    <t>Boucle du Mouhoun, Centre-Sud, Burkina Faso</t>
  </si>
  <si>
    <t>Burkina Faso, Centre-Sud, Boucle du Mouhoun</t>
  </si>
  <si>
    <t>Centre-Nord, Centre-Est, Nord, Burkina Faso</t>
  </si>
  <si>
    <t>Burkina Faso, Est</t>
  </si>
  <si>
    <t>Sahel, Burkina Faso, Centre-Est</t>
  </si>
  <si>
    <t>Sahel, Burkina Faso, Est</t>
  </si>
  <si>
    <t>Nord, Burkina Faso, Sahel, Boucle du Mouhoun, Centre-Nord, Est</t>
  </si>
  <si>
    <t>Cascades, Boucle du Mouhoun, Hauts-Bassins, Burkina Faso, Sud-Ouest</t>
  </si>
  <si>
    <t>Centre, Hauts-Bassins, Burkina Faso</t>
  </si>
  <si>
    <t>Diffa, Maradi, Tahoua, Niamey, Tillaberi, Dosso, Zinder, Agadez, Niger</t>
  </si>
  <si>
    <t>Niger, Zinder, Dosso, Tillaberi, Niamey, Tahoua, Maradi, Diffa, Agadez</t>
  </si>
  <si>
    <t>Niger, Niamey, Tahoua, Zinder, Dosso, Tillaberi, Maradi, Diffa, Agadez</t>
  </si>
  <si>
    <t>Capacity Development/Technical Assistance</t>
  </si>
  <si>
    <t>Direct Support/ Service Delivery, Capacity Development/Technical Assistance</t>
  </si>
  <si>
    <t>Policy Advice and Thought Leadership</t>
  </si>
  <si>
    <t>Normative Support</t>
  </si>
  <si>
    <t>Data Collection and Analysis</t>
  </si>
  <si>
    <t>Convening/Partnerships/Knowledge Sharing, Capacity Development/Technical Assistance</t>
  </si>
  <si>
    <t>Convening/Partnerships/Knowledge Sharing</t>
  </si>
  <si>
    <t>Capacity Development/Technical Assistance, Data Collection and Analysis, Policy Advice and Thought Leadership, Normative Support, Support Functions, Other (including coordination)</t>
  </si>
  <si>
    <t>Direct Support/ Service Delivery</t>
  </si>
  <si>
    <t>Policy Advice and Thought Leadership, Capacity Development/Technical Assistance, Normative Support</t>
  </si>
  <si>
    <t>Capacity Development/Technical Assistance, Convening/Partnerships/Knowledge Sharing, Policy Advice and Thought Leadership, Other (including coordination)</t>
  </si>
  <si>
    <t>Support Functions, Normative Support</t>
  </si>
  <si>
    <t>Support Functions, Policy Advice and Thought Leadership, Capacity Development/Technical Assistance, Data Collection and Analysis, Normative Support, Other (including coordination)</t>
  </si>
  <si>
    <t>Data Collection and Analysis, Capacity Development/Technical Assistance, Convening/Partnerships/Knowledge Sharing, Direct Support/ Service Delivery</t>
  </si>
  <si>
    <t>Policy Advice and Thought Leadership, Convening/Partnerships/Knowledge Sharing</t>
  </si>
  <si>
    <t>Policy Advice and Thought Leadership, Capacity Development/Technical Assistance</t>
  </si>
  <si>
    <t>Capacity Development/Technical Assistance, Convening/Partnerships/Knowledge Sharing</t>
  </si>
  <si>
    <t>Direct Support/ Service Delivery, Support Functions</t>
  </si>
  <si>
    <t>Capacity Development/Technical Assistance, Convening/Partnerships/Knowledge Sharing, Direct Support/ Service Delivery, Support Functions, Policy Advice and Thought Leadership</t>
  </si>
  <si>
    <t>Capacity Development/Technical Assistance, Other (including coordination), Convening/Partnerships/Knowledge Sharing</t>
  </si>
  <si>
    <t>Convening/Partnerships/Knowledge Sharing, Direct Support/ Service Delivery, Capacity Development/Technical Assistance</t>
  </si>
  <si>
    <t>Capacity Development/Technical Assistance, Policy Advice and Thought Leadership</t>
  </si>
  <si>
    <t>Policy Advice and Thought Leadership, Data Collection and Analysis, Capacity Development/Technical Assistance, Convening/Partnerships/Knowledge Sharing, Direct Support/ Service Delivery, Normative Support</t>
  </si>
  <si>
    <t>Capacity Development/Technical Assistance, Direct Support/ Service Delivery</t>
  </si>
  <si>
    <t>Capacity Development/Technical Assistance, Data Collection and Analysis, Direct Support/ Service Delivery</t>
  </si>
  <si>
    <t>Other (including coordination)</t>
  </si>
  <si>
    <t>Capacity Development/Technical Assistance, Policy Advice and Thought Leadership, Support Functions</t>
  </si>
  <si>
    <t>Direct Support/ Service Delivery, Capacity Development/Technical Assistance, Support Functions</t>
  </si>
  <si>
    <t>Capacity Development/Technical Assistance, Normative Support</t>
  </si>
  <si>
    <t>Policy Advice and Thought Leadership, Support Functions, Capacity Development/Technical Assistance, Data Collection and Analysis, Direct Support/ Service Delivery</t>
  </si>
  <si>
    <t>Data Collection and Analysis, Policy Advice and Thought Leadership, Support Functions</t>
  </si>
  <si>
    <t>Data Collection and Analysis, Capacity Development/Technical Assistance, Support Functions, Convening/Partnerships/Knowledge Sharing</t>
  </si>
  <si>
    <t>Normative Support, Capacity Development/Technical Assistance</t>
  </si>
  <si>
    <t>Data Collection and Analysis, Direct Support/ Service Delivery, Capacity Development/Technical Assistance, Policy Advice and Thought Leadership, Support Functions</t>
  </si>
  <si>
    <t>Direct Support/ Service Delivery, Capacity Development/Technical Assistance, Convening/Partnerships/Knowledge Sharing</t>
  </si>
  <si>
    <t>Capacity Development/Technical Assistance, Convening/Partnerships/Knowledge Sharing, Direct Support/ Service Delivery, Other (including coordination)</t>
  </si>
  <si>
    <t>Capacity Development/Technical Assistance, Direct Support/ Service Delivery, Policy Advice and Thought Leadership</t>
  </si>
  <si>
    <t>Direct Support/ Service Delivery, Convening/Partnerships/Knowledge Sharing, Capacity Development/Technical Assistance</t>
  </si>
  <si>
    <t>Capacity Development/Technical Assistance, Direct Support/ Service Delivery, Policy Advice and Thought Leadership, Convening/Partnerships/Knowledge Sharing, Normative Support, Data Collection and Analysis</t>
  </si>
  <si>
    <t>Policy Advice and Thought Leadership, Normative Support, Data Collection and Analysis, Support Functions, Capacity Development/Technical Assistance, Convening/Partnerships/Knowledge Sharing, Direct Support/ Service Delivery</t>
  </si>
  <si>
    <t>Normative Support, Capacity Development/Technical Assistance, Direct Support/ Service Delivery</t>
  </si>
  <si>
    <t>Support Functions</t>
  </si>
  <si>
    <t>Capacity Development/Technical Assistance, Direct Support/ Service Delivery, Other (including coordination), Convening/Partnerships/Knowledge Sharing, Normative Support</t>
  </si>
  <si>
    <t>Capacity Development/Technical Assistance, Data Collection and Analysis, Convening/Partnerships/Knowledge Sharing</t>
  </si>
  <si>
    <t>Capacity Development/Technical Assistance, Data Collection and Analysis, Policy Advice and Thought Leadership</t>
  </si>
  <si>
    <t>Data Collection and Analysis, Policy Advice and Thought Leadership</t>
  </si>
  <si>
    <t>Capacity Development/Technical Assistance, Normative Support, Other (including coordination), Data Collection and Analysis</t>
  </si>
  <si>
    <t>Capacity Development/Technical Assistance, Convening/Partnerships/Knowledge Sharing, Data Collection and Analysis, Normative Support, Other (including coordination), Policy Advice and Thought Leadership</t>
  </si>
  <si>
    <t>Capacity Development/Technical Assistance, Convening/Partnerships/Knowledge Sharing, Direct Support/ Service Delivery, Other (including coordination), Policy Advice and Thought Leadership, Support Functions</t>
  </si>
  <si>
    <t>Capacity Development/Technical Assistance, Convening/Partnerships/Knowledge Sharing, Data Collection and Analysis, Policy Advice and Thought Leadership</t>
  </si>
  <si>
    <t>Capacity Development/Technical Assistance, Other (including coordination), Direct Support/ Service Delivery</t>
  </si>
  <si>
    <t>Convening/Partnerships/Knowledge Sharing, Data Collection and Analysis, Direct Support/ Service Delivery, Normative Support, Support Functions</t>
  </si>
  <si>
    <t>Data Collection and Analysis, Policy Advice and Thought Leadership, Capacity Development/Technical Assistance</t>
  </si>
  <si>
    <t>Direct Support/ Service Delivery, Other (including coordination)</t>
  </si>
  <si>
    <t>Capacity Development/Technical Assistance, Data Collection and Analysis</t>
  </si>
  <si>
    <t>Capacity Development/Technical Assistance, Data Collection and Analysis, Direct Support/ Service Delivery, Normative Support</t>
  </si>
  <si>
    <t>Data Collection and Analysis, Direct Support/ Service Delivery, Normative Support</t>
  </si>
  <si>
    <t>Capacity Development/Technical Assistance, Data Collection and Analysis, Normative Support</t>
  </si>
  <si>
    <t>Capacity Development/Technical Assistance, Convening/Partnerships/Knowledge Sharing, Data Collection and Analysis, Normative Support</t>
  </si>
  <si>
    <t>Capacity Development/Technical Assistance, Policy Advice and Thought Leadership, Convening/Partnerships/Knowledge Sharing</t>
  </si>
  <si>
    <t>Data Collection and Analysis, Direct Support/ Service Delivery</t>
  </si>
  <si>
    <t>Capacity Development/Technical Assistance, Direct Support/ Service Delivery, Support Functions</t>
  </si>
  <si>
    <t>Convening/Partnerships/Knowledge Sharing, Data Collection and Analysis</t>
  </si>
  <si>
    <t>Normative Support, Direct Support/ Service Delivery</t>
  </si>
  <si>
    <t>Normative Support, Capacity Development/Technical Assistance, Data Collection and Analysis, Direct Support/ Service Delivery</t>
  </si>
  <si>
    <t>Capacity Development/Technical Assistance, Convening/Partnerships/Knowledge Sharing, Policy Advice and Thought Leadership</t>
  </si>
  <si>
    <t>Data Collection and Analysis, Capacity Development/Technical Assistance, Direct Support/ Service Delivery, Normative Support</t>
  </si>
  <si>
    <t>Capacity Development/Technical Assistance, Normative Support, Data Collection and Analysis, Direct Support/ Service Delivery</t>
  </si>
  <si>
    <t>Direct Support/ Service Delivery, Capacity Development/Technical Assistance, Policy Advice and Thought Leadership</t>
  </si>
  <si>
    <t>Convening/Partnerships/Knowledge Sharing, Capacity Development/Technical Assistance, Policy Advice and Thought Leadership</t>
  </si>
  <si>
    <t>Capacity Development/Technical Assistance, Policy Advice and Thought Leadership, Direct Support/ Service Delivery</t>
  </si>
  <si>
    <t>Normative Support, Other (including coordination)</t>
  </si>
  <si>
    <t>Policy Advice and Thought Leadership, Capacity Development/Technical Assistance, Direct Support/ Service Delivery</t>
  </si>
  <si>
    <t>Policy Advice and Thought Leadership, Direct Support/ Service Delivery, Capacity Development/Technical Assistance</t>
  </si>
  <si>
    <t>Data Collection and Analysis, Capacity Development/Technical Assistance, Direct Support/ Service Delivery, Normative Support, Other (including coordination)</t>
  </si>
  <si>
    <t>Normative Support, Policy Advice and Thought Leadership</t>
  </si>
  <si>
    <t>Other (including coordination), Capacity Development/Technical Assistance, Support Functions</t>
  </si>
  <si>
    <t>Convening/Partnerships/Knowledge Sharing, Normative Support, Other (including coordination)</t>
  </si>
  <si>
    <t>Capacity Development/Technical Assistance, Convening/Partnerships/Knowledge Sharing, Other (including coordination)</t>
  </si>
  <si>
    <t>Capacity Development/Technical Assistance, Direct Support/ Service Delivery, Data Collection and Analysis, Convening/Partnerships/Knowledge Sharing</t>
  </si>
  <si>
    <t>Capacity Development/Technical Assistance, Convening/Partnerships/Knowledge Sharing, Support Functions</t>
  </si>
  <si>
    <t>Capacity Development/Technical Assistance, Support Functions</t>
  </si>
  <si>
    <t>Convening/Partnerships/Knowledge Sharing, Normative Support, Capacity Development/Technical Assistance</t>
  </si>
  <si>
    <t>Capacity Development/Technical Assistance, Convening/Partnerships/Knowledge Sharing, Normative Support, Other (including coordination), Policy Advice and Thought Leadership</t>
  </si>
  <si>
    <t>Support Functions, Capacity Development/Technical Assistance</t>
  </si>
  <si>
    <t>Capacity Development/Technical Assistance, Convening/Partnerships/Knowledge Sharing, Direct Support/ Service Delivery</t>
  </si>
  <si>
    <t>Capacity Development/Technical Assistance, Support Functions, Normative Support</t>
  </si>
  <si>
    <t>Capacity Development/Technical Assistance, Convening/Partnerships/Knowledge Sharing, Normative Support</t>
  </si>
  <si>
    <t>Capacity Development/Technical Assistance, Direct Support/ Service Delivery, Normative Support</t>
  </si>
  <si>
    <t>Direct Support/ Service Delivery, Data Collection and Analysis, Other (including coordination)</t>
  </si>
  <si>
    <t>Direct Support/ Service Delivery, Policy Advice and Thought Leadership, Capacity Development/Technical Assistance</t>
  </si>
  <si>
    <t>Policy Advice and Thought Leadership, Capacity Development/Technical Assistance, Support Functions</t>
  </si>
  <si>
    <t>Capacity Development/Technical Assistance, Convening/Partnerships/Knowledge Sharing, Direct Support/ Service Delivery, Normative Support</t>
  </si>
  <si>
    <t>Support Functions, Convening/Partnerships/Knowledge Sharing, Direct Support/ Service Delivery, Normative Support, Capacity Development/Technical Assistance</t>
  </si>
  <si>
    <t>Other (including coordination), Capacity Development/Technical Assistance, Policy Advice and Thought Leadership</t>
  </si>
  <si>
    <t>Support Functions, Convening/Partnerships/Knowledge Sharing</t>
  </si>
  <si>
    <t>Other (including coordination), Direct Support/ Service Delivery, Data Collection and Analysis, Convening/Partnerships/Knowledge Sharing, Capacity Development/Technical Assistance, Policy Advice and Thought Leadership</t>
  </si>
  <si>
    <t>Convening/Partnerships/Knowledge Sharing, Data Collection and Analysis, Capacity Development/Technical Assistance, Policy Advice and Thought Leadership</t>
  </si>
  <si>
    <t>Capacity Development/Technical Assistance, Other (including coordination)</t>
  </si>
  <si>
    <t>Data Collection and Analysis, Capacity Development/Technical Assistance</t>
  </si>
  <si>
    <t>Convening/Partnerships/Knowledge Sharing, Policy Advice and Thought Leadership, Direct Support/ Service Delivery, Capacity Development/Technical Assistance, Other (including coordination)</t>
  </si>
  <si>
    <t>Direct Support/ Service Delivery, Normative Support</t>
  </si>
  <si>
    <t>Direct Support/ Service Delivery, Data Collection and Analysis, Convening/Partnerships/Knowledge Sharing, Policy Advice and Thought Leadership, Other (including coordination), Capacity Development/Technical Assistance</t>
  </si>
  <si>
    <t>Other (including coordination), Capacity Development/Technical Assistance, Data Collection and Analysis, Convening/Partnerships/Knowledge Sharing, Policy Advice and Thought Leadership, Direct Support/ Service Delivery</t>
  </si>
  <si>
    <t>Support Functions, Capacity Development/Technical Assistance, Policy Advice and Thought Leadership, Other (including coordination), Convening/Partnerships/Knowledge Sharing, Direct Support/ Service Delivery, Data Collection and Analysis</t>
  </si>
  <si>
    <t>Direct Support/ Service Delivery, Convening/Partnerships/Knowledge Sharing, Capacity Development/Technical Assistance, Normative Support</t>
  </si>
  <si>
    <t>Support Functions, Convening/Partnerships/Knowledge Sharing, Data Collection and Analysis, Direct Support/ Service Delivery, Normative Support, Policy Advice and Thought Leadership</t>
  </si>
  <si>
    <t>Data Collection and Analysis, Direct Support/ Service Delivery, Convening/Partnerships/Knowledge Sharing, Capacity Development/Technical Assistance</t>
  </si>
  <si>
    <t>Data Collection and Analysis, Policy Advice and Thought Leadership, Direct Support/ Service Delivery, Capacity Development/Technical Assistance</t>
  </si>
  <si>
    <t>Data Collection and Analysis, Normative Support, Direct Support/ Service Delivery, Convening/Partnerships/Knowledge Sharing, Support Functions</t>
  </si>
  <si>
    <t>Support Functions, Convening/Partnerships/Knowledge Sharing, Data Collection and Analysis, Direct Support/ Service Delivery, Normative Support</t>
  </si>
  <si>
    <t>Convening/Partnerships/Knowledge Sharing, Other (including coordination)</t>
  </si>
  <si>
    <t>Capacity Development/Technical Assistance, Data Collection and Analysis, Direct Support/ Service Delivery, Support Functions</t>
  </si>
  <si>
    <t>Convening/Partnerships/Knowledge Sharing, Direct Support/ Service Delivery, Other (including coordination), Policy Advice and Thought Leadership, Capacity Development/Technical Assistance</t>
  </si>
  <si>
    <t>Capacity Development/Technical Assistance, Support Functions, Direct Support/ Service Delivery</t>
  </si>
  <si>
    <t>Direct Support/ Service Delivery, Normative Support, Support Functions, Convening/Partnerships/Knowledge Sharing, Data Collection and Analysis</t>
  </si>
  <si>
    <t>Convening/Partnerships/Knowledge Sharing, Support Functions</t>
  </si>
  <si>
    <t>Capacity Development/Technical Assistance, Policy Advice and Thought Leadership, Normative Support</t>
  </si>
  <si>
    <t>Capacity Development/Technical Assistance, Normative Support, Other (including coordination), Policy Advice and Thought Leadership</t>
  </si>
  <si>
    <t>Capacity Development/Technical Assistance, Direct Support/ Service Delivery, Normative Support, Policy Advice and Thought Leadership, Convening/Partnerships/Knowledge Sharing</t>
  </si>
  <si>
    <t>Support Functions, Direct Support/ Service Delivery</t>
  </si>
  <si>
    <t>Capacity Development/Technical Assistance, Policy Advice and Thought Leadership, Data Collection and Analysis</t>
  </si>
  <si>
    <t>Policy Advice and Thought Leadership, Capacity Development/Technical Assistance, Data Collection and Analysis, Direct Support/ Service Delivery, Normative Support</t>
  </si>
  <si>
    <t>Convening/Partnerships/Knowledge Sharing, Policy Advice and Thought Leadership, Capacity Development/Technical Assistance</t>
  </si>
  <si>
    <t>Direct Support/ Service Delivery, Capacity Development/Technical Assistance, Data Collection and Analysis</t>
  </si>
  <si>
    <t>Policy Advice and Thought Leadership, Normative Support, Capacity Development/Technical Assistance</t>
  </si>
  <si>
    <t>Convening/Partnerships/Knowledge Sharing, Capacity Development/Technical Assistance, Direct Support/ Service Delivery, Policy Advice and Thought Leadership</t>
  </si>
  <si>
    <t>Capacity Development/Technical Assistance, Direct Support/ Service Delivery, Convening/Partnerships/Knowledge Sharing</t>
  </si>
  <si>
    <t>Capacity Development/Technical Assistance, Convening/Partnerships/Knowledge Sharing, Data Collection and Analysis, Direct Support/ Service Delivery, Normative Support</t>
  </si>
  <si>
    <t>Data Collection and Analysis, Direct Support/ Service Delivery, Convening/Partnerships/Knowledge Sharing, Normative Support, Support Functions</t>
  </si>
  <si>
    <t>Capacity Development/Technical Assistance, Convening/Partnerships/Knowledge Sharing, Data Collection and Analysis, Direct Support/ Service Delivery, Other (including coordination)</t>
  </si>
  <si>
    <t>Capacity Development/Technical Assistance, Convening/Partnerships/Knowledge Sharing, Direct Support/ Service Delivery, Normative Support, Policy Advice and Thought Leadership, Support Functions</t>
  </si>
  <si>
    <t>Capacity Development/Technical Assistance, Other (including coordination), Support Functions</t>
  </si>
  <si>
    <t>Support Functions, Policy Advice and Thought Leadership</t>
  </si>
  <si>
    <t>Support Functions, Direct Support/ Service Delivery, Data Collection and Analysis</t>
  </si>
  <si>
    <t>Capacity Development/Technical Assistance, Convening/Partnerships/Knowledge Sharing, Policy Advice and Thought Leadership, Data Collection and Analysis, Direct Support/ Service Delivery, Normative Support, Other (including coordination)</t>
  </si>
  <si>
    <t>Capacity Development/Technical Assistance, Convening/Partnerships/Knowledge Sharing, Normative Support, Other (including coordination)</t>
  </si>
  <si>
    <t>Capacity Development/Technical Assistance, Direct Support/ Service Delivery, Support Functions, Policy Advice and Thought Leadership</t>
  </si>
  <si>
    <t>Support Functions, Direct Support/ Service Delivery, Capacity Development/Technical Assistance, Convening/Partnerships/Knowledge Sharing</t>
  </si>
  <si>
    <t>Direct Support/ Service Delivery, Capacity Development/Technical Assistance, Normative Support</t>
  </si>
  <si>
    <t>Other (including coordination), Support Functions, Policy Advice and Thought Leadership, Capacity Development/Technical Assistance</t>
  </si>
  <si>
    <t>Policy Advice and Thought Leadership, Support Functions</t>
  </si>
  <si>
    <t>Support Functions, Capacity Development/Technical Assistance, Data Collection and Analysis</t>
  </si>
  <si>
    <t>Policy Advice and Thought Leadership, Capacity Development/Technical Assistance, Convening/Partnerships/Knowledge Sharing</t>
  </si>
  <si>
    <t>Normative Support, Capacity Development/Technical Assistance, Convening/Partnerships/Knowledge Sharing, Direct Support/ Service Delivery, Policy Advice and Thought Leadership</t>
  </si>
  <si>
    <t>Support Functions, Direct Support/ Service Delivery, Capacity Development/Technical Assistance</t>
  </si>
  <si>
    <t>Capacity Development/Technical Assistance, Data Collection and Analysis, Convening/Partnerships/Knowledge Sharing, Direct Support/ Service Delivery, Normative Support, Policy Advice and Thought Leadership, Other (including coordination)</t>
  </si>
  <si>
    <t>Capacity Development/Technical Assistance, Convening/Partnerships/Knowledge Sharing, Direct Support/ Service Delivery, Data Collection and Analysis, Other (including coordination), Policy Advice and Thought Leadership</t>
  </si>
  <si>
    <t>Capacity Development/Technical Assistance, Normative Support, Convening/Partnerships/Knowledge Sharing, Policy Advice and Thought Leadership</t>
  </si>
  <si>
    <t>Policy Advice and Thought Leadership, Data Collection and Analysis</t>
  </si>
  <si>
    <t>Convening/Partnerships/Knowledge Sharing, Direct Support/ Service Delivery, Other (including coordination), Policy Advice and Thought Leadership, Capacity Development/Technical Assistance, Data Collection and Analysis, Normative Support</t>
  </si>
  <si>
    <t>Convening/Partnerships/Knowledge Sharing, Policy Advice and Thought Leadership</t>
  </si>
  <si>
    <t>Convening/Partnerships/Knowledge Sharing, Policy Advice and Thought Leadership, Support Functions, Other (including coordination)</t>
  </si>
  <si>
    <t>Normative Support, Policy Advice and Thought Leadership, Capacity Development/Technical Assistance, Convening/Partnerships/Knowledge Sharing, Direct Support/ Service Delivery, Other (including coordination)</t>
  </si>
  <si>
    <t>Capacity Development/Technical Assistance, Normative Support, Data Collection and Analysis, Policy Advice and Thought Leadership</t>
  </si>
  <si>
    <t>Capacity Development/Technical Assistance, Data Collection and Analysis, Other (including coordination)</t>
  </si>
  <si>
    <t>Other (including coordination), Normative Support</t>
  </si>
  <si>
    <t>Capacity Development/Technical Assistance, Data Collection and Analysis, Support Functions, Convening/Partnerships/Knowledge Sharing</t>
  </si>
  <si>
    <t>Capacity Development/Technical Assistance, Convening/Partnerships/Knowledge Sharing, Data Collection and Analysis, Direct Support/ Service Delivery, Policy Advice and Thought Leadership, Normative Support</t>
  </si>
  <si>
    <t>Support Functions, Convening/Partnerships/Knowledge Sharing, Capacity Development/Technical Assistance</t>
  </si>
  <si>
    <t>Capacity Development/Technical Assistance, Normative Support, Policy Advice and Thought Leadership</t>
  </si>
  <si>
    <t>Direct Support/ Service Delivery, Data Collection and Analysis</t>
  </si>
  <si>
    <t>Normative Support, Convening/Partnerships/Knowledge Sharing, Capacity Development/Technical Assistance</t>
  </si>
  <si>
    <t>Policy Advice and Thought Leadership, Capacity Development/Technical Assistance, Convening/Partnerships/Knowledge Sharing, Normative Support, Other (including coordination)</t>
  </si>
  <si>
    <t>Capacity Development/Technical Assistance, Convening/Partnerships/Knowledge Sharing, Direct Support/ Service Delivery, Support Functions</t>
  </si>
  <si>
    <t>Capacity Development/Technical Assistance, Direct Support/ Service Delivery, Other (including coordination)</t>
  </si>
  <si>
    <t>Convening/Partnerships/Knowledge Sharing, Data Collection and Analysis, Capacity Development/Technical Assistance</t>
  </si>
  <si>
    <t>Capacity Development/Technical Assistance, Normative Support, Convening/Partnerships/Knowledge Sharing</t>
  </si>
  <si>
    <t>Other (including coordination), Capacity Development/Technical Assistance, Convening/Partnerships/Knowledge Sharing</t>
  </si>
  <si>
    <t>Policy Advice and Thought Leadership, Capacity Development/Technical Assistance, Data Collection and Analysis</t>
  </si>
  <si>
    <t>Normative Support, Support Functions, Direct Support/ Service Delivery</t>
  </si>
  <si>
    <t>Normative Support, Other (including coordination), Convening/Partnerships/Knowledge Sharing</t>
  </si>
  <si>
    <t>Convening/Partnerships/Knowledge Sharing, Capacity Development/Technical Assistance, Normative Support</t>
  </si>
  <si>
    <t>Data Collection and Analysis, Convening/Partnerships/Knowledge Sharing, Capacity Development/Technical Assistance</t>
  </si>
  <si>
    <t>Data Collection and Analysis, Other (including coordination)</t>
  </si>
  <si>
    <t>Policy Advice and Thought Leadership, Data Collection and Analysis, Other (including coordination), Capacity Development/Technical Assistance</t>
  </si>
  <si>
    <t>Data Collection and Analysis, Policy Advice and Thought Leadership, Capacity Development/Technical Assistance, Normative Support, Convening/Partnerships/Knowledge Sharing</t>
  </si>
  <si>
    <t>Direct Support/ Service Delivery, Data Collection and Analysis, Convening/Partnerships/Knowledge Sharing, Capacity Development/Technical Assistance</t>
  </si>
  <si>
    <t>Data Collection and Analysis, Direct Support/ Service Delivery, Capacity Development/Technical Assistance</t>
  </si>
  <si>
    <t>Data Collection and Analysis, Capacity Development/Technical Assistance, Direct Support/ Service Delivery</t>
  </si>
  <si>
    <t>Capacity Development/Technical Assistance, Direct Support/ Service Delivery, Data Collection and Analysis</t>
  </si>
  <si>
    <t>Direct Support/ Service Delivery, Data Collection and Analysis, Capacity Development/Technical Assistance</t>
  </si>
  <si>
    <t>Other (including coordination), Normative Support, Direct Support/ Service Delivery</t>
  </si>
  <si>
    <t>Appeal</t>
  </si>
  <si>
    <t>Emergency</t>
  </si>
  <si>
    <t>Not directly supporting emergency response</t>
  </si>
  <si>
    <t>Education intervention responds to humanitarian needs</t>
  </si>
  <si>
    <t>The ratification of the convention against discrimination is an appeal to improve human welfare through equal access to education at all level</t>
  </si>
  <si>
    <t xml:space="preserve">ESD contribute to human welfare </t>
  </si>
  <si>
    <t xml:space="preserve">Data is used to improve standard of education </t>
  </si>
  <si>
    <t xml:space="preserve">Activity supports emergency preparedness planning and response in the education sector </t>
  </si>
  <si>
    <t xml:space="preserve">Response system in emergecy and disaster to be mainstreamed into intervention </t>
  </si>
  <si>
    <t>Humanitarina context to be strictured into tools and approaches</t>
  </si>
  <si>
    <t xml:space="preserve">Access to education and skills to be achieved in humanitarian settings </t>
  </si>
  <si>
    <t>Response system in emergency and disaster to be mainstreamed into intervention</t>
  </si>
  <si>
    <t xml:space="preserve">Intervention supports to mitigate the impact of displacement on IDPs and host community </t>
  </si>
  <si>
    <t>2 - Gender equality/ womenâ€™s empowerment is a significant objective</t>
  </si>
  <si>
    <t>1 - Contributes to gender equality/womenâ€™s empowerment in a limited way</t>
  </si>
  <si>
    <t>3 - Gender equality/ womenâ€™s empowerment is the principal objective</t>
  </si>
  <si>
    <t>0 - Not expected to contribute to gender equality/womenâ€™s empowerment</t>
  </si>
  <si>
    <t>1 - Contributes to gender equality/women‚Äôs empowerment in a limited way</t>
  </si>
  <si>
    <t>2 - Gender equality/ women‚Äôs empowerment is a significant objective</t>
  </si>
  <si>
    <t>0 - Not expected to contribute to gender equality/women‚Äôs empowerment</t>
  </si>
  <si>
    <t>3 - Gender equality/ women‚Äôs empowerment is the principal objective</t>
  </si>
  <si>
    <t>Ensure gender equality and women empowerment global commitments are realised in education sector</t>
  </si>
  <si>
    <t>Gender equality objectives are the primary intended result</t>
  </si>
  <si>
    <t>Youth equipped with knowledge on reproductive health and reproductive rights will considerably contribute towards more gender equality</t>
  </si>
  <si>
    <t xml:space="preserve">Women and Girls Empowerment and Education is prioritized in project design and implementation. </t>
  </si>
  <si>
    <t>The intervention will contribute on designing gender inclusive WASH facilities and promote participation of girls and boys</t>
  </si>
  <si>
    <t>Gender equality/ womenâ€™s empowerment is a significant objective</t>
  </si>
  <si>
    <t>Principal focus</t>
  </si>
  <si>
    <t>Young girls are among key beneficiaries</t>
  </si>
  <si>
    <t>Young girls and women will benefit in a significant way from vocation training, contributing directly to their empowerment</t>
  </si>
  <si>
    <t>Gender responsive strategies. Strengthens data systems to collect gender data to allow tracking and monitoring of contributions towards gender equality changes over time</t>
  </si>
  <si>
    <t>An enhanced data system that will produce disaggregated data by gender will increase gender sensitive policymaking</t>
  </si>
  <si>
    <t>Strong focus on bringing adolescent girls back into school. Increasing focus on reducing GBV in schools</t>
  </si>
  <si>
    <t>Significant focus</t>
  </si>
  <si>
    <t>Gender equality/ womenâ€™s empowerment is a significant objective,  Contributes to gender equality</t>
  </si>
  <si>
    <t>Contribute to gender equality</t>
  </si>
  <si>
    <t>Gender in and through education is adopted for all interventions</t>
  </si>
  <si>
    <t>Contribute to gender and women's empowerment</t>
  </si>
  <si>
    <t>The training of students  on developing tree nusseries is gendered indicating both percentage of girl and boys taught</t>
  </si>
  <si>
    <t>Interventions under this sub-output seeks to promote safer and gender friendly learning and teachning environment hence contribute significantly in realization of Gender related targets.</t>
  </si>
  <si>
    <t>Gender Equality is a key consideration in the vocational training schools</t>
  </si>
  <si>
    <t>The project will empower boys and girls in STEM and ICT learning</t>
  </si>
  <si>
    <t>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t>
  </si>
  <si>
    <t>Gathered Data will inform disaggregation of  multiple gender related variables</t>
  </si>
  <si>
    <t>Significant contribution</t>
  </si>
  <si>
    <t>Gender equality objectives are the primary intended results of the sub-output, especifically regarding shifting harmful practices (FGM)</t>
  </si>
  <si>
    <t>Directly addresses HR of girls at University</t>
  </si>
  <si>
    <t>promotes education access for girls including those who drop out due to pregnancies</t>
  </si>
  <si>
    <t>Women are key consideration under the whole-of-society approach</t>
  </si>
  <si>
    <t>An increasing focus on adolescent girls in all our education programmes under this sub-output</t>
  </si>
  <si>
    <t>Focus on making these services gender-responsive</t>
  </si>
  <si>
    <t xml:space="preserve">activitÃ©s "intÃ©grÃ©es" considÃ©rant les jeunes filles dans la rÃ©alisation du projet </t>
  </si>
  <si>
    <t>Advocacy to remove discrimination against girls and women in Education</t>
  </si>
  <si>
    <t xml:space="preserve">Women participation in this initiative will be encouraged  </t>
  </si>
  <si>
    <t xml:space="preserve">Some of the proposed interventions e.g. savings groups and micro-investment kits specifically target women. The micro-investment kits targets women involved in horticulture production </t>
  </si>
  <si>
    <t>Training activities will significantly take into consideration issues of gender equality and women's economic empowernment.</t>
  </si>
  <si>
    <t>widening women;s economic opportunities</t>
  </si>
  <si>
    <t>Programme targets all children however,  it is expected to promote gender equality in a significant way</t>
  </si>
  <si>
    <t>Gender quality is considered</t>
  </si>
  <si>
    <t>Project focuses on achieving gender balance on employment</t>
  </si>
  <si>
    <t xml:space="preserve">The project will ensure that gender equality is mainstreamed in ESCR training activities in order to make a substantial contribution to gender equality/womenâ€™s empowerment. </t>
  </si>
  <si>
    <t>Priority focus on adolescent girls, acknowledging the issues faced by adolescent boys also</t>
  </si>
  <si>
    <t xml:space="preserve">Gender Tranformative Approach to be applied in all interventions. </t>
  </si>
  <si>
    <t>Consistent gender priority of interventions including gender disaggregation for analysis and programming.</t>
  </si>
  <si>
    <t>Access to quality education and skills development for all bys and girls.</t>
  </si>
  <si>
    <t>The intervention strives to achieve gender equality by integrating a gender-transformative approach and addressing risks and vulnrerabilities through girl child education and life skills development.</t>
  </si>
  <si>
    <t>Gender Transformative Approach to be applied in all interventions.</t>
  </si>
  <si>
    <t>Gender Transformative Approach to be applied in all interventions</t>
  </si>
  <si>
    <t>Gender responsive programmes are being deployed</t>
  </si>
  <si>
    <t xml:space="preserve">Women and Girls are targeted </t>
  </si>
  <si>
    <t>The reintegration processes, the PVE programs, the outreach activities and the communication campaigns, and the policy development activities implemented by the DDRR program actively promote gender inclusion.</t>
  </si>
  <si>
    <t>The provision of education support to refugee children in the camp is done in an equitable way where all school going age pupils -girls and boys- between the ages of 4 and 18 benefit equally from access to primary and secondary education in Tongogara refugee camp. The two camp schools are sensitive to gender specific and have since established and maintain girl friendly services for menstrual hygiene management at school.</t>
  </si>
  <si>
    <t>Main to promote boys participation in education, currently boys are under participating in Education in Namibia</t>
  </si>
  <si>
    <t xml:space="preserve">The 2022 revision to the sub-output has actually led to the activity no longer speaking to a direct CEDAW/UPR recommendation - Sexuality Education. It is now broader on education and skilling, which could be higher if accompanied with an corresponding indicator that captures this progress, in particular for education. As this is now also focused on skilling policies - this element can be linked to indicator 2.1.2a and 3.1.3a on number of policies developed to promote gender and equity responsive access to... etc. </t>
  </si>
  <si>
    <t>it is a significant objective of most interest</t>
  </si>
  <si>
    <t xml:space="preserve">Activity is committing to advancing voice of communities to demand for gender responsive health services etc - but in particular on SRH and Sexuality Education - which was a CEDAW and UPR recommendation. Although again the indicators should be improved. </t>
  </si>
  <si>
    <t>This project gives a focus on girls.</t>
  </si>
  <si>
    <t>This project gives a focus on girls and women.</t>
  </si>
  <si>
    <t>Gender is one of UNESCO's global priorities.</t>
  </si>
  <si>
    <t>50% of the targeted beneficiaries will be female teachers. Gender Equality is not  the main objective but the sub output is expected to contribute to Gender Equality in a significant way.</t>
  </si>
  <si>
    <t>The project empower women to access specific RH services</t>
  </si>
  <si>
    <t>Gender equality is main focus of the project and beneficiaries are clearly identified by gender. Persons left behind are also targeted by gender.</t>
  </si>
  <si>
    <t>50% of the targeted beneficiaries will be female researchers . Gender Equality is not the main objective but the sub output is expected to contribute to Gender Equality in a significant way.</t>
  </si>
  <si>
    <t>Gender is considered as a cross cutting issue</t>
  </si>
  <si>
    <t>The initiative does not have a direct focus on gender but has identified it as a crosscutting issue.</t>
  </si>
  <si>
    <t>l'√©quilibre homme/femme est consid√©r√© lors des selections des participants aux formations</t>
  </si>
  <si>
    <t xml:space="preserve">Some planned activities target women, for example in the extracurricular component ‚Äústudent participation in cultural and sporting activities, with a special focus on women‚Äù.  All indicators of results, outputs and activities are abbreviated as male and female. </t>
  </si>
  <si>
    <t>L‚Äô√©galit√© des genres ne semble pas √™tre un objectif significatif de l'intention globale du sous-produit. Cependant, des actions planifi√©es ciblent le genre d√©favoris√© (les adolescentes) en tant que b√©n√©ficiaire sp√©cifi√© (ce qui signifie que ce n'est pas "aveugle au genre".</t>
  </si>
  <si>
    <t>la description du sousproduit ne montre aucune prise en compte des questions ou perspectives li√©es √† l'√©galit√© des genres.</t>
  </si>
  <si>
    <t>Les cibles sont des jeunes, femmes et personnes √† besoins sp√©cifiques /Les principales cibles sont les jeunes hommes et femmes</t>
  </si>
  <si>
    <t>2 - Significant contribution to realization of human rights</t>
  </si>
  <si>
    <t>3 - Principal contribution is to the realization of human rights</t>
  </si>
  <si>
    <t>1 - Limited contribution to realization of human rights</t>
  </si>
  <si>
    <t>0 - Not expected to contribute to realization of human rights</t>
  </si>
  <si>
    <t>1.1 Social protection and health systems are better able to deliver timely, equitable and innovative services to all, especially youth, women, and migrants.</t>
  </si>
  <si>
    <t>2.3 People, especially in rural and hard-to-reach areas, have access to inclusive, gender-responsive data, digital solutions, technology, clean energy, and other infrastructure.</t>
  </si>
  <si>
    <t>3.2 National and sub-national governance institutions have improved coordination mechanisms, transparent processes, efficient resource management, and evidence-based decision making for effective, gender-responsive service delivery.</t>
  </si>
  <si>
    <t>1 OUTPUT 1.1: Young people, especially those left behind in education and employment, are equipped with the knowledge and skills required to access decent jobs and participate in civic life.</t>
  </si>
  <si>
    <t>1 OUTPUT 4.1: Government of Ethiopiaâ€™s capacity at national and subnational levels for climate and disaster risk management strengthened to build resilience., 3 OUTPUT 1.3: Equitable access to basic social services is strengthened, benefitting vulnerable, marginalized and displacementaffected people.</t>
  </si>
  <si>
    <t>2 OUTPUT 2.2: Capacities and mechanisms strengthened at the national and sub-national level for enhanced protection of human rights, rule of law, access to justice and protection for vulnerable populations.</t>
  </si>
  <si>
    <t>2.1 Strengthened productive capacities of institutions to implement sustainable, diversified economic value addition, with community shared ownership., 2.2 Enhanced gender-inclusive national capacity to develop and implement targeted initiatives for green, blue, purple, and orange jobs and just transitions, focusing on young people and marginalized communities.</t>
  </si>
  <si>
    <t>2.4 Enhanced coordination and implementation of inclusive digital ecosystems, focusing on young people and marginalized communities.</t>
  </si>
  <si>
    <t>1 OUTPUT 1.1: Young people, especially those left behind in education and employment, are equipped with the knowledge and skills required to access decent jobs and participate in civic life., 3 OUTPUT 1.3: Equitable access to basic social services is strengthened, benefitting vulnerable, marginalized and displacementaffected people.</t>
  </si>
  <si>
    <t>2.4 Enhanced coordination and implementation of inclusive digital ecosystems, focusing on young people and marginalized communities., 4.1 Strengthened national and sub-national capacities to efficiently deliver quality, affordable, gender-inclusive social and protection services, relying on evidence-based disaggregated quality data, focusing on young people and marginalized communities.</t>
  </si>
  <si>
    <t>3 OUTPUT 3.3: Access to innovation, new technology and finance is increased, fostering an inclusive and diversified green economy.</t>
  </si>
  <si>
    <t>3 Output 3.3: Social Protection Government of Lesotho at the national and subnational levels has increased capacity and mechanisms  to deliver; inclusive, gender-sensitive, shock-responsive, and sustainable social protection, 4 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t>
  </si>
  <si>
    <t>2.4 Enhanced coordination and implementation of inclusive digital ecosystems, focusing on young people and marginalized communities., 1.2 Strengthened institutional coordinating mechanisms (incl. GRN, CSOs, academia and the private sector) and young people and marginalized communitiesâ€™ participatory capacity in decision-making processes for improved transparency and accountability., 2.3 Strengthened implementation /delivery of diversified, innovative, and integrated financial sources and services, focusing on young people and marginalized communities.</t>
  </si>
  <si>
    <t>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t>
  </si>
  <si>
    <t>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t>
  </si>
  <si>
    <t>2.3.3  Des m√©canismes de protection sociale au niveau communautaire sont renforc√©s pour assurer la r√©silience des populations les plus vuln√©rables, 2.3.2 Des syst√®mes de protection sociale qui assurent l‚Äôinclusion des populations vuln√©rables y compris les populations r√©fugi√©es, d√©plac√©es, retourn√©es, apatrides et celles touch√©es par les chocs sont mis en place/ renforc√©s</t>
  </si>
  <si>
    <t>2.3.1 Des institutions de protection sociale ont des capacit√©s renforc√©es et deviennent performantes pour assurer le leadership d‚Äôune protection sociale plus inclusive et plus r√©active aux chocs, 1.2.2 Des cadres inclusifs de promotion d‚Äôemplois d√©cent et d‚Äôentreprenariat des femmes et des jeunes, y compris parmi les populations r√©fugi√©es, retourn√©es ou PDI, et de renforcement de la coh√©sion sociale sont mis en place/renforc√©s</t>
  </si>
  <si>
    <t>1.2.2 Des cadres inclusifs de promotion d‚Äôemplois d√©cent et d‚Äôentreprenariat des femmes et des jeunes, y compris parmi les populations r√©fugi√©es, retourn√©es ou PDI, et de renforcement de la coh√©sion sociale sont mis en place/renforc√©s, 1.2.3 Des institutions, des politiques/strat√©gies pour la  comp√©titivit√©, la diversification de l‚Äô√©conomie y compris √©conomie verte et bleue et l‚Äôincitation aux investissements priv√©s sont renforc√©es</t>
  </si>
  <si>
    <t xml:space="preserve">Ensure Women human rights dignified in attainment of education </t>
  </si>
  <si>
    <t>Makes significant contribution to realization of human rights</t>
  </si>
  <si>
    <t>Access to adequate WASH is a human right as ratified by the UNGA in 2010</t>
  </si>
  <si>
    <t>Significant</t>
  </si>
  <si>
    <t xml:space="preserve">Significant </t>
  </si>
  <si>
    <t>Significant. Quality education is a human right.</t>
  </si>
  <si>
    <t>Fulfils right to education. Active participation of stakeholders. strengthens accountability mechanisms</t>
  </si>
  <si>
    <t xml:space="preserve">Human Right Based Approach to Education </t>
  </si>
  <si>
    <t>Contributes significantly to the human rights of the target population</t>
  </si>
  <si>
    <t>Interventions under this sub-outputs seek to promote safer and gender friendly learning enviroment in hihger and tertiary education institutios hence contribute significantly to the HR aspect.</t>
  </si>
  <si>
    <t>Women's human rights are dignified  in the vocational training schools</t>
  </si>
  <si>
    <t xml:space="preserve">Target to promote education services for children in rural areas </t>
  </si>
  <si>
    <t>Principle focus</t>
  </si>
  <si>
    <t xml:space="preserve">Based on a HRBA analysis, the activity is explicitly grounded in the enjoyment of SRHR, it considers a differntiated package for marginalized groups, it focused on their meaningful participation to hold duty bearers accountable </t>
  </si>
  <si>
    <t>Access to Water, sanitation and hygiene is a human right. It is therefore important to ensure positive use and practice to attain intended health and well being outcome/impact</t>
  </si>
  <si>
    <t>Fulfils right to education including for girls. Centred on the "do no harm" principle. Involves capacity strengthening of stakeholders including beneficiaries. There is active involvement of beneficiaries in the implementation of the activity</t>
  </si>
  <si>
    <t xml:space="preserve">les activitÃ©s ciblent les schÃ©mas de discrimination d'inÃ©galitÃ© et de marginalisation en impliquant les jeunes filles </t>
  </si>
  <si>
    <t>Article 26 of the Universal Declaration of Human Rights states that everyone has a right to education thus by advocacy  for the ratification of the convention against discrimination in education contribute to the attainment of education as a human rights.</t>
  </si>
  <si>
    <t xml:space="preserve">Promote the preservation and sustainability of the environment/earth which is home to human </t>
  </si>
  <si>
    <t>The need assessment will enhance informed decisions thus will bring about the right interventions promote ICT in education and therefore promote right to education.</t>
  </si>
  <si>
    <t>Interventions are specifically focused around small holder farmers especially women.</t>
  </si>
  <si>
    <t>Significant contribution to realization of human rights</t>
  </si>
  <si>
    <t>Expected to have some impact on human rights</t>
  </si>
  <si>
    <t>Fulfils the right to education to the most marginalized populations including for girls and those out of the normal school setting.</t>
  </si>
  <si>
    <t xml:space="preserve">Fulfils the right to education in the face of emergencies to the most marginalized populations including for girls and those out of the normal school setting. Programme involves capacity strengthening of institutions and teachers to be well prepared for, and effectively respond to emergencies to ensure continued access to learning </t>
  </si>
  <si>
    <t>Training, employment and education is a human right</t>
  </si>
  <si>
    <t xml:space="preserve">The project focuses on enhancing capacities on human rights hence the scoring. </t>
  </si>
  <si>
    <t>Human Right Based Approach to be mainstreamed into intervention</t>
  </si>
  <si>
    <t>HRBA</t>
  </si>
  <si>
    <t xml:space="preserve">HRBA to pursue right to education for all boys and girls </t>
  </si>
  <si>
    <t xml:space="preserve"> Human Right Based Approach to be mainstreamed into intervention</t>
  </si>
  <si>
    <t xml:space="preserve">HRBA application </t>
  </si>
  <si>
    <t xml:space="preserve">Education is a fundamental human right and inclusion of refugee children in an equitable manner, in national education system promotes the enjoyment of the rights by refugees and asylum seekers. Education contributes to a universal culture of human rights. it provides a platform for both male and female learners to have values, knowledge, attitudes and skills for recognising, claiming and defending their own rights and those of others.  </t>
  </si>
  <si>
    <t>The right to good health and well-being is recognized as a fundamental human right.</t>
  </si>
  <si>
    <t>Education is a human right.</t>
  </si>
  <si>
    <t>Projects contributes to the right to quality education, is premised on community engagement and capacity development of duty bearers</t>
  </si>
  <si>
    <t>Contributes to improved access of vulnerable people to RH services</t>
  </si>
  <si>
    <t>Addresses the right peace and freedom from violence, dignity and targets patterns of discrimination of persons with disability. It also contributes to the right to health information through Comprehensive sexuality education for persons with disability. The projects also foster meaningful engagement with persons with disability.</t>
  </si>
  <si>
    <t>Projects contributes to the right to quality education by targeting the Ministry of Primary Education Research Officers in Education research (duty bearers)</t>
  </si>
  <si>
    <t>It contributes to contributes to quality education, safeguarding cultural identity and involves community participation and contributes to Article 15a of the International Covenant on Economic Social and Cultural Rights</t>
  </si>
  <si>
    <t>Projects contributes to the right to quality education by influencng policy development through the Ministry of Primary Education on climate change adaptation through greening</t>
  </si>
  <si>
    <t>Output is grounded in the enjoyment and fulfillment of Human Rights and targets the marginalised.</t>
  </si>
  <si>
    <t xml:space="preserve">participation des principales parties prenantes aux activit√©s mais la contribution aux droits humains est  mineure </t>
  </si>
  <si>
    <t>La majeure contribution ou principale contribution de l‚Äôactivit√© est la r√©alisation des droits de l‚Äôhomme</t>
  </si>
  <si>
    <t>"Les droits de l‚Äôhomme sont peu pris en consid√©ration. Par cons√©quent, la contribution aux droits de la personne est mineure par rapport  aux r√©sultats globaux de l‚Äôinitiative."</t>
  </si>
  <si>
    <t>Renforcement des capacit√©s des d√©tenteurs d'obligations et d√©tenteurs de droits/ Le projet vise √† l'am√©lioration du bien-√™tre par l'acc√®s √©conomique etl'acc√®s des femmes et filles aux nouvelles technologie de l'information  mas aussi la cr√©ation d'emploi</t>
  </si>
  <si>
    <t>3 - Sustaining Peace is the principal objective</t>
  </si>
  <si>
    <t>0 - Not expected to contribute towards sustaining peace</t>
  </si>
  <si>
    <t>1 - Contributes to sustaining peace empowerment in a limited way</t>
  </si>
  <si>
    <t>2 - Sustaining Peace is a significant objective</t>
  </si>
  <si>
    <t xml:space="preserve">Education is a tool for peace promotion </t>
  </si>
  <si>
    <t xml:space="preserve">Activity applies the "do no harm" principle. </t>
  </si>
  <si>
    <t>Access to education at all level without discrimination facilitate the  use of education to construct the defense of peace in the mind of men and women.</t>
  </si>
  <si>
    <t xml:space="preserve">ESD will prevent destruction of the environment and thus prevent human-wildlife conflict, in this way peace is sustained in a limited way. </t>
  </si>
  <si>
    <t>Programme applies the "do no harm" principle</t>
  </si>
  <si>
    <t>Descent jobs contribute to sustaining peace</t>
  </si>
  <si>
    <t>Enhanced knowledge and capacities on ESCRs can trigger law-making processes which increase equitable access to resouces by the population who, as a result, may not resort to violence to claim their rights.</t>
  </si>
  <si>
    <t xml:space="preserve">Interventions to promote global citizenship and education for sustainable peace </t>
  </si>
  <si>
    <t xml:space="preserve">Peace is anticipated to be attened </t>
  </si>
  <si>
    <t xml:space="preserve">Quality education is a penacea for peace </t>
  </si>
  <si>
    <t>Interventions to promote global citizenship and education for sustainable peace</t>
  </si>
  <si>
    <t xml:space="preserve">This is principal to the project </t>
  </si>
  <si>
    <t>Leave no one behind principle has been taken into account and child protection analysis carried annually to safeguard the interests of refugee children. In general, education promotes skills, knowledge and attitudes such as conflict prevention, social justice and nonviolence. All this ultimately creates social and civil conditions conducive for peace.</t>
  </si>
  <si>
    <t>Good Health and well-being can lead to peace.</t>
  </si>
  <si>
    <t>Education contributes significantly to peace building.</t>
  </si>
  <si>
    <t>Project has a limited contribution to peace, however it fufills minimum required meant for context sensitivity as quality sustainable education contributes to sustaining peace</t>
  </si>
  <si>
    <t>Contributes to maintaining peace in the south through improved access to essential services</t>
  </si>
  <si>
    <t>Project has a limited contribution to peace, however it promotes the leave no one behind (LNOB) principles and fufills minimum required meant for context sensitivity as disability inclusion contributes to sustaining peace</t>
  </si>
  <si>
    <t>The project supports core government functions through capacity strengthening of MOPSE research officers to inform policy development, hence effective policies contribute to sustaining peace</t>
  </si>
  <si>
    <t>The project has considered elements of  peace and non- violence and  contributes to context sensitivity and cultural heritage</t>
  </si>
  <si>
    <t>The project supports core government functions through capacity  strengthening of MOPSE to inform policy development, hence effective policies contribute to sustaining peace</t>
  </si>
  <si>
    <t>La formulation du sous-produit ne montre aucun crit√®re.</t>
  </si>
  <si>
    <t xml:space="preserve">Youth, Women &amp; Girls, Children </t>
  </si>
  <si>
    <t>Children , Youth</t>
  </si>
  <si>
    <t>Children , Youth, Women &amp; Girls, Refugees &amp; Asylum Seekers, Migrants</t>
  </si>
  <si>
    <t>Children , Women &amp; Girls, Youth</t>
  </si>
  <si>
    <t xml:space="preserve">Persons With Disabilities, Women &amp; Girls, Children </t>
  </si>
  <si>
    <t>Peasants &amp; Rural Workers</t>
  </si>
  <si>
    <t>Youth, Women &amp; Girls</t>
  </si>
  <si>
    <t>Other, Youth</t>
  </si>
  <si>
    <t>Children , Persons With Disabilities</t>
  </si>
  <si>
    <t>Women &amp; Girls</t>
  </si>
  <si>
    <t>Persons With Disabilities, Youth, Women &amp; Girls</t>
  </si>
  <si>
    <t xml:space="preserve">Youth, Children </t>
  </si>
  <si>
    <t>Women &amp; Girls, Youth</t>
  </si>
  <si>
    <t>Children , Youth, Women &amp; Girls</t>
  </si>
  <si>
    <t>Youth, Children , Women &amp; Girls</t>
  </si>
  <si>
    <t xml:space="preserve">Persons With Disabilities, Women &amp; Girls, Youth, Children </t>
  </si>
  <si>
    <t>Youth</t>
  </si>
  <si>
    <t xml:space="preserve">Children </t>
  </si>
  <si>
    <t>Other</t>
  </si>
  <si>
    <t>Refugees &amp; Asylum Seekers</t>
  </si>
  <si>
    <t>Migrants, Youth, Women &amp; Girls</t>
  </si>
  <si>
    <t>Children , Persons deprived of their liberty</t>
  </si>
  <si>
    <t>Women &amp; Girls, Children , Persons With Disabilities</t>
  </si>
  <si>
    <t>Youth, Persons With Disabilities, Children , Women &amp; Girls</t>
  </si>
  <si>
    <t>Internally Displaced Persons</t>
  </si>
  <si>
    <t>Internally Displaced Persons, Youth, Children , Persons With Disabilities, Women &amp; Girls, Persons affected by chronic/long-term health conditions (e.g., HIV/AIDS, leprosy, diabetes, autoimmune disease, etc.)</t>
  </si>
  <si>
    <t xml:space="preserve">Persons With Disabilities, Youth, Women &amp; Girls, Children </t>
  </si>
  <si>
    <t>Youth, Children , Other, Women &amp; Girls</t>
  </si>
  <si>
    <t>Migrants, Refugees &amp; Asylum Seekers</t>
  </si>
  <si>
    <t>Children , Persons With Disabilities, Women &amp; Girls, Youth</t>
  </si>
  <si>
    <t>Women &amp; Girls, Other, Children , Youth</t>
  </si>
  <si>
    <t>Youth, Children , Older Persons, Peasants &amp; Rural Workers, Persons With Disabilities, Persons with albinism, Women &amp; Girls</t>
  </si>
  <si>
    <t>Migrants, Victims of grave human rights violations of (slavery, torture, trafficking, sexual exploitation and abuse...)</t>
  </si>
  <si>
    <t>Peasants &amp; Rural Workers, Youth, Children , Persons With Disabilities, Women &amp; Girls</t>
  </si>
  <si>
    <t xml:space="preserve">Women &amp; Girls, Persons With Disabilities, Children </t>
  </si>
  <si>
    <t>Children , Minorities, Persons With Disabilities, Persons with albinism, Women &amp; Girls, Indigenous Peoples, Persons affected by chronic/long-term health conditions (e.g., HIV/AIDS, leprosy, diabetes, autoimmune disease, etc.), Migrants</t>
  </si>
  <si>
    <t>Women &amp; Girls, Children , Youth</t>
  </si>
  <si>
    <t>Children , Youth, Indigenous Peoples</t>
  </si>
  <si>
    <t>Persons With Disabilities, Women &amp; Girls</t>
  </si>
  <si>
    <t xml:space="preserve">Youth, Women &amp; Girls, Persons With Disabilities, Children </t>
  </si>
  <si>
    <t>Women &amp; Girls, Persons With Disabilities, Children , Youth</t>
  </si>
  <si>
    <t xml:space="preserve">Youth, Women &amp; Girls, Minorities, Persons with albinism, Persons deprived of their liberty, Persons With Disabilities, Children </t>
  </si>
  <si>
    <t>Minorities, Children , Older Persons, Victims of grave human rights violations of (slavery, torture, trafficking, sexual exploitation and abuse...), Youth, Persons with albinism, Indigenous Peoples, Women &amp; Girls, Persons With Disabilities</t>
  </si>
  <si>
    <t>Human rights defenders (incl. NGOs, journalists, union leaders, whistleblowersâ€¦) , Persons with albinism, Children , Persons With Disabilities, Minorities</t>
  </si>
  <si>
    <t>Persons With Disabilities, Youth</t>
  </si>
  <si>
    <t xml:space="preserve">Youth, Minorities, Persons With Disabilities, Women &amp; Girls, Children </t>
  </si>
  <si>
    <t xml:space="preserve">Women &amp; Girls, Youth, Persons With Disabilities, Persons affected by chronic/long-term health conditions (e.g., HIV/AIDS, leprosy, diabetes, autoimmune disease, etc.), Minorities, Children </t>
  </si>
  <si>
    <t>Youth, Human rights defenders (incl. NGOs, journalists, union leaders, whistleblowersâ€¦) , Children , Women &amp; Girls</t>
  </si>
  <si>
    <t xml:space="preserve">Persons affected by chronic/long-term health conditions (e.g., HIV/AIDS, leprosy, diabetes, autoimmune disease, etc.), Women &amp; Girls, Youth, Children </t>
  </si>
  <si>
    <t xml:space="preserve">Women &amp; Girls, Children </t>
  </si>
  <si>
    <t>Victims of grave human rights violations of (slavery, torture, trafficking, sexual exploitation and abuse...), Older Persons, Youth, Children , Persons With Disabilities, Human rights defenders (incl. NGOs, journalists, union leaders, whistleblowersâ€¦) , Persons with albinism, Women &amp; Girls, Minorities</t>
  </si>
  <si>
    <t>Youth, Women &amp; Girls, Persons With Disabilities, Children , Minorities</t>
  </si>
  <si>
    <t>Women &amp; Girls, Peasants &amp; Rural Workers, Youth</t>
  </si>
  <si>
    <t xml:space="preserve">Women &amp; Girls, Children , Youth, Human rights defenders (incl. NGOs, journalists, union leaders, whistleblowersâ€¦) </t>
  </si>
  <si>
    <t>Youth, Women &amp; Girls, Minorities, Persons With Disabilities</t>
  </si>
  <si>
    <t xml:space="preserve">Youth, Persons With Disabilities, Women &amp; Girls, Children </t>
  </si>
  <si>
    <t>Children , Women &amp; Girls</t>
  </si>
  <si>
    <t>Persons With Disabilities, Human rights defenders (incl. NGOs, journalists, union leaders, whistleblowersâ€¦) , Women &amp; Girls, Youth, Children , Minorities, Older Persons</t>
  </si>
  <si>
    <t>Youth, Minorities, Children , Persons With Disabilities, Women &amp; Girls</t>
  </si>
  <si>
    <t>Children , Youth, Persons With Disabilities</t>
  </si>
  <si>
    <t>Women &amp; Girls, Minorities, Persons With Disabilities, Youth, Children , Indigenous Peoples</t>
  </si>
  <si>
    <t>Children , Persons With Disabilities, Human rights defenders (incl. NGOs, journalists, union leaders, whistleblowersâ€¦) , Women &amp; Girls, Youth</t>
  </si>
  <si>
    <t>Refugees &amp; Asylum Seekers, Migrants</t>
  </si>
  <si>
    <t>Children , Persons with albinism, Women &amp; Girls, Persons With Disabilities</t>
  </si>
  <si>
    <t>Persons With Disabilities, Women &amp; Girls, Victims of grave human rights violations of (slavery, torture, trafficking, sexual exploitation and abuse...), Refugees &amp; Asylum Seekers, Internally Displaced Persons</t>
  </si>
  <si>
    <t xml:space="preserve">Other, Children </t>
  </si>
  <si>
    <t>Children , Older Persons, Women &amp; Girls, Youth</t>
  </si>
  <si>
    <t xml:space="preserve">Women &amp; Girls, Youth, Children </t>
  </si>
  <si>
    <t>Youth, Children , Older Persons, Peasants &amp; Rural Workers</t>
  </si>
  <si>
    <t>Other, Children , Women &amp; Girls, Youth</t>
  </si>
  <si>
    <t>Women &amp; Girls, Youth, Children , Other</t>
  </si>
  <si>
    <t>Women &amp; Girls, Youth, Other</t>
  </si>
  <si>
    <t>Refugees &amp; Asylum Seekers, Youth, Other</t>
  </si>
  <si>
    <t>LGBTI persons (sexual orientation and gender identity), Children , Older Persons, Persons with albinism, Migrants, Persons With Disabilities, Women &amp; Girls, Youth, Indigenous Peoples, Peasants &amp; Rural Workers</t>
  </si>
  <si>
    <t>Children , Refugees &amp; Asylum Seekers</t>
  </si>
  <si>
    <t>Children , Internally Displaced Persons, Persons With Disabilities, Women &amp; Girls, Youth</t>
  </si>
  <si>
    <t>Persons With Disabilities, Refugees &amp; Asylum Seekers, Stateless Persons, Women &amp; Girls, Youth, Internally Displaced Persons, Migrants</t>
  </si>
  <si>
    <t>Women &amp; Girls, Youth, Children , Internally Displaced Persons, Persons With Disabilities</t>
  </si>
  <si>
    <t>Children , Internally Displaced Persons, Persons With Disabilities, Refugees &amp; Asylum Seekers, Women &amp; Girls, Youth</t>
  </si>
  <si>
    <t>Persons With Disabilities, Women &amp; Girls, Youth, Internally Displaced Persons</t>
  </si>
  <si>
    <t>Internally Displaced Persons, Persons With Disabilities, Women &amp; Girls, Youth</t>
  </si>
  <si>
    <t>Children , Internally Displaced Persons, Persons affected by chronic/long-term health conditions (e.g., HIV/AIDS, leprosy, diabetes, autoimmune disease, etc.), Persons With Disabilities, Women &amp; Girls, Youth</t>
  </si>
  <si>
    <t>Children , Women &amp; Girls, Youth, Persons With Disabilities</t>
  </si>
  <si>
    <t>Older Persons, Women &amp; Girls, Youth, Children , Persons With Disabilities, Internally Displaced Persons, Peasants &amp; Rural Workers</t>
  </si>
  <si>
    <t xml:space="preserve">Human rights defenders (incl. NGOs, journalists, union leaders, whistleblowersâ€¦) </t>
  </si>
  <si>
    <t>Youth, Children , Women &amp; Girls, Refugees &amp; Asylum Seekers, Migrants</t>
  </si>
  <si>
    <t>Women &amp; Girls, Children , Youth, Persons With Disabilities</t>
  </si>
  <si>
    <t>Children , Youth, Internally Displaced Persons, Stateless Persons, Women &amp; Girls, Victims of grave human rights violations of (slavery, torture, trafficking, sexual exploitation and abuse...)</t>
  </si>
  <si>
    <t>Children , Youth, Women &amp; Girls, Migrants, Refugees &amp; Asylum Seekers</t>
  </si>
  <si>
    <t>Women &amp; Girls, Persons With Disabilities</t>
  </si>
  <si>
    <t>Youth, Women &amp; Girls, LGBTI persons (sexual orientation and gender identity)</t>
  </si>
  <si>
    <t>Children , Persons affected by chronic/long-term health conditions (e.g., HIV/AIDS, leprosy, diabetes, autoimmune disease, etc.), Persons With Disabilities, Persons with albinism, Victims of grave human rights violations of (slavery, torture, trafficking, sexual exploitation and abuse...), Women &amp; Girls</t>
  </si>
  <si>
    <t>Peasants &amp; Rural Workers, Youth, Indigenous Peoples</t>
  </si>
  <si>
    <t>Persons affected by chronic/long-term health conditions (e.g., HIV/AIDS, leprosy, diabetes, autoimmune disease, etc.), Older Persons, Children , Women &amp; Girls</t>
  </si>
  <si>
    <t>Minorities, Children , Other</t>
  </si>
  <si>
    <t>Refugees &amp; Asylum Seekers, Children , Women &amp; Girls, Other, Migrants, Victims of grave human rights violations of (slavery, torture, trafficking, sexual exploitation and abuse...), Youth</t>
  </si>
  <si>
    <t xml:space="preserve">Youth, Women &amp; Girls, Other, Children </t>
  </si>
  <si>
    <t>Children , Other, Women &amp; Girls</t>
  </si>
  <si>
    <t>Persons With Disabilities, Minorities, Indigenous Peoples, Persons with albinism</t>
  </si>
  <si>
    <t>Migrants, Victims of grave human rights violations of (slavery, torture, trafficking, sexual exploitation and abuse...), Women &amp; Girls, Youth</t>
  </si>
  <si>
    <t>Refugees &amp; Asylum Seekers, Women &amp; Girls</t>
  </si>
  <si>
    <t>LGBTI persons (sexual orientation and gender identity), Migrants, Persons affected by chronic/long-term health conditions (e.g., HIV/AIDS, leprosy, diabetes, autoimmune disease, etc.), Women &amp; Girls, Youth</t>
  </si>
  <si>
    <t>Women &amp; Girls, Refugees &amp; Asylum Seekers, Children , Youth</t>
  </si>
  <si>
    <t>Persons With Disabilities</t>
  </si>
  <si>
    <t>Women &amp; Girls, Refugees &amp; Asylum Seekers, Other, Children , Persons With Disabilities</t>
  </si>
  <si>
    <t>Youth, Children , Women &amp; Girls, Minorities, Other, Older Persons</t>
  </si>
  <si>
    <t>Children , Older Persons, Youth, Other, Women &amp; Girls, Minorities</t>
  </si>
  <si>
    <t xml:space="preserve">Youth, Minorities, Older Persons, Women &amp; Girls, Other, Children </t>
  </si>
  <si>
    <t>Youth, Minorities, Other, Women &amp; Girls, Children , Older Persons</t>
  </si>
  <si>
    <t>Older Persons, Children , Other, Women &amp; Girls, Youth, Minorities</t>
  </si>
  <si>
    <t>Brian Gidudu, Tebogo Maleka</t>
  </si>
  <si>
    <t>Mohamed  Dakane</t>
  </si>
  <si>
    <t xml:space="preserve">Bienfait Musongechi </t>
  </si>
  <si>
    <t>Robert Thomas</t>
  </si>
  <si>
    <t>Teddy Chimulwa</t>
  </si>
  <si>
    <t>Maimuna  Denton</t>
  </si>
  <si>
    <t>Malesaoana Molapo</t>
  </si>
  <si>
    <t>Judy Ogana, Virginia  Mumo</t>
  </si>
  <si>
    <t>Masoai Dennis</t>
  </si>
  <si>
    <t>Hashmatullah Safi, Potso Sofonia</t>
  </si>
  <si>
    <t>Lucy Tesha</t>
  </si>
  <si>
    <t>Lilian Mwamdanga</t>
  </si>
  <si>
    <t>Priscilla  Li Ying</t>
  </si>
  <si>
    <t>Joan Vwamu, Valerie Munyeti</t>
  </si>
  <si>
    <t>Enang  Moma</t>
  </si>
  <si>
    <t>Ilidio Aizeque</t>
  </si>
  <si>
    <t>Narcya Manjate Chilengue, Salesio  Missomal, Mariam Dembele, Alwin Nijholt</t>
  </si>
  <si>
    <t>John Mfungo</t>
  </si>
  <si>
    <t>Marina Coelho</t>
  </si>
  <si>
    <t>Ana Podjanin</t>
  </si>
  <si>
    <t>Ephrem Gebre, Michael Ngabirano</t>
  </si>
  <si>
    <t>Rosy Ndedi Penda</t>
  </si>
  <si>
    <t>FATINA KILUVIA</t>
  </si>
  <si>
    <t>Mathias Herman</t>
  </si>
  <si>
    <t>Penina Sangiwa</t>
  </si>
  <si>
    <t>Gabriela Lucas, Faith Shayo</t>
  </si>
  <si>
    <t>Albert Akafari, Bhele KOLOMOU</t>
  </si>
  <si>
    <t>Martin Kiandiko, Eunice Mailu</t>
  </si>
  <si>
    <t>Martin Kiandiko</t>
  </si>
  <si>
    <t>Ahmed  Abdellah</t>
  </si>
  <si>
    <t>Anne-Rita SSEMBOGA</t>
  </si>
  <si>
    <t>Yasuko Ohashi</t>
  </si>
  <si>
    <t>Brenda Kambaila, Mohamed Dakane</t>
  </si>
  <si>
    <t>Leona Mavhudzi</t>
  </si>
  <si>
    <t>Dr.Maha Mowafy</t>
  </si>
  <si>
    <t>Janette Hussain</t>
  </si>
  <si>
    <t>sarah ahmed</t>
  </si>
  <si>
    <t>Benjamin Adjei, Jefferson Attipoe</t>
  </si>
  <si>
    <t xml:space="preserve">SÃ©raphine MEMINE </t>
  </si>
  <si>
    <t>Jakob Arhem</t>
  </si>
  <si>
    <t>Loganaden  MUNEESAMY</t>
  </si>
  <si>
    <t>Moushira Saleh</t>
  </si>
  <si>
    <t>Hyacinthe Adouko</t>
  </si>
  <si>
    <t>Brenda Kambaila, Mohamed  Dakane</t>
  </si>
  <si>
    <t>Dieu bÃ©ni ZANGBE</t>
  </si>
  <si>
    <t>Audax Tibuhinda</t>
  </si>
  <si>
    <t>Doreen Lyimo</t>
  </si>
  <si>
    <t>Audax Tibuhinda, Penina Sangiwa</t>
  </si>
  <si>
    <t>Anthony Ogunniyi</t>
  </si>
  <si>
    <t>Faith Shayo, Gabriela Lucas</t>
  </si>
  <si>
    <t>Grace Mallya, George Loy</t>
  </si>
  <si>
    <t>Andre Moussa</t>
  </si>
  <si>
    <t>Elvis Mwesigwa</t>
  </si>
  <si>
    <t>DOROSELLA BISHANGA</t>
  </si>
  <si>
    <t>Brenda Kambaila</t>
  </si>
  <si>
    <t>Mohamed  Dakane, Brenda Kambaila</t>
  </si>
  <si>
    <t>Dianifaba Haimet</t>
  </si>
  <si>
    <t>Penina Sangiwa, Audax Tibuhinda</t>
  </si>
  <si>
    <t>Julie Kwabaho</t>
  </si>
  <si>
    <t>Regnihaldah Mpete</t>
  </si>
  <si>
    <t>Jonathan Gamusi, Seungwoo Nam, Charity Komujjurizi</t>
  </si>
  <si>
    <t>Edgar Lungu</t>
  </si>
  <si>
    <t>Jonathan Gamusi, Charity Komujjurizi, Seungwoo Nam</t>
  </si>
  <si>
    <t>Job Lakal, Scholastic Adong</t>
  </si>
  <si>
    <t>Seungwoo Nam, Jonathan Gamusi, Charity Komujjurizi</t>
  </si>
  <si>
    <t>Charity Komujjurizi, Seungwoo Nam, Jonathan Gamusi</t>
  </si>
  <si>
    <t>Israel Tjizake</t>
  </si>
  <si>
    <t>Mohamed Dakane</t>
  </si>
  <si>
    <t>Anna Hamalwa</t>
  </si>
  <si>
    <t>Wajiha Khan</t>
  </si>
  <si>
    <t>Wanjiru Mukoma</t>
  </si>
  <si>
    <t>Appolinaire Delamou</t>
  </si>
  <si>
    <t>Mohamed Dakane, Siphiwe MBAMBARA</t>
  </si>
  <si>
    <t>Raguibili OUEDRAOGO</t>
  </si>
  <si>
    <t>Abdul Dayan Alhasssan, Prosper  Nyavor</t>
  </si>
  <si>
    <t>Agnes Arthur</t>
  </si>
  <si>
    <t>Saima Heita</t>
  </si>
  <si>
    <t>salifu Jaiteh</t>
  </si>
  <si>
    <t>Carmeline Wanjiru Mwenja</t>
  </si>
  <si>
    <t>Moi Swaray</t>
  </si>
  <si>
    <t>olivier  RANDRIANOMANANA</t>
  </si>
  <si>
    <t>Saka Adebayo Ibraheem</t>
  </si>
  <si>
    <t>John Duguba Kamara, Yoshie Kaga</t>
  </si>
  <si>
    <t>Prosper  Nyavor, Abdul Dayan Alhasssan</t>
  </si>
  <si>
    <t>Semion Aloe Tommy SAFFA-TURAY</t>
  </si>
  <si>
    <t>Hashmatullah Safi</t>
  </si>
  <si>
    <t>Kesete Berhane</t>
  </si>
  <si>
    <t>ROSEMARY NASABA, Teddy Chimulwa</t>
  </si>
  <si>
    <t>Rawan Taha, Saima Heita</t>
  </si>
  <si>
    <t>Marianna  Barsoum</t>
  </si>
  <si>
    <t>Bhele KOLOMOU, Victoria Quaynor</t>
  </si>
  <si>
    <t>Cynthia ASANTE, Paul Henry Dsane-Aidoo</t>
  </si>
  <si>
    <t>Abdul Dayan Alhasssan</t>
  </si>
  <si>
    <t>Cynthia ASANTE, Yaa Serwaa Assan Ninson, Urban Akagwire, Eric Balangtaa</t>
  </si>
  <si>
    <t>Polly Mugisha</t>
  </si>
  <si>
    <t>Ramesh  Bhusal</t>
  </si>
  <si>
    <t>Abdoulaye Balde</t>
  </si>
  <si>
    <t>Tian Zhang</t>
  </si>
  <si>
    <t>Adjoa Yenyi, Dela gle</t>
  </si>
  <si>
    <t>Ahmed  Mahadalle</t>
  </si>
  <si>
    <t>Nancy Mwaisaka</t>
  </si>
  <si>
    <t>Noreen Toroka</t>
  </si>
  <si>
    <t>Monica Nogara</t>
  </si>
  <si>
    <t>Abise Gudeta, Dennis Tumusiime</t>
  </si>
  <si>
    <t>Leona Mavhudzi, Audrey Nkiwane</t>
  </si>
  <si>
    <t>Patrick  BENNEH</t>
  </si>
  <si>
    <t>Scholastic Adong</t>
  </si>
  <si>
    <t>Kefilwe Koogotsitse</t>
  </si>
  <si>
    <t>Aderaw Tassew</t>
  </si>
  <si>
    <t>CHARLES DRAECABO</t>
  </si>
  <si>
    <t>Titus Obali</t>
  </si>
  <si>
    <t>Potso Sofonia, Sonia Mairos Ferreira</t>
  </si>
  <si>
    <t>Pascal KAREMERA</t>
  </si>
  <si>
    <t>Sonia Mairos Ferreira</t>
  </si>
  <si>
    <t>Judicael Engonga</t>
  </si>
  <si>
    <t>Abdelaziz Zaki</t>
  </si>
  <si>
    <t>Rawan Taha, Maano Shimanda</t>
  </si>
  <si>
    <t>Seraphine Wakana</t>
  </si>
  <si>
    <t>AyÃ©tan Kossi Edoh TCHAO, Gabriel Bourbon</t>
  </si>
  <si>
    <t>Wesley Galt</t>
  </si>
  <si>
    <t>Jutaro Sakamoto</t>
  </si>
  <si>
    <t>Albert MENDY, Anthony Ogunniyi</t>
  </si>
  <si>
    <t>Anthony Ogunniyi, Albert MENDY</t>
  </si>
  <si>
    <t>Babatunde Adelekan</t>
  </si>
  <si>
    <t>Cecilia Adamu</t>
  </si>
  <si>
    <t>Mariam Dembele, Alwin Nijholt, Narcya Manjate Chilengue, Salesio  Missomal</t>
  </si>
  <si>
    <t>Johanna Rakotoson</t>
  </si>
  <si>
    <t>Yoshie Kaga, John Duguba Kamara</t>
  </si>
  <si>
    <t>Gape Machao</t>
  </si>
  <si>
    <t>Michal Waga</t>
  </si>
  <si>
    <t>Prosper  Nyavor, Adjoa Yenyi, Agnes Arthur</t>
  </si>
  <si>
    <t>Prosper  Nyavor, Agnes Arthur, Adjoa Yenyi</t>
  </si>
  <si>
    <t>Prosper  Nyavor, Eric Balangtaa, Agnes Arthur, Patrick  BENNEH</t>
  </si>
  <si>
    <t>Prosper  Nyavor, Eric Balangtaa, Agnes Arthur</t>
  </si>
  <si>
    <t>Prosper  Nyavor, Agnes Arthur</t>
  </si>
  <si>
    <t>Renicha McCree, Adjoa Yenyi, Yaa Serwaa Assan Ninson, Agnes Arthur</t>
  </si>
  <si>
    <t>Marcia Guambe</t>
  </si>
  <si>
    <t>Diva Mukisa, Pauline Ndiritu, Victor Kiwujja, Dan Bazira, Jonathan Gamusi, Sarah Rubereti, Lilian Likicho</t>
  </si>
  <si>
    <t>Nasra Barre</t>
  </si>
  <si>
    <t>Mark Offei, YAA DANSO, Victoria Quaynor</t>
  </si>
  <si>
    <t>Alwin Nijholt, Mariam Dembele, Salesio  Missomal, Narcya Manjate Chilengue</t>
  </si>
  <si>
    <t>Robert Thomas, Ana Raquel  Ferrao</t>
  </si>
  <si>
    <t>Farida Abdelmagid</t>
  </si>
  <si>
    <t>Agnes Arthur, Adjoa Yenyi, Renicha McCree</t>
  </si>
  <si>
    <t>Prosper  Nyavor, Agnes Arthur, BELYNDA AMANKWA, Adjoa Yenyi, Renicha McCree, Samuel Asiedu</t>
  </si>
  <si>
    <t>Blessing Chaumba, Arthur Musindo</t>
  </si>
  <si>
    <t>Renicha McCree, BELYNDA AMANKWA, Zumrad Sagdullaeva, YAA DANSO</t>
  </si>
  <si>
    <t>Elias  Reta , Lisa Wortmeyer</t>
  </si>
  <si>
    <t>Prosper  Nyavor, Eric Balangtaa, Felix Osei-Sarpong, Adjoa Yenyi</t>
  </si>
  <si>
    <t>Dan Bazira, Diva Mukisa, Sarah Rubereti, Komiljon AKHMEDOV, Jonathan Gamusi</t>
  </si>
  <si>
    <t>Hilda Oyella</t>
  </si>
  <si>
    <t>Diva Mukisa, Jonathan Gamusi, Victor Kiwujja, Sarah Rubereti, JOTHAM MUBANGIZI</t>
  </si>
  <si>
    <t>Xinhong Li</t>
  </si>
  <si>
    <t>Takunda  Mvundura, Tsvakayi Tafuma</t>
  </si>
  <si>
    <t>Nkandu Nchindila</t>
  </si>
  <si>
    <t>Sobserba Hingabbe Leclerc</t>
  </si>
  <si>
    <t>Madoda Nasha</t>
  </si>
  <si>
    <t>Tsvakayi Tafuma, Takunda  Mvundura</t>
  </si>
  <si>
    <t>Elleni Haddis</t>
  </si>
  <si>
    <t>Potso Sofonia</t>
  </si>
  <si>
    <t>Mamadou Saliou Diallo</t>
  </si>
  <si>
    <t>Nteboheng  Mahlaha</t>
  </si>
  <si>
    <t>Tsvakayi Tafuma</t>
  </si>
  <si>
    <t>Dhouha Ayed, Pomi Moges</t>
  </si>
  <si>
    <t>Martin Mosima</t>
  </si>
  <si>
    <t>Potso Sofonia, Masoai Dennis</t>
  </si>
  <si>
    <t>Florent SOMDA</t>
  </si>
  <si>
    <t>Narcya Manjate Chilengue, Salesio  Missomal, Alwin Nijholt, Mariam Dembele</t>
  </si>
  <si>
    <t>Asim Ayub</t>
  </si>
  <si>
    <t>Dianifaba Haimet, Boubacar NDongo</t>
  </si>
  <si>
    <t>Calex Brice MONE, Calex Brice MONE</t>
  </si>
  <si>
    <t xml:space="preserve">S√©raphine MEMINE </t>
  </si>
  <si>
    <t>Bienfait Musongechi , Maha Fahli, Issa Oumarou, Dianifaba Haimet, Magloire Magania, Boubacar NDongo</t>
  </si>
  <si>
    <t>Samuel Serge Zanga</t>
  </si>
  <si>
    <t>Thomas MALAGA</t>
  </si>
  <si>
    <t>Antoine Sangu√©</t>
  </si>
  <si>
    <t>Yujin Lee</t>
  </si>
  <si>
    <t>Dean Chen, ali-mohamed sinane, Modou Mar</t>
  </si>
  <si>
    <t>Modou Mar, ali-mohamed sinane, Dean Chen</t>
  </si>
  <si>
    <t>Rachid Amri, Salima Marhraoui</t>
  </si>
  <si>
    <t>Asaad El Khamdaoui</t>
  </si>
  <si>
    <t>Korsene  LY</t>
  </si>
  <si>
    <t>Eleonore Soglohoun</t>
  </si>
  <si>
    <t>Eleonore Soglohoun, AGOSSOU Cyrille</t>
  </si>
  <si>
    <t>Zakia BELLEFQIH</t>
  </si>
  <si>
    <t>Eric James Sossouhounto, Corinne VIGNISSY MOUSSA</t>
  </si>
  <si>
    <t>Vera Khelita MutONI</t>
  </si>
  <si>
    <t>Djany Baseane</t>
  </si>
  <si>
    <t>Gilmar Guenole MAGOUMBA MBADJEKO</t>
  </si>
  <si>
    <t>Hind  EL HAJJI</t>
  </si>
  <si>
    <t>NEZHA ELMEHJOUB</t>
  </si>
  <si>
    <t>Clarisse COULIBALY, Emmanuel BAGA, Judica√´l Marie Stanislas KABRE, Issaka OUEDRAOGO</t>
  </si>
  <si>
    <t>Yannick BOUOPDA KAMMOGNE</t>
  </si>
  <si>
    <t>Thierry ZANGO, Aoua Sawadogo</t>
  </si>
  <si>
    <t>Mahamoudou SAWADOGO</t>
  </si>
  <si>
    <t>Jean Ernst SAINT FLEUR</t>
  </si>
  <si>
    <t>Micher Lamour, Jean Ernst SAINT FLEUR</t>
  </si>
  <si>
    <t>Moe Miyahara</t>
  </si>
  <si>
    <t>Boubacar NDongo, Bienfait Musongechi , Amina Mouline, Dianifaba Haimet, Marianne Musumeci</t>
  </si>
  <si>
    <t>Guy Roland KOUAKOU</t>
  </si>
  <si>
    <t>Asnal Hermann</t>
  </si>
  <si>
    <t>salma layouni</t>
  </si>
  <si>
    <t>PAULIN ZONGO</t>
  </si>
  <si>
    <t>Calex Brice MONE</t>
  </si>
  <si>
    <t>Sarah Bisalputra</t>
  </si>
  <si>
    <t>Florent SOMDA, Emmanuel Tago</t>
  </si>
  <si>
    <t>Minata DIAKITE_SIRIMA</t>
  </si>
  <si>
    <t>Karim SOMBIE</t>
  </si>
  <si>
    <t>Judicael Marie Stanislas KABRE</t>
  </si>
  <si>
    <t>Thierry ZANGO</t>
  </si>
  <si>
    <t>Amissadatou ZANRE</t>
  </si>
  <si>
    <t>Safoura GNANKENE</t>
  </si>
  <si>
    <t>Florence Fatouma AFAGNIBO JEAN</t>
  </si>
  <si>
    <t xml:space="preserve">Through its role as co-chair of Education Sector Coordination (ESC) structures, UNICEF played a substantial role in coordinating inclusive review processes of education standards and policies. UNICEF joined Development Partners in the production of 2019/20 and 2020/21 EMIS reports, with data informing federal and state level Education Sector Analyses. These reports demonstrate an improved timeliness of data availability, although their use for planning remains an area for improvement. The Education programme initiated efforts to align within the Joint Programme on Local Governance, recognising the opportunities of education decentralization and a need for strengthening capacities of sub-national education authorities. </t>
  </si>
  <si>
    <t>Dans le camp de Mberra, les Ã©tudiants suivent actuellement le programme malien, en franÃ§ais, avec l'ajout rÃ©cent de deux cours de langue arabe. Huit Ã©coles primaires, deux Ã©coles secondaires et 22 centres prÃ©scolaires sont en place. Au total, 194 enseignants, directeurs d'Ã©coles et adjoints travaillent dans le systÃ¨me scolaire du camp, 152 au niveau primaire et 44 au niveau secondaire. Le HCR, en collaboration avec le ministÃ¨re mauritanien de l'Ã©ducation et les partenaires humanitaires, coordonne les activitÃ©s d'Ã©ducation. Le HCR est responsable de la rÃ©munÃ©ration des enseignants du primaire (134 dont 34 enseignants d'arabe, 8 chefs d'Ã©tablissement et 8 adjoints), 2 conseillers pÃ©dagogiques et 32 agents de sÃ©curitÃ©. Fin 2021, 5 186 enfants (2 653 garÃ§ons et 2 533 filles) Ã©taient inscrits dans les Ã©coles primaires.
La sensibilisation Ã  la scolarisation a Ã©tÃ© menÃ©e par le biais de discussions de groupes ciblÃ©s et ciblÃ©s, de visites Ã  domicile, visant les maÃ®tres coraniques, les chefs religieux et les communautÃ©s minoritaires. La distribution de vÃªtements UNIQLO de la pluie jusqu'Ã  l'hiver a Ã©galement contribuÃ© Ã  l'augmentation du taux de scolarisation dans les Ã©coles. Le plaidoyer au niveau communautaire et les campagnes de sensibilisation pour permettre aux enfants de suivre Ã  la fois l'Ã©ducation coranique et l'Ã©ducation formelle grÃ¢ce Ã  une meilleure rÃ©partition du temps contribuent Ã  amÃ©liorer la frÃ©quentation scolaire, qui reste cependant Ã  des niveaux faibles.
Le programme d'alimentation scolaire, une collaboration entre le HCR, le PAM, STC et ESD, s'est dÃ©roulÃ© rÃ©guliÃ¨rement tout au long de 2021, garantissant un repas par jour Ã  tous les Ã©lÃ¨ves du primaire et du prÃ©scolaire.
Le HCR, par l'intermÃ©diaire de son partenaire SCE, a Ã©galement menÃ© des activitÃ©s visant Ã  amÃ©liorer la qualitÃ© de l'Ã©ducation. Un appui technique et logistique Ã  l'AutoritÃ© dÃ©partementale pour l'Ã©ducation (IDEN) est rÃ©guliÃ¨rement fourni par le HCR. Au cours de l'annÃ©e, des enseignants ont Ã©tÃ© formÃ©s par le MinistÃ¨re de l'Ã‰ducation nationale Ã  travers ses services locaux (Direction RÃ©gionale de l'Ã‰ducation et Inspection DÃ©partementale de l'Ã‰ducation) avec l'appui technique et financier de l'UNICEF, du HCR, de l'ESD et de Save the Children. Ces formations visaient Ã  amÃ©liorer les mÃ©thodes d'enseignement et d'apprentissage et la protection de l'enfance, comme la formation de 20 jours de tous les enseignants du primaire qui a Ã©tÃ© menÃ©e par l'IDEN et STC, en fin d'annÃ©e, sous l'Ã©gide du HCR. Un soutien a Ã©galement Ã©tÃ© fourni Ã  l'association des parents d'Ã©lÃ¨ves par le biais d'une formation sur les droits et le dÃ©veloppement de l'enfant.
L'UNICEF soutient l'Ã©cole secondaire grÃ¢ce Ã  un partenariat avec une ONG nationale ESD "Ensemble pour la SolidaritÃ© et le DÃ©veloppement" et le gouvernement, RET Allemagne a Ã©galement un programme secondaire. Fin 2021, 580 (382 garÃ§ons et 198 filles) Ã©taient inscrits dans les Ã©coles secondaires (collÃ¨ge et lycÃ©e) du camp. RET Allemagne a Ã©galement formÃ© et formÃ© 30 jeunes en dÃ©crochage scolaire qui ont pu passer l'examen final du collÃ¨ge et du lycÃ©e. En 2021, 86 Ã©lÃ¨ves ont rÃ©ussi l'examen du baccalaurÃ©at (DEF), dont 25 d'entre eux ont Ã©tÃ© admis, soit 29%, tandis qu'au baccalaurÃ©at, 132 Ã©lÃ¨ves se sont prÃ©sentÃ©s Ã  l'examen et 76 ont rÃ©ussi ce qui fait 57,5% de taux de rÃ©ussite. Cette annÃ©e acadÃ©mique, le taux de rÃ©ussite des candidats rÃ©guliers Ã  l'examen du BAC Ã©tait de 92,86%, soit un score satisfaisant que le camp de rÃ©fugiÃ©s de Mberra a enregistrÃ© malgrÃ© le contexte pandÃ©mique. En 2021, 20 bourses DAFI supplÃ©mentaires ont Ã©tÃ© attribuÃ©es permettant Ã  de jeunes diplÃ´mÃ©s de poursuivre des Ã©tudes universitaires, dont 55% de femmes.
Le programme d'alphabÃ©tisation s'est poursuivi en 2021 ; en collaboration avec ses partenaires, le HCR a soutenu des cours d'alphabÃ©tisation pour adultes Ã  l'intÃ©rieur et Ã  l'extÃ©rieur du camp, car quelque 1 269 adultes (923 femmes et 346 hommes) ont Ã©tÃ© inscrits dans des cours d'arabe et de franÃ§ais. Parmi les chiffres ci-dessus, RET Allemagne a pris en charge 653 rÃ©fugiÃ©s (453 femmes et 200 hommes). Ce programme a contribuÃ© Ã  la stratÃ©gie du HCR pour le renforcement des capacitÃ©s et l'autosuffisance des rÃ©fugiÃ©s.
L'UNICEF Ã  travers son partenaire AED a soutenu l'Ã©ducation prÃ©scolaire pour les enfants de 5 ans ; 1 100 enfants Ã©taient inscrits, dont 563 filles et 537 garÃ§ons.</t>
  </si>
  <si>
    <t xml:space="preserve">Overall, there was very good progress in the realisation of this output especially in terms of adoption and review of law and policies that integrate gender and human rights.
Key achievements include:  
1.	Adoption of policies, legislations, and guidelines
2.	 Analysis and assessments to support key reforms
3.	Review of laws and policies 
4.	Finalization of the Party Primaries Policy through UN Women support to ORPP.
5.	Successful finalization and submission of the gender responsive Political Parties (Amendment) Bill, 2021. The Bill is currently in Parliament. Once passed into law, the proposed amendments seek to promote representation in Parliament and county assemblies of women, persons with disabilities, youth, ethnic and other minorities and marginalized communities â€“ through political partiesâ€™ support (Article 4B). The Act will also ensure that fifteen per cent of the Political Party Fund will be distributed proportionately to political parties based on the number of candidates of the political party from special interest groups elected in the preceding general elections. A political party shall not be entitled to receive funding from the Fund if more than two-thirds of its registered office bearers are of the same gender and that the party does not have, in its governing body, representation of special interest groups.
6.	Continued advocacy on implementation of the not more than two thirds gender rule in parliament.  
7.	Gender responsive reporting and strengthening the advocacy capacity and coordination of women movements to speak on common GEWE issues among others.  
8.	Support to the National Police Service to undertake a mandatory online training for police officers on various aspects of police work such as human rights approaches to crowd control, responsibility of police in handling sexual and gender-based violence and use of force and firearms.
inclusion of SIG in decision making spaces including the BBI engagement among other reforms. The outcome of the intervention was inclusion of GEWE in the final BBI Report and the Bill. However, the BBI process was halted by the court and the case is currently in the Supreme Court of Kenya
UNDP supported Non-State Actors (NSAs) continued to provide Legal Aid Services and strengthen access to justice to the marginalized and vulnerable communities in the 12 focal counties. Through these interventions, 73,042 (33,312M; 39,730F) direct beneficiaries and an estimated 4,331,427 indirect beneficiaries were reached with legal aid and assistance using various strategies and approaches.  This accounted for an estimated 34.15% of the total population in the 12 target counties which are Nairobi, Mombasa, Nakuru, Kisumu, Uasin Gishu, Mandera, Wajir, Garissa, Tana River, Lamu, Isiolo and Marsabit.
The mechanisms applied included Community Education Sessions; Capacity Building sessions; Community paralegals training; Community Court Users, Duty bearers and community members capacity enhancement; Innovative Approaches such as, deployment of Legal Aid Clinics; Meditation Sessions; Mobile Courts sessions conducted; Street Law Programmes sessions conducted, and Toll-Free Lines platforms established. 
To strengthen constitutional and legal reform processes, a total of forty (40) entities were supported to create an enabling environment for the legal and constitutional reforms (23 entities to comply with relevant legal standards including two thirds gender rule and seventeen (17) entities drawn from Civil Society Organizations (CSOs), media and state actors engaged through advocacy sessions to comply with human rights standards and to apply human rights-based approach in services delivery, elections and participation). 
</t>
  </si>
  <si>
    <t xml:space="preserve">i.	62,540(29,612M:32,928F) direct beneficiaries and an estimated 5,946,909 indirect beneficiaries were reached with legal aid and assistance to engage with formal and informal justice mechanism using various strategies and approaches. 
ii.	Enhanced capacity of 61 (43m;18f) AJS champions through targeted training in 12 counties; 
iii.	7 legal aid centers established in partnership between PLEAD CSO grantees and duty bearers at both national and county levels; 
iv.	Local dialogues with Council of elders, religious leaders, media, political party leaders on women participation in leadership and decision making â€“ Kitui, Kwale, Turkana and Marsabit Counties; 
v.	Advocacy forums at national and county level to push for 
vi.	women participation in political leadership; 
vii.	Publication of training modules/curriculum of women in leadership; 
viii.	Publication of     facilitators guide for women in leadership; mentored 830 women into political leadership across the country and in 4 specific counties of Kwale, Kitui, Turkana and Marsabit ; 
ix.	Enhanced capacities of 674 women in political leadership through training;
x.	 mentored and build capacity of 368 male champions across the country and in 4 counties of Kwale, Kitui, Turkana and Marsabit to promote women political leadership and Jointly with Echo Network Africa (ENA), Kenya school of Government (KSG), State department for Gender (SDfG) and UN Women trained 18 TOTs on women Political leadership.
xi.	130,325 (65,537M; 64,788F) direct beneficiaries and an estimated 5,947,243 indirect beneficiaries were reached with legal aid and assistance to engage with formal and informal justice mechanism using various strategies and approaches. 
xii.	Over 6,677 citizens reached with training on entrepreneurship, financial literacy, and facilitation skills; 
xiii.	Over 44 counseling sessions were conducted and an estimated 377 assorted IEC materials that reached over 900 SGBV beneficiaries were disseminated; 
xiv.	Over 300 PWDs, 7,000 Youths, and indigent citizens were reached with information on access to justice through outreach activities that included conduction of radio shows, capacity building to human rights defenders, community forums, and conduction of training to TOTs amongst other outreach activities.
xv.	Over 80 (34M; 46F) beneficiaries reached through moot courts
xvi.	Enhanced support to the roll-out of the AJS policy through training of 61 (48m;18f) AJS champions  
xvii.	Enhanced provision of legal aid to 1,698 vulnerable and marginalized citizens.
xviii.	Capacity of 126(80M:46F) Paralegals strengthened to enhance access to justice and for provision of effective legal education
xix.	Capacity of 39(35M:4F) Court Users Committees members strengthened
xx.	Enhanced Access to Legal Awareness to over five million citizens
xxi.	Over 227 community elders trained on Alternative Dispute Resolution (ADR)
xxii.	Loopholes that impede access to justice and human rights addressed
xxiii.	The capacity of over 442 Court Users Committees members strengthened
xxiv.	Two (2) innovative developed to enhance legal aid awareness and assistance.
xxv.	One access to justice network constituted.
</t>
  </si>
  <si>
    <t xml:space="preserve">Support towards a strategic leadership retreat for the civil society Police Reforms Working Group in which the participants took stock of the status of police reforms in the country and assessed the status of election preparedness by the police in 2022 with a focus on police conduct and accountability. This was for purpose of identifying interventions by the different CSOs for the election and gaps that need to be factored in for better preparedness in the upcoming elections.
UNDP's support towards social accountability through CSOs to ensure citizen participation in budgeting and accountability of service delivery ensured that there was accountability and transparency in implementation of public funds during Covid-19 pandemic. This  ensured accountability in service provision. </t>
  </si>
  <si>
    <t>- In order to capacitate universities and colleges to address SGBV issues, UNDP supported development and launch of Model Gender and anti-sexual harassment policy for higher education Launch of the gender and sexual harassment policy for higher education. The policy was used to guide 22 other public and private higher education institutions to develop or review their own gender and anti-sexual harassment policies. The National Council for Higher education itself has also used the model policy to develop its own gender policy. in total UNDP has supported development of 24 policies in the higher education sector. The Council launched the Model Gender and anti-sexual harassment policy for higher learning institutions at a colorful occasion, which involved a wide range of stakeholders from public and private sector including students and young girls in October 2021. 
â€¢	With support from UNDP through the Spotlight Initiative Programme, the Malawi Human Rights Commission came up with an analytical report on the situation of sexual harassment in the public and private institutions and informal business sector. The Commission conducted wide consultations with all the sectors which unveiled high levels of sexual harassment in the workplace
In addressing this, the Commission was also supported to develop a guideline for development of sexual harassment policies in the workplace to guide both public and private sector in handling sexual harassment and SGBV in the workplace
UNICEF supported government in the implementation of the re-admission through the spotlight initiative, provision of bursaries for re-admitted girls and provision of hostels as well as addressing menstrual hygiene health.</t>
  </si>
  <si>
    <t xml:space="preserve">UN Women has provided capacity-building in life skills, through its literacy program, to over 700 adult women and young women (ages 21 - 47) from Montserrado, Margibi, Grand Bassa, Lofa, Bong, and Nimba Counties. These have included skills in self-awareness, critical thinking, creative thinking, decision making, problem-solving, effective communication, personal hygiene, and interpersonal relationships. 
UNESCO is providing technical support to the MoE for review and development of Girls' Education Strategy in 2022. The strategy is expected to be finalized by 2023. </t>
  </si>
  <si>
    <t xml:space="preserve">UNICEF reports - 370  school teachers and students were trained on civic education including CRC, human rights instruments, citizenship, leadership, peacebuilding and oriented on the Sustainable Development Goals. face-to-face dialogue was conducted with 60 adolescents. Ambassadorâ€™s orientation for new ambassadors was conducted with 12 young people including CNAG members.  660 children participated in community dialogue sessions, discussions, information sharing and reflection sessions.  </t>
  </si>
  <si>
    <t>UNMAS:
[Risk education]
During the reporting period, UNMAS continued delivering EORE in a door-to-door modality in compliance with COVID-19 mitigation measures. The number of beneficiaries totalled to 253,821 (52,570 women, 45,981 men, 81,873 boys, and 73,397 girls).  
Throughout the reporting period, UNMAS continued delivering EORE sessions to Sudanese refugees temporarily settled in the Doro refugee camp in Maban, Upper Nile, to prepare them for their return, responding to the request from the United Nations Integrated Transition Assistance Mission in Sudan (UNITAMS). UNMAS also provided EORE to South Sudanese returnees in Adong, Baliet, and Rhiang Dom, Upper Nile. 
In 2021, UNMAS conducted clearance of the Ngulere community football field in Juba, Central Equatoria where 22 items of explosive ordnance (EO) and 5,866 SAA were safely removed and destroyed. On 30 September, upon the task completion, UNMAS hosted its first event of the global campaign, â€œSafe Groundâ€ with a football tournament, incorporating EORE sessions.
[Destruction of stockpiles]
The stockpile was reported from the UNMISS Security Office in the proximity of the Pibor Communal High Court in the Pibor Administrative Area. The UNMAS team destroyed a total of 308 items of explosive ordnance and 58 items of small arms ammunition on 26 March 2021.</t>
  </si>
  <si>
    <t xml:space="preserve">UNESCO provided technical and financial support in the development and finalization of the school re-entry guidelines  and were disseminated through 42 community radios spread across the country with an audience reach of over 13M people. support was also provided in the development of policy on Sports education for the basic education subsector and now ongoing dissemination to stakeholders. Further support was provided for the mid-term review of the current National Education Sector Strategic Plan (NESSP).
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UNICEF has supported the development of a national WASH in Schools strategy and a costed action plan.
-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1.	National School Meals Policy validated
2.	Baringo &amp; Mandera County ECDE meals bills enacted
3.	Marsabit ECDE meals bill drafted
4.	Garissa, Wajir, T. River, Turkana, Marsabit, Isiolo and Samburu ECDE policy frameworks approved
5.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UNHCR has supported the:
â€¢	Review of the NESSP and prioritization for implementation for the remaining period
â€¢	Development of AE guidelines
. Planning for education services for refugees in line with the Roadmap for Solutions
Pertaining to improvement of relevance of TVET, UNESCO provided support in;
â€¢	Labour Market Analysis model and report developed and submitted to the top policy makers for action
â€¢	Solar PV Curricula (Levels 3 and 6) validated and approved by TVET authority in Kenya
â€¢	Capacity building of TVET trainers (40) delivered
â€¢	Private sector framework for supporting skills development in Kenya produced, with. 75 people with 40% female trained on the framework
â€¢	Training Needs Assessment (TNA) for TVET managers and teachers completed
â€¢	National Labour Market Survey developed and operationalised 
â€¢	Two module finalized for TVET teacher training developed and training to be implemented in 2022
â€¢	Ten illustrative standardized module content for TVET leader modules developed
â€¢	ODeL policy developed (to be adopted/upscaled by MoE)
â€¢	Training and ICT and technical equipment procured for solar PV curricula implementation and have been delivered to the beneficiary institutions
â€¢	Quality assurance guidelines and training manuals developed and are to be applied by internal and external quality assurance officers in Kenya
â€¢	World Skills Competition steering committee established, with an aadoption of World Skills International  competition rules and regulations
â€¢	60 TVET stakeholders trained in skills competition
â€¢	50 TVET beneficiaries trained in using the skills gateway
â€¢	A website for the World Skills Kenya developed 
</t>
  </si>
  <si>
    <t xml:space="preserve">With UN Women, technical support to the Ministry of Gender, Children on the GBV/IMS was provided for ensuring gender/sex statistical data are collected to inform planning and programming for gender interventions. 
WFP in collaboration with UNHCR and LRRRC, supported Ivorian arrivals and returnees
UNESCO supported capacity building training to the MoE and MoYS officials for conducting school census and update TVET database. A software is developed at the  website of the Ministry of Youth and Sports to upload all TVET related information for its wider access to other agencies and institutions. </t>
  </si>
  <si>
    <t xml:space="preserve">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learners.
UNICEF has supported the development of a national WASH in Schools strategy and a costed action plan.
-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1.	National School Meals Policy validated
2.	Baringo &amp; Mandera County ECDE meals bills enacted
3.	Marsabit ECDE meals bill drafted
4.	Garissa, Wajir, T. River, Turkana, Marsabit, Isiolo and Samburu ECDE policy frameworks approved
5.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UNHCR has supported the:
â€¢	Review of the NESSP and prioritization for implementation for the remaining period
â€¢	Development of AE guidelines
Planning for education services for refugees in line with the Roadmap for Solutions
The National Guidelines for School Re-entry in Early ad Basic Education were disseminated through 42 community radios spread across the country with an audience reach of over 13M people.
A Physical Education and Sport Policy for Basic Education in Kenya developed and launched, with ongoing dissemination and sensitization of stakeholders.
Pertaining to improvement of relevance of TVET: 
â€¢	Labour Market Analysis model and report developed and submitted to the top policy makers for action
â€¢	Solar PV Curricula (Levels 3 and 6) validated and approved by TVET authority in Kenya
â€¢	Capacity building of TVET trainers (40) delivered
â€¢	Private sector framework for supporting skills development in Kenya produced, with. 75 people with 40% female trained on the framework
â€¢	Training Needs Assessment (TNA) for TVET managers and teachers completed
â€¢	National Labour Market Survey developed and operationalised 
â€¢	Two module finalized for TVET teacher training developed and training to be implemented in 2022
â€¢	Ten illustrative standardized module content for TVET leader modules developed
â€¢	ODeL policy developed (to be adopted/upscaled by MoE)
â€¢	Training and ICT and technical equipment procured for solar PV curricula implementation and have been delivered to the beneficiary institutions
â€¢	Quality assurance guidelines and training manuals developed and are to be applied by internal and external quality assurance officers in Kenya
â€¢	World Skills Competition steering committee established, with an aadoption of World Skills International  competition rules and regulations
â€¢	60 TVET stakeholders trained in skills competition
â€¢	50 TVET beneficiaries trained in using the skills gateway
â€¢	A website for the World Skills Kenya developed 
</t>
  </si>
  <si>
    <t>finalisÃ©e</t>
  </si>
  <si>
    <t xml:space="preserve">Substantive progress was achieved in this reporting period towards increasing the availability of safe classroom environments, with 358 primary classrooms constructed or rehabilitated in Jubaland State, Banadir Regional Administration and Somaliland. 134 primary schools benefitted from improvements to their water and sanitation facilities and the provisioning of water during the school year. Targeted measures to increase enrolment of out of school children and ensure school retention, through the provision of individual scholarships, uniforms and take-home food rations, reached 6,000 children in Puntland, 16,955 children in Somaliland and 13,639 children in Jubaland State and Benadir Regional Administration. </t>
  </si>
  <si>
    <t>WFP supported MOE in formulation of National School Meals Policy and 9 counties to formulate ECDE policy frameworks (Baringo, Mandera, Turkana, Wajir, Marsabit, Garissa, Isiolo, Samburu and Tana River) and ECDE meals implementation guidelines which are currently at different stages.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UNESCO supported in the development of the ESD implementation guidelines for the TVET subsector.</t>
  </si>
  <si>
    <t xml:space="preserve">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t>
  </si>
  <si>
    <t xml:space="preserve">Technical assistance was provided to the Ministry of Education (MoE) through Kenya Institute of Curriculum Development in development of the Community Service Learning (CSL) guidelines. Additionally, UNICEF supported in the development of CSL integration matrices for Junior secondary schools to support the mainstreaming of CSL in the curriculum designs for Grades 7-9 where CSL is integrated in other learning areas.
600 teachers in camps were trained to support the implementation of the Grade 5 curriculum; 33,000 new curriculum textbooks were procured for camp schools.
</t>
  </si>
  <si>
    <t>UNICEF reports - UNICEF supported mothersâ€™ Clubs and School management committees in 33 communities in community engagement methodologies.</t>
  </si>
  <si>
    <t xml:space="preserve">In response to COVID-19, UNICEF support ranged from provision of alternate learning program (home base learning, remote learning through radio and tv, e) during the long school closure, and support to safe school reopening, including distribution of face masks to 713,066 vulnerable children (50% boys, 50% girls), printing and distribution of assessment tools to assess the needs of learners, and provision of handwashing stations benefiting 50,000 learners boys and girls enrolled in refugee settlements.
UNHCR support ensured that 140,790 children in camp schools received 2 reusable face masks.  Thermo-guns and sanitation materials and soap were distributed to 102 camps schools while additional handwashing stations and additional water tanks were constructed in both camp and host community schools.
</t>
  </si>
  <si>
    <t>WHO supported review and printing of Curriculum of schools of midwifery in Bauchi and Cross River state, in line with the accreditation standards of Nursing and Midwifery council of Nigeria</t>
  </si>
  <si>
    <t>UNICEF reports - Activity could not be held due high risk of COVID-19 for bring large number people in a forum.</t>
  </si>
  <si>
    <t>UNICEF reports - Supported MoBSE in finalization of the Learning Loss catch-up plan.  This was used to enhance the safe re-opening all schools</t>
  </si>
  <si>
    <t xml:space="preserve">UNICEF supplied ECD and recreational kits to Kakuma Refugee Camp ECDE centers to promote quality ECE delivery through child-centered learning and play benefiting 15937 (8,221M, 7,716F)..UNICEF supported the development, enactment, and dissemination of the Early Childhood Education Act, 2021, which has provided a framework for the establishment of ECDE systems by the 47 county governments and promotion of a holistic approach towards meeting the education and development needs of the child to ensure full potential realization. In support to continuity of learning and safe school reopening, UNICEF distributed re-usable face masks to 713,066 learners (349,402 girls and 363,664 boys including 4700 children boys and girls (51% boys and 49% girls with disabilities) in informal settlements, rural areas and revision books to 30,000 (14,700 girls and 15,300 boys including 500 (255 boys and 245 girls)   learners in primary and secondary education. 
To support inclusive education, UNICEF continues its efforts in developing online content for children including those with disability. The Accessible Digital Textbooks for hygiene and nutrition activities grade 1 was finalized and uploaded on Kenya Education Cloud. 278 teachers (142 male and 132 females including 22 with physical disabilities and visual impairment) were trained on ICT for Education and Universal Design for Learning. 217 (132 male and  85 female) c40 curriculum support officers for   special needs education were trained on functional assessment and community outreach. The third conference on special needs education focusing on functional assessment to enhance access to services for children with disabilities took place in Nairobi in December with the participation of 197 (138 male and 59 female) delegates   including MoE officials, assessors, experts from Special Education, civil society and 58 parents   (12 male and 46 female). key recommendations of the conference include improvement from an inclusive education program to individualized family; mental health services for care givers as well as organizing social protection services for parents who double-up as care givers.
A total of 52,940 children (26,154 girls and 26,786 boys) have benefitted from improved access to gender- and disability-sensitive Water, Sanitation and Hygiene (WASH) services in 110 schools,  in Kitui and Homa Bay Counties. School Boards of Management (BoMs), teachers and Community Health Volunteers (CHVs) have been trained on the sustainable Operation and Maintenance (O&amp;M) of school WASH facilities and hygiene promotion, including Menstrual Hygiene Management (MHM), among 52,940 (26,154 girls and 26,786 boys)
222,833 children reached through pre-primary, primary and secondary Education in refugee settlements and host communities as well as in arid and semi-arid lands. Out of this, 6,447 overaged children were provided with Accelerated Education program. 10,509 adolescents and youth supported through skill development program. 97,138 adolescents &amp; community influencers were reached with information on available skills training and available opportunities in refugee settlements. UNICEF provided face masks, handwashing stations and printings to assess children needs in pre-primary and primary education towards school reopening.
WFP reached 100,224 (44,430 girls, 55,794 boys) school-going children with school meals in Dadaab and Kakuma refugee camps and Kalobeyei settlement. 
UNHCR supported 140,790 refugees in camp schools to participate in pre-primary, primary and secondary education throughout 2021.  This included payment of teachers, registration and facilitation of assessment and examinations and construction and rehabilitation of classrooms.  
UNICEF and its partners connected 110 schools to the internet across the country reaching 42,000 learners (of which 20,580 girls and 2,300 children with disabilities ). As part of the School connectivity and the Reimagine Education initiatives,1309 teachers were equipped with the right pedagogical skills to improve learning outcomes through an online training conducted by Angaza Elimu, an EdTech company in 110 schools.
Use of educational technology in the classroom (connectivity, digital infrastructure, content and training) has been expanded with the support of the private sector in 85 camp schools. 119,980 children have benefited from this support including 52,868 girls. 
Guiding Principles for Digital Learning in refugee settings have been developed.
</t>
  </si>
  <si>
    <t xml:space="preserve">UN has continued to lead the Education Working Groups at the camp levels as well as the Refugee Education Working Group at the national level.  The UN also supports the KISEDP Technical Working Group for the Education Sector.
UNFPA supported the convening of multi-sectoral technical working groups on adolescent health and wellbeing in Narok and Kitui Counties. UNFPA further supported Narok County to develop a multi-sectoral action plan on prevention and response to teenage pregnancy in the county. </t>
  </si>
  <si>
    <t>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t>
  </si>
  <si>
    <t>UNICEF: Over 1 million children (49% girls) had direct access to COVID-19 emergency response interventions in 2021. The emergency interventions included distribution of ECD kits, provision of chalk boards, recruitment of auxiliary teachers and teacher training in assessment and remediation.</t>
  </si>
  <si>
    <t xml:space="preserve">Primary and Secondary education supported for improve learning environment </t>
  </si>
  <si>
    <t xml:space="preserve">Agencies for adult and non-formal education in Gombe, Bauchi and Delta were positioned to increase the access of women and girls who missed the chance of formal education as early pregnancy, poverty, early marriage etc to formal education through â€˜second chance education programmeâ€™. The intervention incorporated COVID-19 in teaching and learning and was able to:
i. Develop a module on COVID-19 for basic literacy 
ii. Improved knowledge of 30 facilitators across Bauchi, Delta and Gombe on delivery COVID-19 content within basic literacy programme 
iii. 300 women and girls in marginalized  acquired knowledge on COVID-19 and are championing prevention through awareness on non-pharmaceutical preventive measures and uptake of vaccine. iv. Knowledge of 300 learners (marginalized women and girls) built on consequence of early marriage, ending the culture of silence on GBV, traditional and religious prejudice 
v. Basic literacy and numeracy skills of 300 learners developed in Bauchi, Delta and Gombe </t>
  </si>
  <si>
    <t>Not funded</t>
  </si>
  <si>
    <t xml:space="preserve">UNHCR:  Carried out  awareness campaigns  to the refugees and asylum seekers at the Dzaleka refugee camp  on arising child protection issues including early pregnancy, child marriages, birth registration, child abuse, advancing child rights and responsibilities, reporting of GBV cases. child friendly COVID-19 messages, preventative measures and the referral pathways that are in place.
Methods used included football drills as  a strategy of raising awareness on SRHR, capacity building of GBV workers and volunteers on GBV prevention and risk mitigation, trainings and review meetings with religious, community leaders and parents on different CP issues. This also included training  of child protection committee on Child Protection  legal instruments and also  training of community policing members within the camp on Child Protection  and GBV.  
</t>
  </si>
  <si>
    <t xml:space="preserve">Following the production of fact sheets on inclusion in the Nigeriaâ€™s education system, inclusion was mainstreamed in engagements with TRCN, NCCE and NERDC. UNESCO Supported the teachers registration council of Nigeria (TRCN) to:
i.	Develop an Innovative career path policy for teachers. 
ii.	Facilitate Education recovery from C-19 for teachers through an online conference of registered teachers in Nigeria.
iii.	45 TRCN staff acquired capacity on implementation on National Education Sector Plan, Ministerial Strategic Plan (MSP) and Career path policy for the teaching profession  
</t>
  </si>
  <si>
    <t xml:space="preserve">The joint ECOWAS/UNESCO response to COVID-19" to assist Member States in ensuring educational continuity for students and learners during emergencies was advanced. Continuity of learning was assured using soft technology (Radio), with module for teachers and radio personnel developed. 21 persons to be trained from the MoE and expected to cascade the skills to the 36 States plus the FCT 
Within the framework of the joint World Bank - UNICEF and UNESCO initiative funded by the GPE, the Abuja Office has strengthen the provision of distance learning platform. Platform for teaching and learning by teachers is operational with the support of IICBA and 1000 teachers are currently undergoing training on how to use technology to delivery various subjects 
</t>
  </si>
  <si>
    <t>UNESCO worked with UN Agencies and government stakeholders to facilitate the process of endorsement of the ESA Commitment. This has been explained at outcome and output level.
WHO: worked with the Ministry of health to review the Youth Friendly Health Strategy to incorporate current evidence of YFHS programming.</t>
  </si>
  <si>
    <t xml:space="preserve"> WFP contributes in building the capacity of peer support groups across the country, with the goal to empower 
and raise the awareness of peer support societies (PLHIVs) on the consumption of locally 
available nutritive foods. A two stepdown cooking demonstration was conducted by peer support society (PLHIVs) in six health regions by 2 members in each support society within two weeks soon after the 
training. A radio talk show was also conducted across the regions for the wider coverage to 
raise the awareness of the general population on the locally available nutritive foods and its 
health benefits to PLHIVs. The radio talk shows were held within 2 weeks after the training by 
Regional nutritional field officer and ART site social worker. 
A total number of 58 PLHIVs and 7 Social Workers were invited from the six health regions, 
10 participants each except West Coast Region two which was 15 participants due to many
peer support societies (PLHIVs) in the region. The country has 9 active peer support societies 
for PLHIV for now
</t>
  </si>
  <si>
    <t>The Situation Room is being revamped following the changes of the data visualisation platform from iVedix to Sisense. Virtual technical consultations are ongoing to fix bugs in the visualisation platform</t>
  </si>
  <si>
    <t>This was deferred to 2022 as CO was unable to secure the services or a competent consultant for the development of the youth-to-youth out-of-school CSE manual</t>
  </si>
  <si>
    <t>2022: UNMAS has provided Explosive Ordnance Risk Education (EORE) to 39,483 beneficiaries, in 4,609 sessions. UNMAS distributed 920 Risk Education Talking Devices, solar-powered, handheld talking devices containing EORE audio messages in Somali language, targeting at-risk audiences.</t>
  </si>
  <si>
    <t xml:space="preserve">Over 2021, UNICEF supported the professional development of 2,220 teachers (of which 386 female teachers) and provided educational materials to 206,635 children (of which 97,350 girls).  The teaching cadre remains predominantly male and continued advocacy and action, such as this yearâ€™s operational support to a dedicated Female Teacher Training Institute, remains essential. UNICEFâ€™s support to development of textbooks and ICT-based learning technologies improved quality and appropriateness of educational materials for better learning outcomes. Assistance for the finalization of Early Childhood Education policies and associated curriculum frameworks are a foundation for UNICEFâ€™s further engagement on early learning and support to teacher training systems, curriculum development, and financing.  </t>
  </si>
  <si>
    <t xml:space="preserve">Under the pillar, UNESCO implemented the following activities 
i) undertook a study on  â€œData and Information for Science Advice and Advocacy in the Management of the COVID-19 Pandemic Crisisâ€. The study provided evidence, including scientific data, which can be used by Nigerian science technology and Innovation (STI) policy makers and researchers to make informed decision and policy-making in tackling the COVID-19 pandemic and other similar epidemic outbreaks that may arise in the future
ii) Trained 40 Nigerian Science Technology and Innovation (STI) officers on - STI Policy Design and Review Processes: Recent Advances and Methodologies (including GOSPIN, SAGA and Introduction to Open Science).  The training was to build the capacity of officers towards the review of Nigeriaâ€™s 2012 STI Policy. Arising from the training, the  STI officer were able to undertake an evaluation of the Nigeria 2012 STI policy performance.
iii) Supported the first ever Evaluation of performance of the Nigerian 2012 STI Policy. Report of evaluation was produced and presented to Nigerian STI stakeholders  The policy performance Evaluation instrument was described along its five key focus areas namely stakeholders participation; policy implementation plan; policy instruments; funding; and challenges to Implementation. The sampling techniques of the Evaluation, drew respondents from the stakeholders in the Nigeriaâ€™s STI System/National Innovation System. Main lessons learnt/observations from the evaluation as reported, included amongst others; the needs to urgently functionalize the National Research and Innovation Council  (NRIC) and activate  the National Research and Innovation Fund (NRIF). Other observations are the need for Establishment of Databank of STI activities and Support for the STI indicators; and establishment of appropriate platforms, such as the GIKI (Government-Industry-Knowledge-Institutions) platforms to maximize the full effects of the policy, and the need to have a well developed implementation framework and other relevant policy instruments.  
iv) Using the Evaluation report, UESCO supported the Review of the Nigerian 2012 STI policy. The first draft of the revised Nigeriaâ€™s STI policy was produced and will be presented by the Honourable Minister of Federal Ministry of Science Technology and innovation; to the  Federal Executive Council  
</t>
  </si>
  <si>
    <t>ILO - supported the review of the TEVET policy to provide strategic framework for the formation of the Sector Skills Councils (SSC), thereby strengthening the engagement of the industry and the TVET institutions when developing skills that will match the needs of the industry. Supported development of the organic agriculture curriculum for secondary schools and TVET institutions as well as workplace trainers for improved quality of organic  vegetable growing. Oriented TEVET institutions to STED approaches to help them with skills anticipation for the sector operating in their areas for them to develop tailor made programs that benefit the community they are working in.</t>
  </si>
  <si>
    <t>No direct WHO participation in 2021.111,551 number of community members were reached to support education including retention and re-entry of pregnant girls to school.</t>
  </si>
  <si>
    <t>UNICEF: UNICEF cooperated with sister UN agencies to further the rights of affected communities in humanitarian settings. With UNMISS, UNICEF expanded access to the radio distance learning programme in hard to reach pastoralist communities. UNICEF complemented the work of UNHCR by delivering essential education supplies,  teacher training and WASH facilities to host communities. UNICEF collaborated with UNESCO on the successful advocacy to reopen schools, with IOM to enhance secondary education in Jonglei, and with FAO on expanding interventions for children in cattle camps.
UNESCO implemented a joint project with FAO on Pastoralist Education Field Schools (PLEFS) project that successfully provided education and livelihood services to the community (children, youth and adults) in 21 cattle camps. In total, 4,503 (2,812 male, 1,691 female)  learners benefited form the project in 2021. The gains of the project shared among education stakeholders and donors at national level with a view to scale up the project in other states. All together 85 stakeholders including government, UN agencies and donors participated in the event.</t>
  </si>
  <si>
    <t xml:space="preserve">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t>
  </si>
  <si>
    <t xml:space="preserve">During 2021, UNICEF provided technical and financial support to MOGEI to plan, design and conduct the Annual Education Census (AEC) for 2021. The AEC report, to be completed in early 2022, is expected to strengthen education planning and management, underpinned by updated data. Furthermore, UNICEF provided technical support to MOGEI to strengthen the Human Resource Information System. 
UNESCO in partnership with ECW and NORCAP/NRC implemented EMIS strengthening project in 2021. The work is under progress aiming to  address the challenges faced in Institutional Education information systems throughout the entire data value chain both at government and partnersâ€™ level; and build evidence and generate learning on how data driven approaches can provide better monitoring, targeting and financing of Education in Emergencies plans and strategies. UNESCO supported to MoHEST for strengthening higher education information management system. UNESCO Institute of Statistics (UIS) prepared prototype guidelines on the collection, compilation, analysis and reporting of education data shared with MoHEST officials and provided online orientation on the use of guidelines.  </t>
  </si>
  <si>
    <t xml:space="preserve">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
  </si>
  <si>
    <t xml:space="preserve">Provided capacity building for 800 master trainers who further cascaded the training about 2400 classroom teachers in selected schools including schools for learners with disabilities on HIV Prevention Education and Reproductive Health Education. 
Provided support to strengthen the capacity of Youth advocacy groups and young people living with HIV to enable them champion advocacy on HIV prevention and SRHR issues.  About 300 young people had their capacities built.
</t>
  </si>
  <si>
    <t>Stakeholders at the decentralized levels were engaged and sensitized on the need for RHE which created the conducive atmosphere for the review of the RHE guidelines by the national level stakeholders. While this process was ongoing, specific reference was made to already existing and approved RHE materials for the delivery of RHE in schools.</t>
  </si>
  <si>
    <t xml:space="preserve">UNICEF trained 14,113 PTA and SMC members in 1,283 schools advocacy, resource mobilization and parental and community engagement in the delivery of quality education services. Moreover, UNICEF built on its earlier initiatives of fostering peace building through learning spaces as zones of peace. In 2021, 14 peace facilitators (4 female) completed a training of trainers (ToT) to roll out training to school peace clubs across the country using the revised peacebuilding manuals. A key highlight of the manuals is the promotion of debating skills as a way of advancing opinions through persuasion instead of violence. 
UNESCO: The Sudan Evangelical Mission in collaboration with UNESCO oriented 55 Parent Teachers Association and School Management Committee members on CSE from 11 schools. The participants understood how they can enhance their ability to identify causes of early and unintended pregnancies in their schools, how to improve sexual health and wellbeing of children by increasing access to information and creating an atmosphere that promotes gender equality and rights of girls to complete school. UNESCO worked with faith based and religious organizations raising awareness on CSE.  </t>
  </si>
  <si>
    <t xml:space="preserve">UN rolled out a formal apprenticeship programme in the hotel sector targeting refugees and host communities in Rhino Camp settlement in West Nile and Nakivale in South West. UN worked closely with Ministry of Gender Labour and Social Development (MGLSD), Uganda Hotel Owners Association (UHOA) and Uganda Hotel and Tourism Training Institute (UHTTI) that play different but mutually reinforcing roles of overall governance of apprenticeships, work-place training for apprentices and pedagogy training respectively. As part of this apprenticeship programme, an apprenticeship curriculum and training manual for the four occupations (food production, front office, food &amp; beverages services, and House-keeping &amp; Laundry) was developed, 116 apprentices recruited and oriented, 95 (33 female, 62 males: 71 refugees, 24 from host community) of them went through training at UHTTI and are currently placed in 40 hotels spread across the country for their work place training. 
ILO supported the Directorate of Industrial Training (DIT) to develop an Assessment and Training Package (ATP) for soap makersâ€™ occupation which will guide the training, assessment, and certification of soap makers the to regulate quality of soap in the market and help the target beneficiaries who make soap to benefit from their work. ILO further supported DIT to train 20 assessors who will then rollout out this ATP in the target area and support workers in the soap-making occupation.
In addition, UN in partnership with the National Council for Higher Education (NCHE), increased awareness about equating  refugee qualifications to national standards among stakeholders West Nile and South West that increased awareness 
</t>
  </si>
  <si>
    <t xml:space="preserve">The Education Programme responded to the various climactic and conflict related emergencies over 2021, reaching 176,073 children and adolescents (of which 80,086 girls) with education in emergency interventions. The comprehensive package of education emergency interventions included the establishment of temporary learning spaces, establishing/expanding safe water provision to schooling, the distribution of teaching and learning materials and training of teachers and Community Education Committee (CECs). Analysis on the impact of COVID-19 on childrenâ€™s education informed programme interventions, notably the promotion and implementation of personal hygiene measures within schools.
</t>
  </si>
  <si>
    <t xml:space="preserve">2 trainings; Marsabit county food handlers training on safe food handling trainings that reached 216 people (134 female) and Embu school level managers training that reached 331 people( 119 female).
Jan-June 2022
WFP supported the launch of the National school meal policy. Funding secured for strengthening nutrition in schools in Baringo county through integration of Positive Deviance Hearth (PDH) programming in health facilities, supporting beneficiaries of PDH to produce nutrient dense crops at community level, and consuming the nutrient dense crops in schools.
</t>
  </si>
  <si>
    <t>UNICEF is leading GBV risk mitigation across sectors to ensure that humanitarian services are safe for women and girls. UNICEF is started conducting an evidence based research on GBV risks associated with nutrition to ensures that nutrition services are safe and accessible to vulnerable groups.</t>
  </si>
  <si>
    <t>Supported the capacity building for teachers in selected special schools across the country</t>
  </si>
  <si>
    <t>1). With UN Women, some progress was made through technical advice and assistance to support institutional strengthening of the NEC gender section to carryout more sensitization of the Violence Against Women in Politics and Elections (VAWIE/P) Protocol. There were also support provided in  other thematic expertise, particularly to advocate for gender-sensitive electoral reform despite some delays in implementation. However, technical assistance was provided during the preparation and conduct of internal training on gender mainstreaming in elections in the NEC.  
2). Enterprise Resource Planning system (ERP) platform has been reassessed with recommendations for improvement, to ensure NEC resume work processes online. 
4). Support to CVE Cell: The establishment of NEC CVE Cells throughout the 73 electoral districts started with an Assessment Tour of selected counties to gauge the reaction of the locals, local government authorities, CSOs, CBOs, and FBOs on the new NEC CVE strategy â€“ bottom-to-top approach. Following the success of the Assessment, a Regional Consultation was launched and brought together stakeholders at a gathering to discuss findings from the Assessment Tour and how the new civic voter education approach can be used by the people, particularly at the community level. The Consultation proved successful. Hence, Recruitment Drive launched by the NEC for suitable CBOs that will make up the CVE cells. At the close of the exercise, 81 CBOs were certified for the initiative. Following the vetting of the CBOs, was Regional Training for 245 participants representing the qualified CBOs. With the conduct of the Training, the cells now stand on the brink of being fully established but with pending activities (national launch and signing of â€˜serviceâ€™ contract).
5). To ensure institution capacity of NEC is strengthened, the following support was provided:
a). M&amp;E: LESP hired a consultancy firm and trained 4 staff (2 women &amp; 2 men) of the NEC M&amp;E in results-based M&amp;E, planning, implementation and results reporting writing. Last year, the M&amp;E section benefitted from a training on workplan development, M&amp;E planning and report writing organized by UNDP PMSU. The results-based M&amp;E training was a refresher to enable the section adequately plan and monitor all electoral activities, collect data and report progress against NEC strategic plan towards achieving the desired results as NEC prepares to conduct the 2023 general elections. 
b). Strengthening security at NEC: LESP procured and installed CCTV camera around the perimeter of NEC compound, solar panel system and air conditioner as a means of strengthening security.  
c). Support to NEC Magisterial offices -	The project hired a company to conduct an assessment of the solar panel system at the 19 NEC magisterial offices across the country and provide maintenance services. 114 solar panel was procured and installed across NEC magisterial offices ahead of the 2023 general elections. All 19 NEC magisterial offices are electrified and operational   
d) Support to BRIDGE - BRIDGE    is    a    professional    development program with a particular focus on elections.  It is the most comprehensive curriculum and workshop package for elections that built the capacity of electoral institutions with the requisite knowledge and tool for improvement in electoral processes. To ensure effective and efficient electoral planning and management, LESP supported a month-long capacity building BRIDGE training program for 100 participants including NEC staff and other electoral actors. The aim of the training was to enhance the capacities of NEC staff and members of civil society organizations, in preparation for the 2023 Presidential and Legislative Elections. Previously, the project supported the training of 20 participants (12 NEC staff and 8 CSOs) and was certificated semi-workshop facilitators. 9 of the BRIDGE semi accredited, co-facilitated one of the BRIDGE modules on voter registration. This increased the facilitation skills of participants   
UN Women supported the capacity development of National Election Commission (NEC) Board of Commissioners as well as NEC magistrates and logistics officers 46 (14f/32m) on the NEC's Gender Policy, mainstreaming, the Elections Law section 4.5, and VAWiE/P and how to mainstream gender at all levels within the Commission. As a result, NEC is better positioned to hold political parties accountable for their legal obligations in the amended New Elections Law, and policy obligations including in the VAWIE/Protocol around women's participation.</t>
  </si>
  <si>
    <t xml:space="preserve">UNFPA developed a training manual and rolled it out through identification and capacity building of 30 Master Trainers on Comprehensive Sexuality Education across the country. The first  CSE guidelines in South Sudan  for out of school young people was developed, 20 Master trainers trained and the training was roll out 6 locations 230 facilitators equipped with knowledge and skills to implement CSE for out of school for young people;  50 secondary schools integrated sexuality education into school Programs and providing CSE information  to learners; Total of 20,745 stakeholders (12,412 male, 8,324 female) Chiefs, women leaders, youth leaders, religious leaders, police officers, prison officers community leaders, young people journalist are reach with advocacy and awareness messages on CSE and EUP during trainings, community dialogue and campaigns. 
</t>
  </si>
  <si>
    <t xml:space="preserve">Discussions were held with MoE, MoH, NIC, and PPCC on the development of their respective gender policy. However, the implementation of this activity has been carried over to 2022. 
UNESCO has supported the Ministry of Education for development of Girls' Education Strategy in 2022. The draft of the strategy is under development and expected to be finalized by 2023. </t>
  </si>
  <si>
    <t>NICHE under implementation in 5 counties â€“ Turkana, West Pokot, Marsabit, Kitui and Kilifi.
Jan-June 2022
UNICEF has continued to provide technical assistance to the government to roll out NICHE in Turkana, Kitui, Kilifi, Marsabit and West Pokot.</t>
  </si>
  <si>
    <t>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
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t>
  </si>
  <si>
    <t>Ã€ travers lâ€™initiative Â« Appui aux femmes et filles rÃ©fugiÃ©es et rapatriÃ©es pour l'accÃ¨s Ã  l'Ã©ducation, Ã  un abri dÃ©cent, aux moyens de subsistance et Ã  l'emploi Â», le HCR a assurÃ© le paiement de frais scolaires Ã  214 filles rÃ©fugiÃ©es au primaire et au secondaire. Des bourses dâ€™Ã©tude universitaires ont Ã©tÃ© accordÃ©es Ã  17 filles rÃ©fugiÃ©es. Enfin, 4 femmes rÃ©fugiÃ©es ont Ã©tÃ© inscrites dans des centres dâ€™apprentissages de mÃ©tier.
Le volet Â« moyens de subsistance, emploi et abris Â» de cette initiative a permis dâ€™appuyer 264 femmes rÃ©fugiÃ©s et rapatriÃ©es.  Ainsi, des fonds destinÃ©s Ã  la conduite dâ€™une ActivitÃ© GÃ©nÃ©ratrice de Revenus (AGR) ont Ã©tÃ© octroyÃ©s Ã  13 femmes rÃ©fugiÃ©es (300 000 FCFA chacune). 32 femmes rapatriÃ©es ivoiriennes ont reÃ§u des fonds AGR individuellement pour faciliter leur rÃ©intÃ©gration. 91 femmes chefs de mÃ©nages rapatriÃ©es ont reÃ§u du matÃ©riel pour la rÃ©habilitation de leurs maisons dÃ©truites pendant les conflits. Enfin, 128 femmes rapatriÃ©es regroupÃ©es en groupements et associations ont reÃ§u des fonds AGR pour la conduite de diverses activitÃ©s commerciales.</t>
  </si>
  <si>
    <t xml:space="preserve"> 30 points focaux sont designÃ©s, formÃ©s et mettent en oeuvre  dans les Prefectures d'experiementation de la stratÃ©gie d'education inclusive</t>
  </si>
  <si>
    <t xml:space="preserve">152 ( 30 Female) have attended STEM education training impleented by Hano Accademy and supported by UNIDO
</t>
  </si>
  <si>
    <t>A travers les formations et sensibilisations  effectuÃ©es Ã  l'endroit des jeunes  sur les questions de Fakenews, infox et intox en vue d'aiguiser leur sens du dicernement les jeunes sont capables de filtrer les informations reÃ§ues avant d'apporter un quelconque point de vue.</t>
  </si>
  <si>
    <t>en cours</t>
  </si>
  <si>
    <t xml:space="preserve">L‚ÄôUNICEF a apport√© un appui financier et technique au MASEF dans l‚Äôorganisation de la formation des monitrices nouvellement recrut√©es. Cet atelier a eu lieu √† Nouakchott et a b√©n√©fici√© √† 270 monitrices pour appuyer le pr√©scolaire, notamment dans les zones de convergence du Syst√®me des Nations Unies. 80 de ces monitrices sont destin√©es au camp de M‚ÄôBerra et Bassiknou. 
Le plan de formation continue des enseignants a √©t√© revu √† travers la r√©vision des modules et du plan d‚Äôorganisation de la formation continue des enseignants (ceux d√©j√† en poste mais qu‚Äôon doit renforcer sur la pratique p√©dagogique et la tenue de classe).  Cet exercice a √©t√© fait pour prendre en compte la formation √† distance et l‚Äôenseignement des grands groupes afin de r√©duire l‚Äôimpact de la p√©nurie d‚Äôenseignants.
</t>
  </si>
  <si>
    <t xml:space="preserve">En vue de renforcer l‚Äôacc√®s des r√©fugi√©s et demandeurs d‚Äôasile au syst√®me d‚Äô√©ducation nationale, le HCR a men√©, avec ses partenaires, des s√©ances de sensibilisation aupr√®s des familles des enfants et des √©coles et a intensifi√© sa coop√©ration avec les minist√®res comp√©tents.  En date de d√©cembre 2021, 356 enfants √©taient inscrits dans des √©coles √† l'√©chelle nationale, 316 dans des √©tablissements d'enseignement primaire, 21 dans des coll√®ges et 19 dans des √©tablissements d'enseignement secondaire destin√©s √† poursuivre des √©tudes sup√©rieures dans les domaines des sciences et des lettres. Certains enfants relevant de la comp√©tence du HCR ont √©galement √©t√© inscrits gratuitement √† l'√©cole maternelle avec le soutien du minist√®re de la Femme, de la Famille et des Personnes √¢g√©es dans le sud de la Tunisie. En d√©cembre 2021, les enfants repr√©sentaient 25% des individus enregistr√©s aupr√®s du HCR Tunisie. 
Au cours de l‚Äôann√©e, le HCR et ses partenaires ont continu√© √† sensibiliser les enfants relevant de sa comp√©tence qui abandonnent l'√©cole, principalement au sein de la communaut√© syrienne, et √† r√©pondre aux probl√®mes de protection dans le domaine, notamment la violence sexuelle, le travail des mineurs, le mariage pr√©coce, l'exploitation √©conomique et la perp√©tuation de la pauvret√©. Gr√¢ce √† des actions de sensibilisation aupr√®s des √©coles et √† un suivi √©troit des parents, le HCR et ses partenaires se sont efforc√©s de garantir le retour des enfants √† l'√©cole.
En outre, en 2021, gr√¢ce au travail de plaidoyer du HCR et en collaboration avec le minist√®re des Affaires sociales, 35 r√©fugi√©s et demandeurs d‚Äôasile ont √©t√© inscrits gratuitement aupr√®s l'Universit√© de l'apprentissage tout au long de la vie dans diff√©rents cours dont l'arabe, l'art de la mosa√Øque, la musique et l'informatique.
Plus g√©n√©ralement, la r√©ponse du HCR a contribu√© √©galement √† :
- identifier plus syst√©matiquement les enfants r√©fugi√©s en situation de risque et les enfants ayant des besoins sp√©cifiques ; 
- former les prestataires de services publics concern√©s (d√©l√©gu√© √† la protection de l'enfance, affaires sociales) √† l'identification, √† l'orientation et au soutien des enfants r√©fugi√©s en situation de risque et des enfants r√©fugi√©s ayant des besoins sp√©cifiques ; 
- fournir un soutien mat√©riel aux structures soutenant les enfants r√©fugi√©s ; 
- s'engager avec les enfants et leurs familles sur les alternatives √† la scolarisation formelle, en particulier l'acc√®s aux √©coles techniques et √† la formation professionnelle ;
- dispenser des cours de langue afin d'accro√Ætre la r√©silience et l'acc√®s √† l'√©ducation.
</t>
  </si>
  <si>
    <t>finalis√©e</t>
  </si>
  <si>
    <t xml:space="preserve">Donn√©es statistiques collect√©es.
Mat√©riaux m√©dicaux et r√©actifs acquis.
</t>
  </si>
  <si>
    <t>WFP conducted several nutritional assessments to inform more evidence-based decisions for national safety nets. Within the framework of the Joint United Nations Programme on HIV (UNAIDS), WFP conducted a food security and nutrition assessment of people living with HIV (PLHIV), funded by the Unified Budget, Results and Accountability Framework (UBRAF), and rolled out in 2020. Published in August 2021, the results show that food insecurity has reached a significant level with 39 percent of PLHIV surveyed being food insecure. WFP will work closely with government counterparts to address the food insecurity of PLHIV, ensuring adequate food consumption and increased access to social assistance and livelihoods opportunities through social protection systems. WFP provided health practitioners from the Ministry of Health (Direction General for Transmissible Disease) with advocacy based on the recommendations and results of the Study conducted in cooperation with UNAIDS. Training and advocacy messages were provided with the technical assistance of the National Institute of Nutrition. Almost 53 between women and men were reached with nutrition and food security aspects related to PLHIV.</t>
  </si>
  <si>
    <t xml:space="preserve">En 2021, UNFPA Tunisie a men√© des actions de sensibilisation aupr√®s des jeunes sur la lutte contre les violences faites aux adolescentes et leurs droits reproductifs via la projection d'un court m√©trage sur la question. Egalement, une campagne sur les violences ordinaires et d'une campagne sur la cyber-violence ont √©t√© men√©e en vue d'un engagement effectif de la population pour la lutte contre les VFG ayant touch√© plus de 29000 personnes dans le pays. </t>
  </si>
  <si>
    <t>UNFPA: 
71422 migrants et personnes des communaut√©s d'accueil sensibilis√©s (directement et indirectement, sur m√©dias sociaux et en personne) sur la VBG et la SSR (Education par les pairs exclus, voir ligne 3.5.11)</t>
  </si>
  <si>
    <t>Le dispositif d'√©ducation non formelle a √©t√© renforc√©.</t>
  </si>
  <si>
    <t xml:space="preserve">L‚ÄôUNFPA a contribu√© √† renforcer l‚Äôoffre de services int√©gr√©s de sant√© sexuelle et reproductive (SSR) en faveur des adolescents (e) √† travers les r√©sultats suivants :
-	Le guide et protocole de soins SSR incluant l‚Äôint√©gration de la gratuit√© de la fourniture des m√©dicaments et intrants aux adolescents et jeunes dans les √©tablissements sanitaires de premier contact, a √©t√© √©labor√© avec l‚Äôappui d‚Äôautres partenaires tels que UNICEF et ACF ; 
-	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
-	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
-	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
-	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
-	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
2. Dans le domaine de la promotion des comp√©tences de vie courante √† travers le renforcement de l‚Äô√©ducation sexuelle compl√®te en milieu scolaire et communautaire, l‚ÄôUNFPA-CI a contribu√© aux r√©sultats suivants : 
-	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
-	Des causeries √©ducatives de groupe √† l‚Äôendroit des adolescent(e)s en milieu p√©ri-urbain et rural ont √©t√© r√©alis√©es par les Conseillers Animateurs des CEC dans 15 localit√©s du pays ; avec les r√©sultats suivants :  20 204 jeunes touch√©s dont 50% de filles et 25 452 pr√©servatifs distribu√©s ; 
-	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
-	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	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
-	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3.	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
4.	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t>
  </si>
  <si>
    <t>L'UNESCO, √† travers l'ISU, a accompagn√© la C√¥te d'Ivoire dans la production de donn√©es statistiques scolaires annuelles pour un meilleur pilotage de la qualit√©. Elle a soutenu les efforts des autorit√©s √©ducatives dans la gestion des connaissances et le d√©veloppement des capacit√©s dans l'utilisation des donn√©es.</t>
  </si>
  <si>
    <t>Des √©changes en cours avec le minist√®re de la sant√© et de l'environnement pour identifier les th√©matiques et la finalisation de leurs besoins pour le d√©veloppement de cette plateforme</t>
  </si>
  <si>
    <t>102 073 enfants des √©coles islamiques ont √©t√© int√©gr√©s dans le syst√®me √©ducatif officiel. Au niveau institutionnel, l'UNICEF a appuy√© le renforcement des capacit√©s de la plateforme d'√©ducation islamique, qui est d√©sormais une entit√© juridique dot√©e d'un organe directeur consensuel et d'un plan strat√©gique de mise en ≈ìuvre de la strat√©gie nationale. En outre,l'UNICEF a soutenu la mise en ≈ìuvre du plan de communication, qui a engag√© plus de 650 autorit√©s locales et journalistes de 15 r√©gions dans la strat√©gie nationale.</t>
  </si>
  <si>
    <t>WFP produced and distributed a booklet on healthy eating habits and hygiene to support vulnerable households receiving in-kind assistance (food baskets for 14 days ration) on the use of the received assistance. This action falls in the framework of the technical assistance WFP provided to the Ministry of Social Affairs to respond to COVID 19, by providing top ups to vulnerable households registered in the AMEN programme. WFP also finalised the selection of potential communication companies in Tunisia that will implement part of the communication activities targeting women and men on behavioural change and nutrition.</t>
  </si>
  <si>
    <t xml:space="preserve">1.	L‚ÄôUNFPA a contribu√© √† renforcer l‚Äôoffre de services int√©gr√©s de sant√© sexuelle et reproductive (SSR) en faveur des adolescents (e) √† travers les r√©sultats suivants :
-	Le guide et protocole de soins SSR incluant l‚Äôint√©gration de la gratuit√© de la fourniture des m√©dicaments et intrants aux adolescents et jeunes dans les √©tablissements sanitaires de premier contact, a √©t√© √©labor√© avec l‚Äôappui d‚Äôautres partenaires tels que UNICEF et ACF ; 
-	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
-	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
-	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
-	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
-	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
2. Dans le domaine de la promotion des comp√©tences de vie courante √† travers le renforcement de l‚Äô√©ducation sexuelle compl√®te en milieu scolaire et communautaire, l‚ÄôUNFPA-CI a contribu√© aux r√©sultats suivants : 
-	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
-	Des causeries √©ducatives de groupe √† l‚Äôendroit des adolescent(e)s en milieu p√©ri-urbain et rural ont √©t√© r√©alis√©es par les Conseillers Animateurs des CEC dans 15 localit√©s du pays ; avec les r√©sultats suivants :  20 204 jeunes touch√©s dont 50% de filles et 25 452 pr√©servatifs distribu√©s ; 
-	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
-	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	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
-	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3.	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
4.	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t>
  </si>
  <si>
    <t xml:space="preserve">L'UNICEF a appuye le MENA au developpement de plans r√©gionaux pour l‚Äôacc√©l√©ration de l‚Äô√©ducation des filles et de promotion du genre dans les r√©gions du Bafing, du Kabadougou et du Folon. L'UNICEF a egalement conduit une √©tude diagnostic sur les facteurs de contreperformance des jeunes filles en vue d‚Äôapporter des solutions incluant des cours de rem√©diation en vue d‚Äôaccro√Ætre la scolarisation et la r√©tention des filles dans les √©coles primaires et secondaires. Dans le but de lever les barri√®res auxquelles les filles et les adolescentes font face pour acc√©der √† une √©ducation de qualit√©, UNICEF a appuy√© la formation de 1025 jeunes leaders, universitaires, lyc√©ens et coll√©giens, pour la prise de parole et la formulation de solutions tangibles √† travers les programmes ¬´ Voix des Jeunes ¬ª et ¬´ Voix des Jeunes School ¬ª. En guise d‚Äôengagement, ces jeunes ont sensibilis√© 3586 adolescents, jeunes, parents et autorit√©s locales, et mis en ≈ìuvre 30 solutions li√©es √† la scolarisation de la jeune fille, la lutte contre les normes sociales n√©fastes, l‚Äôenvironnement, la sant√© et l‚Äôhygi√®ne publique. 
Dans la m√™me veine, 500 familles vuln√©rables (principalement des m√©nages dirig√©s par une femme, dont 2 479 enfants) ont re√ßu une aide financi√®re en 2021 sous forme de transferts mon√©taires, tandis que 40 enfants identifi√©s comme sans-abri / enfants des rues pendant la pand√©mie ont √©t√© r√©unis avec leur famille et ont re√ßu une √©ducation/formation qualifiante et un soutien psychosocial
Aussi des comit√©s communautaires d‚Äô√©ducation pour la lutte contre la COVID-19 (CCECOVID) ont √©t√© mis en place dans toute la zone du projet. Un dispositif de suivi de la scolarit√© des filles a √©t√© mis en place √† plusieurs niveaux, incluant les classes (avec 400 enseignants, dont 154 femmes), les communaut√©s et les institutions (EduTrac). Ce dispositif int√®gre √©galement l‚Äôencadrement p√©dagogique des enseignants sur des th√©matiques p√©dagogiques li√©es au genre et les besoins sp√©cifiques des filles. Des sondages p√©riodiques √† travers la plateforme U-Report ont permis de s‚Äôinformer sur les perceptions relatives aux barri√®res limitant l‚Äôacc√®s des filles √† l‚Äô√©ducation et des solutions possibles. </t>
  </si>
  <si>
    <t>Il s‚Äôagit √† travers cette action de d√©velopper des parcours d'apprentissage, d'entrepreneuriat et d'emploi sp√©cifiques, abordables et √©volutifs pour autonomiser les femmes et les jeunes femmes d√©favoris√©es en C√¥te d'Ivoire. Son objectif global est de veiller √† ce que les filles et les femmes d√©favoris√©es de C√¥te d'Ivoire aient acc√®s, participent et obtiennent des r√©sultats d'apprentissage, d'entrepreneuriat et d'emploi de qualit√© gr√¢ce √† l'√©ducation et √† la technologie num√©rique. Il s'appuie sur des partenariats (Institut de Formation et d‚Äô√âducation F√©minine), des approches holistiques, des technologies innovantes, des p√©dagogies d'apprentissage et des financements pour atteindre ses objectifs. Il sera mis en ≈ìuvre sur une p√©riode de deux ans allant de 2022 √† 2024.
Le projet s‚Äôappuie sur les r√©sultats suivants :
-	Am√©lioration de la qualit√© de l'√©ducation, de l'emploi, des moyens de subsistance et des opportunit√©s entrepreneuriales pour les femmes et les filles d√©favoris√©es,
-	R√©duction de la discrimination et des barri√®res sociales dans l'√©ducation pour les filles et les femmes d√©favoris√©es.</t>
  </si>
  <si>
    <t>Cette activit√© a √©t√© report√©e √† 2022.</t>
  </si>
  <si>
    <t>UNICEF a appuy√© un diagnostic sur les facteurs de contreperformance des jeunes filles 33 √©coles et √©tablissements cibles. En r√©ponse aux d√©fis identifi√©s, des solutions ont √©t√© mises en ≈ìuvre pour am√©liorer l‚Äôenvironnement lettr√©, et le cadre physique des structures cibles. En plus, les filles ont b√©n√©fici√© de sessions d‚Äôorientation scolaire des filles et de journ√©es de visites de structures de formation dans les fili√®res industrielles et techniques (journ√©es carri√®res) ainsi que d‚Äôun appui pour une meilleure hygi√®ne menstruelle. Le projet a contribu√© √† multiplier par presque 4 le nombre de U-Reporters membres de la plateforme entre septembre 2019 et f√©vrier 2022, passant de 900‚Äâ000 √† plus de 3,3 millions en f√©vrier 2022, faisant de la C√¥te d‚ÄôIvoire le deuxi√®me pays au monde (sur 87) ayant le plus de U-Reporters, derri√®re le Nig√©ria. De plus, le nombre de jeunes filles sur la plateforme est pass√© de 401 381 en septembre 2019 √† plus d‚Äôun million en 2022.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t>
  </si>
  <si>
    <t xml:space="preserve"> UNICEF supported ministries of education at Federal Government Somalia including Federal Member of States, Somaliland, and Puntland to strengthen government ability to deliver equitable and quality education services including emergencies. With UNICEF supported technically and financially to EMIS, ESSPs, ECE policy and centralized 2021/2022 national examinations across the zonal offices. Leadership of Education Sector Coordination and related sub-sector Taskforces strengthened more alignment of implementation of education programmes into national education sector priorities. UNICEF supports to education service decentralization implemented by local governments at Northwest and Northeast zones underlined the effectiveness of service provision, social accountability, and sustainable model. In additional, education monitoring and supervision aiming to generating evidence-based data decisions have improved education section planning and management. </t>
  </si>
  <si>
    <t>En 2022, le HCR a continuÃ© d'appuyer l'accÃ¨s a l'Ã©ducation primaire des rÃ©fugiÃ©s rÃ©sidant au camp de Mbera et en zones urbaines. Dans les zones urbaines, les enfants rÃ©fugiÃ©s et demandeurs dâ€™asile sont inscrits dans les Ã©coles nationales, publiques et privÃ©es. Lâ€™accÃ¨s Ã  lâ€™Ã©ducation des enfants rÃ©sidant en zone urbaine est facilitÃ© par l'ONG locale ALPD. Du fait de lâ€™Ã©largissement de lâ€™espace de protection en Mauritanie , la population en Ã¢ge dâ€™Ãªtre scolarisÃ© en zone urbaine a connu une hausse considÃ©rable entre 2019 et 2022 passant aux niveaux primaire et secondaire de 734 Ã  plus de 1700 Ã  la fin de lâ€™annÃ©e scolaire 2021-2022. Dans sa logique d'inclusion, le HCR a redirigÃ© ses efforts vers lâ€™inclusion des enfants rÃ©fugiÃ©s urbains au sein du systÃ¨me national, un accent plus grand est mis sur lâ€™appui aux autoritÃ©s nationales, ainsi quâ€™aux Ã©coles accueillant des rÃ©fugiÃ©s afin dâ€™amÃ©liorer lâ€™environnement Ã©ducatif pour lâ€™ensemble des apprenants. Au camp de Mbera, Le HCR et lâ€™UNICEF assurent la coordination du secteur. Le HCR avec ses partenaires ont continuÃ© Ã  appuyer le fonctionnement de 22 centres du prÃ©scolaire, 8 Ã©coles primaires, 2 collÃ¨ges/lycÃ©es et un centre de connectivitÃ©/bibliothÃ¨que. Depuis la rentrÃ©e scolaire 2022, le HCR est responsable de l'ensemble des activitÃ©s relatives Ã  l'Ã©ducation primaire tandis que le secondaire est appuyÃ© par l'UNICEF. Le HCR avec l'appui de son partenaire Save the Children assure l'accÃ¨s Ã  l'Ã©ducation et le suivi pÃ©dagogique des apprenants et des enseignants (formation, paiement des salaires etc.). Durant l'annÃ©e scolaire 2021-2022 un effectif de 5334 enfants Ã©taient inscrits, soit un taux de scolarisation de 34% au primaire. Le HCR appuie Ã©galement le prÃ©scolaire (1100 apprenants; taux de scolarisation de 12%) et le secondaire (687 apprenants; taux de scolarisation de 6%) dans sa capacitÃ© de gestionnaire de camp. Le HCR a Ã©galement renforcÃ© ses activitÃ©s relatives a l'inclusion des refugies en travaillant Ã©troitement avec le ministÃ¨re de l'Ã©ducation et les partenaires techniques et financiers en charge de l'Ã©ducation dans le cadre de la planification dÃ©cennale du secteur afin d'y inclure les rÃ©fugiÃ©s et d'acter leur accÃ¨s a l'Ã©ducation, y inclus au camp de Mberra.</t>
  </si>
  <si>
    <t>Dans le Cadre du financement du GPE, l'UNESCO a accompagnÃ© l'Ã©quipe nationale pour la conduite d'un diagnostic sectoriel de btype RESEN afin d'identfier les dÃ©fis en vue de l'Ã©laboration d'un nouveau plan sectoriel Education. Dans cette dynamique m'Ã©quipe appuyÃ©e parb mles experts, a pu crÃ©er un modÃ¨le simulation financiÃ¨re piur rÃ©aliser bles projections de dÃ©veloppement du secteur de l'Ã©ducation. Ainsi pour opÃ©rationaliser la Loi d'orientation de l'enseignement noiuvellement adoptÃ©e par bles autoritÃ©s, une lettre de politique sectorielle a Ã©tÃ© finalisÃ©e et endossÃ©e par le Gouvernement, ce qui a permis de dÃ©clencher l'appui budgÃ©taire de l'UE</t>
  </si>
  <si>
    <t>CO support to Tax education increased domestic resource mobilization from $16.8 million in 2019 to $14.2 billion in 2020; $16.3 million in 2021 and $17.8 million in 2022.</t>
  </si>
  <si>
    <t>In the context of implementing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AchievementsÂ·      About 22,000 students (from primary and secondary schools) benefit from the Comprehensive Sexuality Education (CSE) syllabus as a result of crosscutting classes taught by 400 (148 female) in-service teachers trained from 288 (273 primary and 15 secondary schools) in ZambÃ©zia and Nampula province selected schools.Â·      Tested manual for crosscutting curricular approach issues: Comprehensive Sexuality Education, Education for Sustainable Development, in Primary Schools in the 3 regions of the country (South, Centre, and North) and collected inputs for finalization. The manual will serve as a guide for teaching cross-cutting issues including CSE and Education for Sustainable Development (ESD).</t>
  </si>
  <si>
    <t xml:space="preserve">Early Childhood Education was strengthened through the development and finalization of Early Learning Development Standards (ELDS) and a Preschool Curriculum Framework and through expanding the Accelerated School Readiness programme, which benefitted 10,520 children. Girlsâ€™ education was strengthened through the dissemination of the VAC multisectoral mechanism in schools, the development of a school-based mentoring manual, and support to Circle of Interest school clubs, which benefited 69,400 students. The education system's capacity to provide inclusive education (IE) to children with disabilities was also strengthened through development of teacher-training manuals, training education professionals, and acquiring assistive technology for three inclusive resource centers.A total of 10,520 5â€“6-year-old children (50 per cent girls) benefitted from the Accelerated School Readiness (ASR) programme this year with UNICEF support. The programme prepares children for school, schools to receive children, and parents to support their children with learning and holistic development. ASR has a proven impact on enrollment rates: in Nampula, all 41 schools in the ASR programme surpassed their target for Grade 1 school enrolment, and 100 per cent of the children who participated in the ASR programme enrolled in Grade 1 in 2022 (against an enrollment rate of 70 per cent in the province).     Early Childhood Education (ECE) has also been strengthened through the development and finalization of Early Learning Development Standards (ELDS) for 0â€“6-year-old children and a Preschool Curriculum Framework for 0â€“5-year-old children. MINEDH and MGCAS found consensus on the content of the Manual for ECE subsystem governance while a preschool Working Group led by UNICEF was established this year. Strong collaboration with the national ECD network (RDPI) continued, resulting in 32 government and CSO stakeholders (19 women) strengthening their understanding of ECD service models and 45 RDPI members (28 women) with increased knowledge on how to ensure Protection Against Sexual Exploitation and Abuse (PSEA) through UNICEF-supported trainings.    The completion rate of primary education and lower secondary education improved in 2021 (latest data available). The rates are however still low: 49.6 per cent for primary education (51.4 per cent boys, 47.8 per cent girls) and 29.8 per cent for lower secondary education (30.2 per cent boys, 29.3 per cent girls). To improve completion rates, MINEDH has focused on girlsâ€™ education and VAC in schools to ensure that children have a safe learning environment. MINEDH approved a life-skills guide for teachers and added content on Climate Change that will empower teachers and students with information and skills on how to organize extra-curricular activities. Through the Circle of Interest (CI) school clubs, 300 teacher mentors and more than 1,700 mobilizers of girls and boys (10-19 years old) increased their life skills, benefiting approximately 69,400 students in Nampula and Zambezia. MINEDH also developed a school-based mentoring manual that will contribute to girls remaining in school and transitioning from primary to secondary school. Efforts to improve the access and retention of children with disabilities and Special Educational Needs (SEN) have also been rolled out this year. There were 54,755 students with SEN in in primary education, representing 0.73 per cent of the student population. The capacity of education personnel to provide disability-inclusive education was strengthened through developing new teacher-training modules and training of 333 school directors (Nampula and Zambezia), 236 teachers (Nampula, ZambÃ©zia and Cabo Delgado) and 14 IE focal points from province levels on inclusive methodologies, while 4 teachers from Cabo Delgado benefitted from an intensive 30-day course on sign language and Braille. Furthermore, three resource centers for inclusive education in Cabo Delgado and Nampula benefitted from acquisition of assistive technology, which will support children with disabilities in the region. </t>
  </si>
  <si>
    <t xml:space="preserve">UNMISS/UNMAS: UNMAS delivered Explosive Ordnance Risk Education (EORE) to protect civilians from explosive hazards and promote safe behaviour in a door-to-door modality in compliance with COVID-19 mitigation measures (the modality went back to normal in June). Special focus was given to children, who account for 75% of victims of explosive ordnance accidents and IDPs, returnees, and refugees who may not know the local contamination. The number of beneficiaries totalled 424,122 (129,677 girls, 141,475 boys, 91,216 women and 61,754 men). The beneficiaries included 15,175 IDPs who fled the Tonga conflict and sought safety at the Protection of Civilian Site in Malakal, Upper Nile; and more than 60,000 Sudanese refugees sheltered at two refugee camps in Jamjang, Unity. Overall, 93 % of beneficiaries demonstrated an increase in knowledge between unsafe and safe practices through the pre/post EORE survey. Further, an estimated 83,000 community members were reached out by EORE safety messages through the UNMISSâ€™s Radio Miraya station during a media campaign over International Mine Awareness Day on 4 April.  </t>
  </si>
  <si>
    <t>Throughout the project, radio messages and workshops were used to raise public awareness on the importance of consuming nutrient-rich food. A total of 1 100 people from a range of communities were sensitized on the consumption of healthy diets and their impact on good health and nutrition, as well as the usage of indigenous nutrient-rich food.The consumption of nutrient-rich food such as the orange-fleshed sweet potato (OFSP) and other locally identified crops. The OFSP was identified as a key crop for this project, as it contains a high concentration of carotene, which has the potential to improve the nutrition of women, children, and other vulnerable groups. Its high iron content also makes it effective in the treatment of iron deficiency anaemia.The project also supported measures to increase the production of nutrient-rich food and ensure its consumption</t>
  </si>
  <si>
    <t>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t>
  </si>
  <si>
    <t>trois campagnes couplÃ©es de supplementation de la Vit A avec l'enregistrement des naissances ont ete organisÃ©es en 2022 dans tout pays ayant permi l'enregistrement de 46035 nouveaux nÃ©s dans le dÃ©lais legal. Par ailleurs, l'interopÃ©rabilitÃ© entre l'Ã©tat civil et la santÃ© 283 638 nouveau-nÃ©s, dont 133 083 filles, ont eu leurs naissances enregistrÃ©es reprÃ©sentant 53 % de 531,208 naissances totales attendues dans le pays en 2022 et 65 % dans les communes de convergence.</t>
  </si>
  <si>
    <t xml:space="preserve"> â€¢	Training workshops on environmental monitoring, compliance and enforcement held at federal and state levels to enhance the capacities of the FGS and FMS institutions 93 (M:59 F:34). to address the ecological challenges and priorities toward improved environmental governance in the country and raise awareness of these institutions toward the compliance  enforcement of the MEA. â€¢	Training workshop on Multilateral Environmental Agreements (MEA) organized for relevant officials of FGS and FMS institutions, MEA focal points 50 (50 (M:36 F: 14) to improve their capacity in terms of implementation, enforcement, and compliance with MEA as well as strengthening cooperation among FGS  FMs states in regarding the execution of MEA signed by Somalia  the level of implementations conventions.  â€¢	Also, MEA focal points and relevant officials 57 (M:32 F:35) at federal and state level partook a workshop held in Mogadishu to identify financial mechanism sources to implement multilateral environmental agreements (MEA), best practices and innovative financial instruments relevant to the Somalia context mainly focusing on ways to assess the financial requirements for long-term monitoring, enforcement, and compliance the Convention implementation. </t>
  </si>
  <si>
    <t xml:space="preserve"> Overall, a total 241,167 children (110,328 girls) including 5,286 children with disabilities and 23,350 out of school chidden have improved access to inclusive, relevant and quality education services in Somaliland, Puntland and Federal Government/Federal Member States in Somalia. Also, 23,350 out of school children have received first time education opportunity. Mixed services delivery strategies and intervention including social mobilization campaigns aiming at enrolment drives; construction or rehabilitation of 228 classrooms, provision of essential teaching and learning materials and provision of menstrual hygiene management kits for adolescent girls significantly increased access to inclusive quality ECE and primary education child in urban and rural remote areas.</t>
  </si>
  <si>
    <t xml:space="preserve"> Also seven district chiefs has been engaged with four hundred household heads (kiang west, Kiang central, Kiang East, Jarra west, Jarra central, Jarra East and Upper Saloum district)</t>
  </si>
  <si>
    <t xml:space="preserve"> The engagement of Disability Persons Organizations reached 78 members and 18 organizations to improve their coordination mechanisms. </t>
  </si>
  <si>
    <t xml:space="preserve"> No spending. Provided technical support to the impact of Southern Senegal crisis on Foni districts of The Gambia.</t>
  </si>
  <si>
    <t>Primary and Secondary education supported for improve learning environment</t>
  </si>
  <si>
    <t xml:space="preserve">UNICEFâ€™s technical support to federal and state governments increased government and communitiesâ€™ capacity and responsiveness to increasing access, retention, and transition of children and adolescents to school. The combination of evidence-based cash transfer programs, back to school campaigns, community mobilization, and skills development programmes, together with policy shifts to create a gender-sensitive and violence-free public education system, has resulted in an 18 per cent increase in girls transition to secondary education.UNESCO: Technical support was provided to 3 states (Gombe, Delta and Bauchi) to strengthen state systems to promote access of marginalized women and girls to literacy programme, incorporating health and wellbeing. Non-formal education system was strengthened through building of capacities of NFE managers and facilitators. In addition, basic literacy manual, incorporating COVID-19, health and well being was developed. 30 model centers were established and community structures reached to promote enrolment and build social support for women and girls.  </t>
  </si>
  <si>
    <t>UNICEF's technical and financial support to the federal and state governments to improve learning outcomes has resulted in a new parenting programme to promote early stimulation and improve school readiness, has expanded structured pedagogy including formative assessment to 8 states to improve foundational literacy and numeracy. To improve teaching quality a new model on continuous teacher professional development has been developed. Alternate and remote learning is now also available in 14 states through the Nigeria Learning Passport (NLP), a digital learning platform.UNESCO: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development of competency Assessment Benchmark in support of teacher policy development, teacher competencies and teaching standards frameworks (TRCN)</t>
  </si>
  <si>
    <t xml:space="preserve">UNICEF's technical and financial assistance supported federal and state governments to generate timely and high-quality data to inform evidence-based decision making through integration of big data systems; digitization of the Education Management Information System (EMIS); development and testing of Teacher and Learner Management Information Systems (TMIS); and implementing one of the largest national learning assessments globally (NALABE). This data has informed the development of inclusive education sector plans, and in 2022, Nigeria also committed to participate in its first international learning assessment, PASEC in 2024 and to finance a coordinated response to school safety and security at the Transforming Education Summit (TES).UNESCOSupported member state to put in place structures, policies and systems that will make education resilient in the face emergencies. Interventions include the setting up learning and teaching platforms that allows the use of soft and internet-based technologies to ensure inclusive continuity of learning and deliberate inclusive programming. The second half of the year systematic supported countries to institutionalize these gains by infusing them into Education sector plans, education policies and observance of international education days. </t>
  </si>
  <si>
    <t xml:space="preserve">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supported TRCN for the development of competency Assessment Benchmark in support of teacher policy development, teacher competencies and teaching standards frameworks </t>
  </si>
  <si>
    <t xml:space="preserve"> UNICEFâ€™s emergency support in Borno, Adamawa, and Yobe states benefitted over 1.2 million children affected by conflict. The comprehensive education package provided in formal and non-formal settings included creation of safe learning spaces, support for skills development, teacher professional development, provision of teaching and learning materials, and integrating big data systems. UNICEF has provided 1,658,300 children psychosocial support in schools and learning spaces with 16,583 teachers trained on psychosocial support to children and 37,159 teachers with improved teaching competencies. 1,028,412 children received education materials. Teacher attendance in UNICEF supported schools has reached 84%.</t>
  </si>
  <si>
    <t xml:space="preserve">Dans le cadre de lâ€™ Insertion et orientation professionnelle, le draft de politique nationale dâ€™orientation scolaire et professionnelle est disponible. 32 CIO (60% F) ont reÃ§u de renforcement de compÃ©tences via FOREM. 70 porteurs de projets (67% F) et 20 Ã©tudiants universitaires (50% F) ont Ã©tÃ© formÃ©s dans le cadre de lâ€™entrepreneuriat et un module associÃ© Ã  cette thÃ©matique a Ã©tÃ© Ã©laborÃ© avec le KRIVET. La passerelle de compÃ©tences a rÃ©ussi Ã  mettre en ligne 02 plateformes numÃ©riques au format https:// et ANDROID et 13 STAFF (31% F) formÃ©s Ã  lâ€™utilisation du portail de compÃ©tences. </t>
  </si>
  <si>
    <t>UNFPA-	131 parents dâ€™Ã©lÃ¨ves en situation dâ€™handicapes formÃ©s sur le thÃ©matique de lâ€™ECS (Education complÃ¨te Ã  la sexualitÃ©)-	69 697 Ã©lÃ¨ves bÃ©nÃ©ficiant le programme ECS-	5 331 Ã©ducateurs (autoritÃ©s locales, SOJA BE sensibilisÃ©s en ECS</t>
  </si>
  <si>
    <t>The NSGA trained 15 Peer Health Educators in Comprehensive Sexuality Education, who then carried out 16 outreach activities in 15 communities, reaching a total of 1651 people.</t>
  </si>
  <si>
    <t>A National Stakeholder Consultation on CSE was conducted in collaboration with UNAIDS and UNESCO. The consultation brought together over 100 participants including adolescents, youth orgs, PWDs, religious leaders, LBDTQ+ community and CSOs to formulate recommendations to strengthen comprehensive education and information (CEI), SRH services, GBV prevention and protection of adolescents and young people at the national level.</t>
  </si>
  <si>
    <t>Technical support was provided to Women Against Rape, a local NGO based in Ngami District, to provide comprehensive sexuality education to adolescents and youth within the districts of Ngami and Okavango.</t>
  </si>
  <si>
    <t>UNMAS has provided Explosive Ordnance Risk Education (EORE) to 39,483 beneficiaries, in 4,609 sessions. UNMAS distributed 920 Risk Education Talking Devices, solar-powered, handheld talking devices containing EORE audio messages in Somali language, targeting at-risk audiences.</t>
  </si>
  <si>
    <t xml:space="preserve"> In collaboration with Government counterparts and civil society organizations in Somalia, UNICEF invested development of curriculum framework for early childhood education, review, printing and distribution of primary education curriculum materials/textbooks across the country. Also ABE level 1 and 2 textbooks procured and provided to 66,000 ABE learners in Federal Government of Somalia. UNICEF embedded technical advisors in quality assurance departments of the ministries that improved system level delivery of quality education. Construction of three regional Teacher Resource Centers in Puntland enhances teachersâ€™ classroom practices. Professional development opportunities and mostly incentives provided to 2,845 teachers, including to 288 teachers whoâ€™ve completed their diploma course.</t>
  </si>
  <si>
    <t xml:space="preserve"> UNESCO assisted Nigeria to revise 2012 Nigeria Science Technology and Innovation (STI) Policy. UNESCO provided technical support to the Performance evaluation of the 2012 STI Policy; for which a report was produced. This report was used by the task team approved by the Minister of STI, for the review of the 2012 policy. UNESCO provided technical support to the Task team and the 2022 National Science Technology and Innovation Policy (NSTIP) was produced and Launched in February ii) UNESCO strengthened he capacity of Nigeria STEM professionals to deliver gender-responsive STEM education, as well as train them on optimal approaches and mechanisms for improving basic science and engineering education. Hands-on experimentation was also promoted, highlighting relevant techniques and proving requisite training on robotics/AI, 3-d; for the Nigerian STEM professionals. The STEM professional were provided with robotics/AI, training kit </t>
  </si>
  <si>
    <t>Progress was made to improve the quality of education through the launch of a new National Teacher Policy. Pre-service teacher training was strengthened through a new profile for teacher-trainers developed with UNICEF support, while the capacity of in-service teacher training benefitted from training distance in-service teacher trainers using a new curriculum. 2,110 Cycle Coordinators increased their knowledge on Numeracy and Literacy teaching programs and on participatory teaching-learning methods, which in turn will benefit all teachers in their cycles. The overall quality of the teaching-learning process in the classroom in target schools have furthermore improved through distribution of 7,662 teaching/learning kits. ï»¿The capacity of teachers already deployed in the system has been strengthened this year. Against a target of 377, a total of 2,110 Cycle Coordinators (CCs) increased their knowledge on Numeracy (1,079 CCs); Handling and Use of Teaching Programs in Literacy (287 CCs) and Participatory Teaching-Learning Methods (744 CCs) through trainings supported by UNICEF. The trainings follow a â€œlearning-by-doingâ€ approach through regular joint planning of lessons as well as peer observation of lessons. This gives the CCs opportunities to share what they have learned in their respective schools, enhancing their overall capacity to coordinate and support teachers within their Cycle. The trainings have been complemented by the delivery of 707 Reading kits, 1,165 Teachersâ€™ Numeracy Kits and 5,790 Learnersâ€™ Numeracy Kits to schools in target districts. The Kits are composed of textbooks for students and materials for teachers to use on blackboards and will improve the overall quality of the teaching-learning process in the classroom.  Distance in-service teacher trainers from four school-based learning centers for teachers (NÃºcleos PedagÃ³gicos) and one Teacher-Training Institute (IFP Nuforpe) have strengthened their capacity to support in-service teachers reaching the level of teachers being trained through the current Initial Training Curricula through UNICEF-supported trainings on a new teacher training curriculum for distance in-service teacher training. The new distance teacher training curriculum (approved in 2021) is aligned with the professional qualifications of the pre-service teacher training, a key achievement for teacher professional development. On School management, the capacity of IFP trainers has been enhanced through support to 24 trainers in Nampula and 18 in Zambezia. This resulted in quality training of 494 school managers (SM) on school development plans, reaching 66 per cent of SM in Zambezia (against target of 65 per cent) and 16.8 per cent of SM in Nampula (against target of 15 per cent).  On District Supervision (DS), the DS tools/online platform have improved this year through UNICEF support. MINEDH initiated revision of the DS tools with the aim of strengthening school functionality. In addition to the four original areas (Pedagogic management, School council, Funding management and teacher absenteeism), the revised version is expected to include new areas such as inclusive education, WASH, and qualitative indicators. DS will also be expanded to cover youth and adult education centers, learning support centers, distance secondary education and bilingual education. Piloting the DS online platform has shown improvements to the DS FPsâ€™ analysis of data, contributing to improved quality of reporting on school-level indicators. The revision will require updates of the online platform and training of supervisors in 2023. 64 per cent of schools in Zambezia received monitoring visits (against target of 65 per cent), while 26.6 per cent of schools in Nampula received monitoring visits (against target of 25 per cent).</t>
  </si>
  <si>
    <t>No direct WHO participation in 2022.486,981 number of community members were reached to support education including retention and re-entry of pregnant girls to school.</t>
  </si>
  <si>
    <t>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t>
  </si>
  <si>
    <t>UNICEF support to strengthen EMIS, by building capacities, opportunities and supporting the administration of Annual Education Census, needs to be continued and strengthened</t>
  </si>
  <si>
    <t xml:space="preserve">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The NEW resulted in the aide memoire which comprises the priorities of the education sector which must be supported by all stakeholders for the next year. </t>
  </si>
  <si>
    <t>UNESCO supported the Science Education Unit of Ghana Education Service to use the International Day of Women and Girl's in Science  raise awareness and stage campaign to increase investments and girls interest in sciences.</t>
  </si>
  <si>
    <t>Technocrats from key institutions (NaCCA, Ghana AIDS Commission, GES, GHS, Ministry of Education, National Population Council, traditional and religious authorities, media) revised the RHE guidelines based on the concerns raised by some interest groups.</t>
  </si>
  <si>
    <t xml:space="preserve"> Capacity Building (14 national trainning sessions) in the Provinces of Cabo Delgado, Sofala and Manica in resilient construction of schools; Approx 700 govt technitians, artisans, constructors and oversight companies.</t>
  </si>
  <si>
    <t>The UN supported government to convene national consultations to reform Education sector cognizant with the new Education White Paper, National Development Plan and the Education Sector Strategic Plan as a build up to the UN summit on transforming Education held in New York.The UN continued to support the development and finalization of the Education Response Plan II (ERP II). The plan which is aligned to the Education Sector Strategy (RRP 2022-2023), the Education and Sports Strategic Plan (ESSP) FY 2020/21-2024/25, the Sustainable Development Goals (SDGs), the African Union Agenda 2063, the Comprehensive Refuge Response Framework, the National Development Plan III (2020/21 - 2024/25), will support the education of refugees and host communities in Uganda. The ERP II will mobilize resources and coordinate efforts improved sustained access to quality and inclusive learning opportunities to 690,540 children, adolescents, and youth from the refugee and host communities from 37 sub counties in the 13 refugee hosting districts. In 2022, the UN led to the development of an evidence based National Teacher Policy in line with SDG 4â€“ Education 2030 Agenda contributing to SDG targets - 4.c, 4.1 and 4.2. The UN continued supported implementation of the policy by MOES to develop implementation guidelines for the Uganda National Institute for Teacher Education, The Teacher Information Management System, the Uganda National Teacher Council, National Social Dialogue Framework, National Teacher Incentive Framework, Teacher Quality Assurance Framework among other good practices, in the validation of the Strategic Plan for UNITE, review of the draft Teacher Education Framework, and strengthened the Teacher Management Information System (TMIS).UN support enabled the full re-opening of schools including pre-primary and ECD centers following 22 months of closure due to the Covid-19 pandemic that affected, in particular at the foundational stages of learning (3-8 years). A total of 87,914 children (45,063 girls) and of which 32,289 were refugees, were enrolled in ECD centers.The UN support enabled MGLSD to report on Sustainable Development Goal (SDG) using the Social Security Inquiry tool on SDG target 1.3. An inventory/updated data and information was collated on existing social protection Programmes/schemes, key social protection statistics for monitoring Sustainable Development Goal, indicator (SDG) 1.3.1 and other indicators for the World Social Protection Report. Collection of gender disaggregated data will be followed up in 2023.The UN supported advocacy multimedia campaigns on major and emerging concerns in the country focusing on issues including the rising teenage pregnancy, the need to support ECD, COVID-19, Go Back to School and Ebola reaching over 23.9 million in 2022from 18 million in 2021. With UN support, the guidelines on prevention and management of teenage pregnancy in school settings were disseminated in 29 districts. In line with AAP, U-report polls reached 191,763 people in flood-prone districts and 85,936 refugees and people in refugee-hosting communities, focusing on the return to school, health and HIV/AIDS, nutrition, natural hazards, and support services. Over 600 girls who dropped out due to pregnancy returned to school since the launch of a national campaign to address defilement and teenage pregnancy.UN support enabled 8,274,240 million people to be reached with key messages disseminated on COVID-19 RCCE activities. While over 3.7 million people shared their concerns, asked questions, and received feedback through established mechanisms to improve reach and access to services by community members. Through a partnership with Uganda Red Cross Society and UN support, over 2 million people in five districts were reached with messages on COVID-19 vaccination (1,073,138 female; 984,222 male and 18,433 refugees). UNHCR Update In 2022, UNHCR continued to support the development and finalization of the Education Response Plan II whose aspirations are aligned to the Education Sector Strategy (RRP 2022-2023) and the National Development Plan III (NDP II). The ERP II aims to ensure that 690,540 children, adolescents, and youth from the refugee and host communities, have access to sustained quality and inclusive learning opportunities. The Education Response Plan II for Refugees and Host Community in Uganda (ERPII) provides a comprehensive plan aimed to mobilize resources and coordinate efforts which caters for the education of refugees and host communities in Uganda. The ERPII is a successor of the ERPI which aimed to ensure access to quality education for 567,500 refugee and children in the host-communities per year, over a period of 3.5 years (2019 to 2021) at a cost of $389million. The Plan will be implemented in the 37 sub counties in the 13 refugee hosting districts including Kampala. ERPII is anchored in a firm policy framework, annexed to the Education and Sports Strategic Plan (ESSP) FY 2020/21-2024/25, tethered to the Sustainable Development Goals (SDGs), the African Union Agenda 2063, the Comprehensive Refuge Response Framework, and the National Development Plan III (2020/21 - 2024/25) among others. The Ministry of Education and Sports together with the line Ministries of Local Government, Office of the Prime Minister (OPM) and partners conducted a monitoring and field verification exercise to assess the progress of the previously agreed actions and document achievements and challenges registered. The exercise covered all schools (Preprimary, primary and secondary) in the 13 Refugee Hosting Districts. Refugee learners were successfully registered in the Education Management and Information System (EMIS) in all refugee hosting districts. Prior to registration, partner staff and teachers responsible for data collection and Monitoring and Evaluation, were capacitated with digital data collection skills and acquittance in usage of the EMIS at school level. UNHCR has supported education of children with disabilities in refugee and host districts through different partners by paying schools fees for the children, training of teachers on SNE pedagogy and provision of instructional materials. Majority of learners with special needs have always been sent to neighboring districts for the refugee ad host communities to access education. This has helped many learners with special needs not to be left out. Despite all efforts special needs schools are not enough and some are not accessible for learners with special needs. WFP purchased 417 mt of cereals worth USD 314,000 from SHF to support the local school feeding programme in Karamoja under the Karamoja Feeds Karamoja Phase II Project. Through this, WFP reached 205,903 learners (47 percent females, 53 percent male) from 315 primary and secondary schools with nutritious school meals. This represented a 69.3 percent increase compared to 2021[1].</t>
  </si>
  <si>
    <t xml:space="preserve">The elections for the Federal Parliament were completed in April 2022, while the presidential elections were completed in May 2022. The new government was formed in August 2022. During that time the main focus of the UN has been to ensure peaceful transition and consolidation of power. Therefore, CSOs have been limitedly engaged in the constitutional review process. Starting from 2023, UN will particularly focus to expanding spectrum of partners in the review by engaging CSOs, women, youth, community, clan and religious leaders, persons with disabilities and others in the process, securing that their needs and ideas are integrated in the constitutional text, securing ownership and buy in.  </t>
  </si>
  <si>
    <t xml:space="preserve"> UNICEF, in collaboration with ministries of education and civil society implementing partners continue responding to the complex emergency situation across Somalia with minimum package of education in emergency response interventions. Such interventions include distribution of emergency teaching/learning materials, provision of safe drinking water, improvement of learning spaces, training of teachers and communities on psychosocial support, and social mobilization campaigns reached 231,025 children (106,469 girls) affected by droughts and conflict hit in Somalia. Out of that figure, 34,324 children are from Internally Displaced settings across the country. The alarming drought situation in the country greatly impacted on education sector and UNICEF continue to mobilize addition resources to ensure timely response to affected children. </t>
  </si>
  <si>
    <t>Improved access and inclusivity of education for over 50,000 children is expected following UNICEF support to Ministry of Education Skills Development to develop learning materials in 13 local languages which will be used as a medium of instruction for learners in lower primary starting in January 2023. This will contribute to ensuring that children from communities that use minority languages, some of them marginalized, can overcome language barriers which impact on learning outcomes and acquisition of foundational skills in the early years of primary education.</t>
  </si>
  <si>
    <t>During 2022, UNICEF Mozambique supported the Government of Mozambique (GoM) to strengthen work at national and sub-national levels though linkages between social welfare and justice services. The finalized Programa ServiÃ§os de AcÃ§Ã£o Social (ProSAS) manual will operationalize the case management system for child protection and support a multisectoral response to violence against children. The development of a revised curriculum for justice professionals commenced along with a juvenile diversion programme as an alternative to imprisonment. A joint programme on Mental Health and Psychological social services (MHPSS) was adopted to promote multisectoral coordination and advocacy for childrenâ€™s and adolescentsâ€™ well-being.In 2022, the operational manual on Programa ServiÃ§os de AcÃ§Ã£o Social (ProSAS) - to prevent and respond to risks of violence and abuse through social welfare services - was finalized and endorsed at the technical level. The manual will operationalize the institutional case management system while ensuring a multisectoral response and a referral network though social welfare and other services (health, education, justice). The process also embedded a humanitarian and emergency component based on the SOPs developed by the CPoAR in Cabo Delgado. 2023 will focus on tools, guidance and training for the users in addition to advocacy for increased budgetary allocation to the ProSAS implementation process.   The roll out of the cash-care model of the child grant (0-2 years) continued in selected districts in the country with an expansion being planned to new 14 districts from 2022 reaching 6.500 families. UNICEF supported the strengthening of social workers' capacity using the e-learning platform, which was approved by the Government, and already trained 213 social workers. It is now considered an institutional tool for social workers across the country and is now managed by MGCAS to ensure sustainability. A total of 17 new social workers were recruited at national and subnational levels (3 selected provinces) to strengthen the capacity of MGCAS to enhance the social workforce for child protection. Advocacy efforts are underway to ensure their absorption on the government payroll.   Enhancement of response to cases of violence, abuse and child marriage was the focus in 2022. As a result of UNICEF technical and financial assistance, 3.351 women and girls' victims of violence had access to Integrated Center Assistance (CAI) (Ministry of Interior, 2022). Of 422 girls involved in child marriage, 398 were reunified with their biological families, and 24 have been placed in temporary shelter (MGCAS, 2022).  In 2022, interventions paved the way towards strengthening the linkages between the social welfare and justice sectors to build a robust child protection system. Within the court system, 1,718 court cases (1,555 GBV, and 163 children in conflict with the law) were processed and completed in five provinces with UNICEF support. Out of the 1,555 GBV cases, 48 of them related to child marriages. The Maputo juvenile court has now social services technicians in situ to support all cases involving juveniles. Support to the Police resulted in 105 awareness campaigns on child protection across the four focus provinces reaching 19,289 people and training of 25 investigation police officers. UNICEF continued to support legal aid through training of lawyers and provision of legal clinics to communities and the development of a training curriculum for justice professionals.   To ensure access to justice for children in conflict with the law - who are in adult prisons and are often in preventive detention (as of November 2022, 5,780 children in prisons) - 692 benefited from non-custodial sentences (596 boys and 96 girls). Through UNICEF technical support, the Ministry of Justice (MoJ) is at advanced stages to re-launch the â€œcommunity serviceâ€ and the â€œjuvenile diversion programmesâ€ as alternative measures to imprisonment.</t>
  </si>
  <si>
    <t>The GBV nutrition integration intervention introduced in 2021 is a strong innovation. This intervention builds on growing evidence that nutritional outcomes for mother and child are significantly worse where gender-based violence is present at the household level. In 2021-22 we have piloted a fully integrated nutrition/GBV programme which has increased referrals from GBV actors to nutrition and nutrition to GBV. The findings are extremely promising with high disclosure rates on incidents of GBV to female nutrition workers, increased numbers of referrals, stronger awareness of GBV at nutrition sites and improved safety of girls and women.</t>
  </si>
  <si>
    <t>In 2022, with technical support from WHO, the HIV e-Tracker was revised for improved client-level data to inform policy decision making. WHO also supported quarterly HIV situation room meetings that brought together all stakeholders to review performance and to institute interventions to accelerate progress.</t>
  </si>
  <si>
    <t>Capacity developed for teachers to aid pregnant girls reentry schools after birth</t>
  </si>
  <si>
    <t>The UN support enabled the First Ladyâ€™s to renew her commitment in the provision of Universal Secondary Education in Uganda and leveraging resources for education and targeting programs that empower adolescent girls and young women to end AIDS, teenage pregnancies, early child marriages, gender-based violence and poverty.The UN facilitated High-level Advocacy on eastern and southern (ESA) ministerial Commitments on Education, Health and Wellbeing of Young people 2021-2030 reaffirmation process with government and other stakeholders in-country. The commitments set targets and provides a regional accountability framework for member states to prioritize and respond to issues affecting adolescents and young people in the eastern and Southern African region as well as accelerate achievement of all SDGs by 2030.The UN targeting Members of Parliament from Health, Education, Human rights and Gender Committees as well as Members of Uganda Parliamentary Forum on Youth Affairs engagement increased awareness among MPs about SRHR issues faced by adolescents and young people in Uganda. Commitments from the Members of Parliament to push for the Re-affirmation of the ESA commitments made; agreement on joint strategies for the MPs to push Ministries of Health, MoES and MoGLSD to fast tract the SRHR related policies that have stalled (refer to sub-output 3.1.1.6 on SRHR). The UN supported the MOES to integrate sexuality education in the lower secondary curriculum in 2019. Despite COVID â€“19 pandemic which interrupted the roll out between 2020-2021. A total of 3,496,103 (60 percent females and 40 per cent male) young people in and out of school were reached with Sexuality Education through multiple media and innovative platforms in 2022. The UN supported engagement with CSOs to conduct community advocacy and dialogue on sexuality education at district, subcounty and community level including schools with parents, religious leaders, cultural leaders and political leaders to raise awareness raising through ASRH platforms for greater acceptance and implementation of Sexuality Education in the districts.</t>
  </si>
  <si>
    <t>Refer to other sub-outputs under output 3.1.1 The UN in Uganda supported Ministry of Health at subnational level to deliver comprehensive primary health care to both refugees and surrounding host population.  These health facilities provided comprehensive primary health services including mental health, non-communicable diseases, and sexual and reproductive health. The UN worked with Buganda Kingdom for the Kabaka run theme, Masaza cup and Royal boat reggata to focus on engaging men to End AIDS by 2030.This is contributing to increased mobilisation of men and boys in central 1 and 2 to access HIV services. As a result, the country has started (a) recognizing an increase in the number of men access HIV testing, treatment, and viral load suppression (b) Through the partnership with Buganda Kingdom HIV messaging was intensified by private sector companies including Airtel and DFCU Uganda (c) The Kabaka run has further mobilized resources for HIV financing, the mobilized resources will support treatment scale up, adherence and social support for both men and young girls.</t>
  </si>
  <si>
    <t>Within the implementation of its County Strategy (2020-2022), UNESCO through the CapED Programme continues providing strategic capacity development to reinforce the education sectorâ€“wide policies, planning, and reforms at the Central level and decentralized level for the implementation of the 10-year Education Sector Plan. The Plan aims to promote an inclusive, equitable, efficient, effective, and innovative national education system, capable of ensuring quality and lifelong learning.Key AchievementsÂ·      Key policies, strategies orientations, priorities actions, and ESP targets for the period 2020-2029 disseminated at central and decentralized levels ( targeting education managers from 11 provinces and 158 districts);Â·      Countryâ€™s progress, challenges, and recommendations since 2015 toward CESA and SDG4 targets identified; Â·      Capacity of the National Technical Team from education and another sector on SDG4 and CESA indicators, monitoring, and reporting developed.</t>
  </si>
  <si>
    <t xml:space="preserve">UNICEF support to the enrolment and training of ten Special Education Officers in the Foundations of Disability Inclusive Education Sector Planning, a learning programme delivered in partnership with UNESCO International Institute for Educational Planning will benefit children with disability in Botswana to access education. </t>
  </si>
  <si>
    <t>11 climate disaster affected vulnerable communities exposed to extreme events benefitted from services. The locations were: Nampula: Maratane, Namialo, Ilha de Mocambique, Mogincoal, and Corrane IDP SiteNiassa: Njato, and CuambaZambezia: Macuvine, Muchessane, Namitangurine, and Gogodane</t>
  </si>
  <si>
    <t>ActivitÃ© renvoyÃ©e en 2023.</t>
  </si>
  <si>
    <t>Through CapED Programme, UNESCO has contributed to the implementation of the ESP 2020-2029 and PAAAJAM (Action Plan for Acceleration of Adult Education in Mozambique launched in 2021 by the President of the Republic, Filipe Jacinto Nyusi. In 2022, support was provided in the areas of curriculum development, advocacy, and implementation of innovative and gender-sensitive literacy and life skills programs.Key AchievementsÂ·      Capacity building provided to MINEDH for testing of 4th year (last year) of the curriculum for youth and adults equivalent to primary education. As result, after 4 years of testing, 392 students out of 605, (65%) were successful in passing through to the exam stage and were tested in 4 provinces (Maputo, Gaza, Sofala, and Nampula). The end-of-year celebrations took place in 4 provinces.Â·      Tools for the implementation of the family learning program finalized and available (radios session, guidelines, and manual)Â·    Support provided to the Provincial Directorate of Cabo Delgado to develop literacy and life skills programs in Ancuabe district targeting 605 young people and women from Metoro Community (Nankumi, Nacussa, and Ngewe adult education center).</t>
  </si>
  <si>
    <t>A total of 256 (128 males and 128 females) refugees and asylum seekers registered for both primary and secondary education were provided with monetary support for school fees and other educational needs/materials.</t>
  </si>
  <si>
    <t>30 espaces EDUC-Girl Council ont Ã©tÃ© crÃ©Ã©s cette annÃ©e. Lâ€™espace EDUC-Girl Council est un lieu dâ€™Ã©change entre enfants (filles et garÃ§ons), adultes, notamment les femmes des Clubs des MÃ¨res et enseignantes. Les enfants, surtout les filles, peuvent s'exprimer facilement. Ils exposent leurs problÃ¨mes, expliquent les raisons pour lesquelles certains enfants ne vont pas en classe et proposent des solutions. Ces Ã©changes sont animÃ©s par des femmes du CMEF, avec l'appui d'un agent de santÃ© ou d'un enseignant. Ces plateformes abordaient d'autres sujets tels que :â€¢ HygiÃ¨ne menstruelle.â€¢ HygiÃ¨ne corporelle, environnementale et buccale.â€¢ Violence basÃ©e sur le genre (violence physique, excision de mariage forcÃ©/prÃ©coce, violence Ã©motionnelle).â€¢ Grossesses prÃ©coces.1 685 filles de 10 Ã  13 ans et 2 014 filles de 14 Ã  18 ans ont participÃ© aux sÃ©ances d'Ã©changes. La mise en place des espaces EDUC-Girl Council se poursuivra jusqu'en juin 2022, afin d'atteindre les objectifs fixÃ©s.</t>
  </si>
  <si>
    <t>Afin de creer un environnement favorable aux enfants et pour la jeune fille dans les regions du nord de la Cote d'Ivoire, Dans le but dâ€™appuyer la prÃ©scolarisation communautaire des enfants de 4 Ã  5 ans dans le nord du pays (projet PAPSE), le programme a soutenu le renforcement de capacitÃ©s des Conseillers PÃ©dagogiques pour lâ€™encadrement des centres prÃ©scolaires communautaires. La formation a Ã©tÃ© assurÃ©e par les Responsables des Antennes PÃ©dagogiques de la formation continue et des IEPP sous la supervision de la DPFC. Le programme appuie Ã©galement la campagne de dÃ©parasitage de 42,080 enfants des 117 centres prÃ©scolaires et 150 Ã©coles primaires des rÃ©gions cibles du projet (Kabadougou, Poro, BagouÃ©, Tchologo, BÃ©rÃ© et Bounkani). Lâ€™UNICEF a Ã©galement apportÃ© un soutien rapide au MENA suite aux intempÃ©ries qui dÃ©coiffÃ©es plusieurs infrastructures (aÃ©roport, maisons, Ã©colesâ€¦). Ces interventions ont permis la rÃ©paration des toitures de bÃ¢timents du groupe scolaire de Blapleu (Biankouma). Afin dâ€™assurer la continuitÃ© des apprentissages dans les localitÃ©s sinistrÃ©es, lâ€™UNICEF a fourni des structures temporaires dâ€™apprentissage permettant de sauver lâ€™annÃ©e scolaire de 1873 Ã©lÃ¨ves (dont 952 filles), ainsi que lâ€™organisation par lâ€™Inspection de lâ€™Enseignement Primaire Publique de lâ€™examen rÃ©gional au bÃ©nÃ©fice de 1119 candidats 9 (dont 553 filles) dans les conditions adÃ©quates.</t>
  </si>
  <si>
    <t>UNESCO has been the lead United Nations agency on Education for Sustainable Development (ESD) since the United Nations Decade of Education (2005-2014). ESD is widely recognized as an integral element of Agenda 2030, in particular Sustainable Development Goal 4 (SDG 4), and a key enabler of all the other SDGs. Since 2019, UNESCO, in partnership with the Ministry of Education and Human Development (MINEDH) and the National Administration of Conservation Areas (ANAC), is implementing the project â€œPromoting Education for Development Sustainableâ€ funded by SIDA, in the provinces of Maputo and Cabo Delgado, specifically in the districts covered by the Maputo Special Reserve and the Quirimbas National Park.\Key AchievementsÂ·      ESD visibility and learning material disseminated for teachers and students targeting teachers, and students;</t>
  </si>
  <si>
    <t xml:space="preserve"> As of 30 September, 4,566 (1,902 girls) refugees and asylum seekers were enrolled in primary and 942 (341 girls) refugees and asylum seeker children were enrolled secondary. Transportation has been provided for 711 (Boys: 338, Girls: 373) learners who live distant from their schools. Under the tertiary program UNHCR supports 328 (147 F) students with university education.</t>
  </si>
  <si>
    <t xml:space="preserve">Development of school and community profiles piloted in Gantsi and Chobe regions to improve the use of data for planning and decision making. Malnutrition estimates updated through the analysis of national household survey to update SDG monitoring. </t>
  </si>
  <si>
    <t xml:space="preserve"> As of 30 September, 144 returneesâ€™ students currently receive monthly school fees. UNHCR supports 6 MoE staff who are dedicated to the project with incentives in Mogadishu and Kismayo, Baidoa, Dhobley Afmadow, and Dollow districts. 8 classrooms (7 in Mogadishu and 1 in Kismayo) and 16 Latrines ( 4 in Kismayo, 2 in Baidoa and 10 in Mogadishu) were rehabilitated. </t>
  </si>
  <si>
    <t>In partnership with Women Enabled International (WEI), the programme piloted a global curriculum on Sexual  Reproductive Health and Rights and Gender-Based Violence for Women and Young Persons with Disabilities. Two training sessions (virtual and in- person) have been completed successfully. The training acted as a springboard to build expertise on SRHR  GBV for Young People With Disabilities. The curriculum is expected to be rolled out globally in 2023. To ensure partners are well abreast with the progress of the programme, a successful joint monitoring visit was undertaken to Ngami district where Women Against Rape (WAR) is implementing CSE for in and out of school youth; and the youth programme is supporting delivery of youth friendly health services. Senior managers from the ministries of Health and Education together with UNFPA participated in the visit. Key stakeholders at district level implementing the programmes provided insights on progress including key challenges (Frequent stock out of reproductive health commodities; Lack of qualified staff to provide integrated SRH and HIV services, Long distance travelled to access youth friendly services; Incomplete abortion cases registered among young women due to the lack of accessibility of preferred contraceptives; and High prevalence of teenage pregnancy among adolescent girls). As the programme comes to a close, two key actions agreed upon included a) Convening a dialogue with relevant stakeholders on best approaches for elimination of harmful cultural practices such as child marriage and UNFPA, Ministry of Health and Ministry of Education and Skills development will develop a sustainability plan for the SYP programmes since it is at its final stage of implementation. UNFPA supported the Botswana Association for the Blind and Partially Sighted (BAPS) to implement Comprehensive Sexuality Education (CSE) for in and out of school youth institutions for young people with visual impairment. The programme is implemented in four educational institutions serving young people with disabilities. These are: Kgatleng district (Pudulogong Rehabilitation and Development Trust; Mochudi Resource Centre for the Blind  Linchwe Junior Secondary School) and Francistown (Lephoi Centre for the Blind). To ensure delivery of quality CSE, a monitoring visit was undertaken to two institutions (Pudulogong  Mochudi Resource Centre for the Blind) in Kgatleng district. Delivery of CSE is offered by trained volunteers who run weekly sessions with over 60 studentsUNESCO-Comprehensive sexuality education content integrated into the Primary and Secondary School Curriculum using the International Technical Guidance on Comprehensive Sexuality Education. Final content review to be done in 2023.</t>
  </si>
  <si>
    <t>A more conducive learning environment in schools was achieved through strengthening the capacity of school councils (SC) and Provincial Education Directorates (DPE) on school management and planning and through raising awareness of the multisectoral VAC mechanism and on Menstrual Hygiene Management. Improved safety of the learning environment resulted from new WASH facilities. Evidence from UNICEFâ€™s Dropout Study, a Public Expenditure Review and the Transforming Education Summit were successfully used to find strategies for addressing the learning and access crises.ï»¿Important progress towards availability of ECD/ECE policy frameworks to ensure holistic ECD service delivery has been made this year with UNICEF support. A high-level meeting (the second ECD roundtable) took place in February 2022, resulting in an Action Plan with the following main objectives: (i) Development of National ECD Policy and strategy for its implementation, including establishment of a coordination mechanism between all ECD sectors/stakeholders to ensure holistic ECD service delivery; (ii) Development and implementation of the National ECE Strategy.  Progress has also been made to ensure a school environment free of violence. MINEDH approved the operational plan for the Violence Against Children (VAC) referral and reporting mechanism and disseminated the VAC brochure to more than 2,100 gender and health focal points and 22,800 students. Furthermore, 400 (260 women) gender and school health focal points at school, district and province levels and the Multisectoral VAC Mechanism group increased awareness of the mechanism through UNICEF trainings. In addition, 600 gender and school health focal point teachers (310 female) in Nampula were trained on psychosocial support and Menstrual Hygiene Management to protect and guide children that are victims of VAC, Gender Based-Violence, and emergencies, benefiting approximately 19,250 children. Improved safety of the learning environment resulted from new Water, Sanitation and Hygiene (WASH) facilities constructed in UNICEF target districts. In Cabo Delgado, 148 sanitation blocks were completed. In Nampula, water supply facilities were completed in 41 schools, surpassing the target by 30. 20 of those schools also received a total of 60 Sanitation blocks with handwashing facilities, with ongoing construction of an additional 39 blocks in 13 schools. In Sofala, 6 schools benefitted from new water supply facilities and ongoing Construction of 18 Sanitation blocks with handwashing facilities. Finally, water supply facilities were completed in 46 Schools in Zambezia, significantly surpassing the target of 15 schools. Construction of 45 Sanitation blocks in 15 schools is ongoing.  Evidence from different studies, including the 2019 Dropout Study, indicates that increased community and parent engagement in school management can help reduce student dropout. UNICEF has used this evidence to advocate with MINEDH and partners to prioritize strengthening the capacity of school councils (SC) to create an enabling environment for learning with lower dropout. As a result of this advocacy, MINEDH has expanded financing of SC activities in its action plan (PdA) and scaled up the implementation of two new SC training guides on: (i) how to identify and refer cases of VAC to different institutions, and (ii) how to integrate cross-cutting issues, including emergency preparedness and response, VAC, school readiness and COVID-19 prevention in their daily work. 96 school councils (2,160 SC members including 950 women) in UNICEF target districts were trained on the use of the two SC guides and a SC toolkit. UNICEF Mozambique is also providing support to MINEDH to conduct a national evaluation of the SC programme, whose results will be used to define strategies and planning for MINEDH.</t>
  </si>
  <si>
    <t>Site assessments and development of designs</t>
  </si>
  <si>
    <t xml:space="preserve">UNICEF: Un appui a √©t√© apport√© aux Minist√®re des Enseignement Maternel et Primaire (MEMP) et Minist√®re des Enseignements Secondaire Technique et de la Formation Professionnelle (MESTFP) pour la collecte et le traitement des donn√©es. Les donn√©es de 2021-2022 sont disponibles pour les deux sous-secteurs en charge de l‚Äô√©ducation de base.Le soutien financier est √©galement fourni aux deux sous-secteurs pour la production des donn√©es de 2022-2023. UNFPA  Edition de documents: Edition de documents: Edition des guides et modules de l'enseignant, Formations des enseignants: Outiller les enseignant(e)s de Malaville, Karimama, S√©gbana, Banikoara, Gogounou et Abomey Calavi sur l‚Äôutilisation des outils de l‚ÄôESS et sur les th√©matiques de l‚ÄôESS en mati√®re de psychologie, droits des enfants et connaissance de l'image du corps et physiologie et le suivi de la mise en ≈ìuvre de l'ESS dans les √©coles maternelles et primaire </t>
  </si>
  <si>
    <t>Activit√© renvoy√©e en 2023.</t>
  </si>
  <si>
    <t xml:space="preserve">  Activit√© renvoy√©e en 2023.  </t>
  </si>
  <si>
    <t xml:space="preserve"> A ce jour, des documents fondamentaux pour l‚Äôint√©gration des TIC dans l‚Äô√©ducation sont pr√™ts et en attente de validation. Il s‚Äôagit du document de politique nationale des TIC dans l‚Äô√©ducation et du r√©f√©rentiel des comp√©tences TIC pour les enseignants. En outre un mod√®le d‚Äôint√©gration des TIC dans les apprentissages a √©t√© adopt√© et en exp√©rimentation.</t>
  </si>
  <si>
    <t xml:space="preserve">¬ß 01 mission conjointe (Gouvernement, UNFPA, UNICEF, Affaires Mondiales Canada) de suivi des projets ¬´ Droits √† l'√©ducation inclusive et maintien des filles √† l'√©cole + r√©ponse √† la COVID-19 ¬ª et ¬´ Pour chaque fille le droit √† l'√©ducation ¬ª d√©velopp√©s respectivement par l‚ÄôUNFPA et l‚ÄôUNICEF en collaboration avec le gouvernement de C√¥te d‚ÄôIvoire avec l‚Äôappui de Affaires Mondiales Canada a √©t√© r√©alis√©e √† Man. Elle a permis de noter les changements op√©r√©s √† l‚Äôissue de la mise en ≈ìuvre des deux projets notamment l‚Äôam√©lioration du taux de scolarisation et du maintien des filles dans les √©coles visit√©es, de l‚Äôappropriation des projets par la partie nationale en vue de leur durabilit√© et de la p√©rennisation des acquis ; ¬ß Une mission conjointe des membres de la coalition du Groupe Resultat-5 du CCDD a √©t√© conduite par le Minist√®re de la Jeunesse dans les zones fragiles frontali√®res du Nord de Cote d‚ÄôIvoire ouvrant ainsi des perspectives de projets conjoints et des compl√©mentarit√©s interagences et avec les initiatives du gouvernement (PS-Gouv2) particuli√®rement en mati√®re de leadership, participation √† la paix et l‚Äôinsertion socio-√©conomique; ¬ß Plus de 60 jeunes leaders ont √©t√© form√©s sur les principes cl√©s d‚Äôengagement citoyen et le leadership des jeunes pour la paix, la s√©curit√© et la coh√©sion sociale √† travers une initiative conjointe avec le D√©partement des Affaires Socio-Economique de l‚ÄôONU (UNDESA). Dans le cadre du renforcement des capacit√©s nationales en mati√®re de sant√© droit en sant√© sexuelle et de la reproduction et en comp√©tence de vie courante, les actions ci-apr√®s ont √©t√© r√©alis√©es : ¬ß 15 structures de mise ≈ìuvre du projet Canada d√©nomm√© ¬´ droit √† l‚Äô√©ducation inclusive et maintien de la fille √† l‚Äô√©cole ¬ª ont re√ßus des kits informatiques, pour renforcer les capacit√©s mat√©rielles des acteurs cl√©s de mise en ≈ìuvre dudit projet, et la gestion des donn√©es. Ce sont : le Cabinet du minist√®re de l‚Äô√©ducation Nationale et de l‚ÄôAlphab√©tisation pour appui aux √©tats g√©n√©raux de l‚Äô√©ducation nationale (EGENA), la Direction de la Mutualit√© et des ≈íuvres Sociales en milieu Scolaire (DMOSS), la Direction de l‚ÄôEgalite et de l‚Äô√âquit√© du Genre (DEEG), la Direction de la strat√©gie, de la planification et des statistiques (DSPS), la Direction de la P√©dagogie et de la Formation continue (DPFC), le Programme National de Sant√© Scolaire et Universitaire, Sant√© des Adolescents et Jeunes (PNSSU-SAJ), la Direction de la protection de la Jeunesse (DPJ), et le Comit√© National de Lutte contre les Violences faites aux Femmes et aux Enfants (CNLVFE) ;  ¬ß Le guide de l‚Äôapproche Gender Equality Movement in School (GEMS) adapt√© au contexte de la C√¥te d‚ÄôIvoire a √©t√© √©labor√© suite √† un atelier de validation. Un r√©seau d‚Äôimpl√©mentation de l‚Äôapproche GEMS a √©t√© mis en place avec 48 encadreurs scolaires issus de 24 √©tablissements scolaires pilotes form√©s sur l‚Äôapproche genre. Des sessions de renforcement des capacit√©s op√©rationnelles en mati√®re de SSR/ECS, sur les besoins des AJ et sur le GEMS ont √©t√© organis√©es √† l‚Äôendroit des acteurs des collectivit√©s d√©centralis√©es, des membres des comit√©s p√©dagogiques dans les DRENA et des points focaux/encadreurs clubs GEMS; ¬ß 24 formateurs issus des comit√©s p√©dagogiques de 12 r√©gions √©ducatives du projet ¬´ droit √† l‚Äô√©ducation inclusive et maintien de la fille √† l‚Äô√©cole ¬ª ont √©t√© form√©s √† la th√©matique de SSR; 20 Agents (√©ducateurs et personnels administratifs) des lyc√©es et coll√®ges issus des r√©gions du projet ¬´ Droit √† l‚Äô√©ducation inclusive et maintien des filles √† l‚Äô√©cole ¬ª ont √©t√© form√©s sur la mani√®re appropri√©e de parler et de prendre en compte les besoins des adolescentes et adolescents ; ¬ß 600 enseignants de l‚Äô√âducation aux Droits Humains et Civiques (EDHC) et de Sciences de la Vie et de la Terre (SVT) ont √©t√© form√©s sur la th√©matique d‚Äô√©ducation compl√®te √† la sexualit√© y compris l‚Äôhygi√®ne menstruelle dans les 12 r√©gions du projet canada en raison de 50 enseignants dans chaque r√©gion ;  ¬ß 20 planificateurs issus des collectivit√©s d√©centralis√©es ont √©t√© form√©s sur l‚Äôapproche GEMS et la prise en compte du genre dans la planification des projets communautaires et scolaires ;  ¬ß Les leaders et membres d‚Äôorganisations de jeunesse y compris le CNJCI ont √©t√© form√©s sur les th√©matiques de GAR/DD, leadership, autonomisation, genre/VBG et SSR. A cet effet :√º 205 jeunes issus de 57 organisations de jeunesse des localit√©s suivantes (dont 25 participants par localit√©) : Abidjan 1 (Abobo ‚Äì Anyama), Abidjan Sud (Treichville, Marcory, Koumassi, Port-Bou√´t), Bouak√©, Daloa, Aboisso, San-Pedro, Ferkess√©dougou et Yamoussoukro ont eu leurs capacit√©s renforc√©es sur les questions de Gestion Ax√©e sur les R√©sultats et Dividende GAR/DD, leadership et programmation;√º 63 d√©l√©gu√©s du conseil national des jeunes de C√¥te d‚ÄôIvoire (CNJCI) ont √©t√© form√©s sur les questions de Genre, de leadership, de VBG, de SSR, de GAR, de paix et de s√©curit√©. A ce jour, la formation a √©t√© restitu√©e aupr√®s de 340 organisations de jeunesse. Par ailleurs, l‚Äôorganisation d‚Äôune comp√©tition nationale entre 1200 organisations de jeunesse r√©parties dans 119 D√©partements, en vue de leur engagement et participation active au d√©veloppement social et √©conomique de leurs communaut√©s a √©t√© organis√© avec la participation de 93 d√©l√©gu√©s et leaders de jeunesse dont 57 hommes et 36 femmes ;√º 03 organisations et r√©seaux de jeunesse de la r√©gion du haut Sassandra ont eu leurs capacit√©s en ressources techniques organisationnelles et intellectuelles (25 jeunes dont 07 filles et 18 gar√ßons) renforc√©es sur le processus de d√©claration d'une association, les techniques de conduite d'une r√©union, d'une Assembl√©e G√©n√©rale (A.G), la gouvernance associative et leadership, le renouvellement d'instances des associations, en planification, suivi-√©valuation de programmes et projets, en comp√©tences de vie courantes (CVC) et en sant√© sexuelle et reproductive des adolescents et jeunes. Ces 10 organisations de jeunesse ont √©galement √©t√© √©quip√©es en mat√©riels bureautiques et informatiques. √º 163 d√©l√©gations r√©gionales du Conseil National des Jeunes de Cote d‚ÄôIvoire (CNJ-CI) ont √©t√© engag√©es dans une comp√©tition inter-r√©gionale en mati√®re d‚Äôinitiatives en faveur du r√®glement des probl√©matiques de la jeunesse. A l‚Äôissue de ladite comp√©tition, 10 organisations seront retenues pour le renforcement de leurs capacit√©s organisationnelles, op√©rationnelles et leur autonomisation ;√º 20 leaders de jeunesse et encadreurs des centres de service civique sur 5 jours, ont vu leurs capacit√©s renforc√©es sur les th√©matiques de Comp√©tences de Vie Courante (CVC), d‚Äô√âducation Compl√®te √† la Sant√© (ECS), de Sant√© de la Reproduction des Adolescents et Jeunes (SRAJ) et de Dividende d√©mographique (DD). Cette th√©matique ont fait l‚Äôobjet de travaux de groupe qui ont consist√© essentiellement en des exercices de mise en situation. Cette formation a eu lieu √† Bouak√© du 19 au 23 avril 2022 ;√º 180 802 adolescents ont eu leurs capacit√©s renforc√©es en Comp√©tence de Vie, leadership associatif et en √©ducation sexuelle compl√®te√º 200 leaders de jeunesse du Bounkani ont b√©n√©fici√© d‚Äôun renforcement de capacit√©s au cours d‚Äôun atelier, lors de la caravane de solidarit√© du Conseil National des jeunes de C√¥te d‚ÄôIvoire. La formation a port√© sur les techniques d‚Äôinfiltrations utilis√©s par les extr√©mistes violents pour infiltrer et enr√¥ler la jeunesse (module 1), les moyens et m√©thodes de r√©sistance et de r√©silience des jeunes pour faire barrage √† l‚Äôinfiltration terroriste (module 2) et la collaboration Jeunesse-Forces de l‚Äôordre : Arm√©e, Police, Gendarmerie (module 3). Les leaders participants ont √©t√© sensibilis√©s √† √™tre des relais de ces formations aupr√®s des membres de leurs organisations respectives. ¬ß Des s√©ances d‚Äô√©changes et partages d‚Äôexp√©riences, au profit des adolescents et jeunes, ont √©t√© organis√©es par les Directions R√©gionales en charge de la jeunesse, la famille et la sant√© dans le Gontougo, le Bounkani et l‚ÄôInd√©ni√©-Djuablin pour la redynamisation des centres d‚Äô√©coute et de conseils destin√©s aux adolescents et jeunes √† travers l‚Äôanimation d‚Äôespaces s√ªrs en milieu communautaire et dans les SSSU-SAJ. Elles ont √©t√© r√©alis√©es √† Abengourou, Agnibil√©krou, Bondoukou, Bouna, Namassi (Sand√©gu√©), Lomo (Tanda), Koun-Fao, Assuefry (Transua) et Peteye (Bondoukou). Plusieurs adolescents et jeunes ont b√©n√©fici√©, outre les messages d‚Äôinformation et de sensibilisation, de certains actes de sant√© dont la prise en charge syndromique des IST d√©pist√©es, l‚Äôadministration ou la distribution de contraceptifs modernes. Ainsi, on peut noter que :o  4 338 AJ (10 ‚Äì 24 ans) dont 2 470 filles (57%) ont eu leurs connaissances renforc√©es sur les th√©matiques de SR/PF/VIH ;o  18 AJ de sexe f√©minin ont √©t√© d√©pist√©es et prises en charge pour des IST ;o  680 filles ont re√ßu des contraceptifs modernes avec 99,4% de nouvelles utilisatrices.o  3 283 adolescents et de jeunes dont les capacit√©s ont √©t√© renforc√©s en mati√®re de comp√©tences de vie ou d'√©ducation sexuelle compl√®te dans 58 espaces s√ªrs scolaires fonctionnelleso  938 adolescents et jeunes ont √©t√© encadr√©s sur la SF/PF/VBG/VIH dans les espaces surs communautaires ;o  142 adolescents et jeunes scolaris√©s (61 √† Abengourou et 81 √† Agnibil√©krou) dont 51,4% de filles, jug√©s vuln√©rables en mati√®re de sant√©, genre et √©ducation ont r√©alis√© des s√©ances de r√©flexion et partages d‚Äôexp√©riences sur des sujets tels que ¬´ Les violences faites aux femmes et aux filles y compris les gar√ßons et leurs cons√©quences ¬ª, ¬´ la notion de genre et les obstacles √† l‚Äôacc√®s aux services de prise en charge en mati√®re de VBG ¬ª, ¬´ La sexualit√© chez les jeunes ¬ª, ¬´ la probl√©matique des grossesses en milieu scolaire ¬ª. Ces sessions de r√©flexion ont √©t√© men√©es √† l‚Äôaide de support audiovisuel de sensibilisation. ¬ß 170 prestataires de sant√© dont 20 au niveau central et 150 des √©quipes cadre de district (ECD) ont eu leurs capacit√©s renforc√©es pour la pr√©vention combin√©e du VIH en faveur des AJ. Elle s‚Äôest d√©roul√©e en 2 √©tapes une formation des formateurs du niveau central et une formation des ECD qui s‚Äôest d√©roul√©e dans les district de Bouak√©, Yamoussoukro, Toumodi, Dimbokro, Abobo et Yopougon. Dans chaque district sanitaire se sont 24 Professionnelle des secteurs de la sant√©, de l‚Äô√©ducation, de la famille et des organisations de la soci√©t√© civile. Un plan de mise en ≈ìuvre de la pr√©vention combin√©e a √©t√© √©labor√© par chaque district sous le lead du Directeurs D√©partemental; ¬ß 50 acteurs de la sant√©, de l‚Äô√©ducation et des ONGs ont √©t√© form√©s sur les m√©canismes multisectoriels dont 10 femmes (SSSU-SAJ, travailleurs sociaux et animateurs des CREMOS et ONG) de prise en charge et r√©int√©gration scolaire des √©l√®ves filles m√®res (guide de prise en charge des jeunes filles m√®re. Ces acteurs proviennent des r√©gions de Vavoua, Sakassou, M‚Äôbahiakro, Bouak√©, Yamoussokro, Toumodi, Daloa,Issia, Agboville, Daoukro;  ¬ß 87 acteurs des centres sociaux, des cellules r√©gionales de la mutualit√© et des ≈ìuvres sociales en milieu scolaire (CREMOSS) et des districts sanitaires, des directions r√©gionales, des m√©decins chefs des services de sant√© scolaire et universitaire et sant√© des adolescents et jeunes (SSSI-SAJ) des districts sanitaires de Issia et Vavoua, Daloa, Guiglo, Man et Duekou√© ont eu leurs comp√©tences renforc√©es pour l'op√©rationnalisation et le fonctionnement des m√©canismes de redevabilit√© en mati√®re d‚Äôoffre de prise en charge des jeunes filles m√®res.  Au niveau du renforcement de la fourniture des services aux adolescents et jeunes :  ¬ß 8 667 √©l√®ves dont 6 341 filles soit 73,2% ont √©t√© sensibilis√©s par les mentors des espaces s√ªrs et les pairs √©ducateurs sur les th√©matiques de comp√©tences de vie courantes et l'√âducation Sexuelle Compl√®te √† travers les activit√©s des clubs sant√© des √©tablissements secondaires et lors des s√©ances modulaires dans les espaces s√ªrs afin de leur permettre de jouir de leur plein potentiel et de participer au d√©veloppement du pays ; ¬ß Plusieurs activit√©s foraines de sensibilisation coupl√©es √† l‚Äôoffre gratuite de services en mati√®re de SSR/PF ont √©t√© organis√©es telles que : (i) les semaines ado-jeune, autour des SSU-SAJ, destin√©es aux adolescents et des jeunes des lyc√©es et coll√®ges et de la communaut√©, articul√©e autour de 3 grandes activit√©s : une comp√©tition inter √©cole avec des rubriques comme le sketch, la danse, le jeu g√©nie en herbe ; une offre des services int√©gr√©s de SRPF avec disponibilit√© des m√©thodes de contraception ; promotion et t√©l√©chargement de l‚Äôapplication E -sant√© jeunes; (ii) les caravanes ¬´ jeunesse saine ¬ª, prot√®ge-toi ¬ª, (iii) les consultations foraines de SR/PF en strat√©gie avanc√©es, r√©alis√©es par les SSSU-SAJ en collaboration avec les districts de sant√©. Ces activit√©s ont √©t√© r√©alis√©es autour des SSSU-SAJ dans les localit√©s de Sakassou, Man, Guiglo, Duekou√©, Issia, Gagnoa, Divo, Daloa, Bouak√©, Yamoussoukro, Daoukro, Bongouanou, San p√©dro, Anyama, Tanda, Soubr√©, M√©agui, Port Bouet, Treichville, Toumodi, Sikensi, Bouna, Bondoukou, Korhogo, Dabou, Abengourou, Affalikro et Agnibil√©krou. Elles ont vu la participation des SSSU-AJ, des ECD, de l‚ÄôAIBEF, des minist√®res techniques de la Jeunesse, la Famille. Elles ont permis d‚Äôobtenir les r√©sultats suivants :√ó       361 386 adolescents et jeunes ont eu leurs connaissances renforc√©es sur l‚Äôutilisation des services de SR/PF, IST-VIH et √† la pr√©vention des grossesses pr√©coces ;√ó       48 795 adolescents et jeunes ont re√ßu les services gratuits de SR/PF/VIH avec :‚ñ™      24 322 adolescentes ont b√©n√©fici√© de m√©thodes contraceptives modernes ;‚ñ™      35 069 adolescents et jeunes de plus de 16 ans ont √©t√© d√©pist√©s au VIH avec 6 cas positifs r√©f√©r√©es dans les structures de prise en charge ;‚ñ™      575 cas d‚ÄôIST ont √©t√© d√©pist√©s et trait√©s ;‚ñ™      20 adolescentes et filles ont r√©alis√© un test de grossesse ;‚ñ™      31 adolescentes et filles ont √©t√© d√©pist√© pour le cancer du col de ut√©rus √ó       194 738 pr√©servatifs ont √©t√© distribu√©s dont 16 522 femidoms.¬ß Les services SR/PF-IST/VIH ont √©t√© offerts aux adolescents et jeunes lors des activit√©s de routine de 37 Services de Sant√© Scolaire et Universitaire et Sant√© des Adolescents et jeunes (SSSU-SAJ). Il s‚Äôagit notamment des SSSU-SAJ de Guiglo, Man, Duekou√©, Daloa 2, Issia, Dann√©, Zouan Hounien, Tabou, San Pedro, Gagnoa, Soubr√©, Buyo, Meagui, Vavoua, Bouak√© 1, Bouak√© 3, Dabakala Bongouanou, Abengourou, Bondoukou, Jacqueville, Koumassi 1, Koumassi 2 Akoup√©, Bassam, M‚Äôbatto, Port Bouet, Sakassou, Touba, Toumodi, Dimbokro, Daoukro Treicheville, Adiak√©, Plateau, Yamoussoukro 1 et de Zuenoula et ont permis d‚Äôobtenir les r√©sultats ci-dessous :√ó       10 435 adolescents et jeunes ont √©t√© sensibilis√©s sur les services int√©gr√©s de SR/PF/VIH ;√ó       8 175 adolescents et jeunes ont b√©n√©fici√© de services SR/PF/VIH ; soit :‚ñ™      6 754 adolescentes et filles ont re√ßu des m√©thodes contraceptives (100% nouvelles acceptrices) ;‚ñ™      1 340 ont √©t√© d√©pist√©s au VIH dont 1 positif et r√©f√©r√© pour une prise en charge ;‚ñ™      81 adolescentes ont r√©alis√© volontairement un test de grossesse ;√ó       7 684 pr√©servatifs ont √©t√© distribu√©s. ¬ß 55 801 personnes adultes dont 49 384 femmes ont √©t√© expos√©es aux messages sur la scolarisation et le maintien des filles √† l‚Äô√©cole dans les zone de mise en ≈ìuvre du projet ¬´ Droit √† l‚Äô√©ducation inclusive et maintien des filles √† l‚Äô√©cole ¬ª √† travers des activit√©s de sensibilisation de leaders religieux (202) ainsi qu‚Äô√† l‚Äôinitiation de s√©ances de communication avec les enfants √† la maison dans le cadre de 272 sessions sur le dialogue interg√©n√©rationnel organis√©es par les leaders et les relais communautaires de l‚ÄôARSIP, en faveur des parents et des enfants. Lors de ces activit√©s :√º 347 filles dont l‚Äô√¢ge varie entre 10 et 17 ans de trois √©coles confessionnelles musulmanes (Yopougon Banco, Bouak√© et Abobo) ont √©t√© expos√©es aux messages portant sur les grossesses pr√©coces, le mariage des enfants et sur le maintien √† l‚Äô√©cole. √º 2 034 enfants de 10 √† 18 ans dont 1 331 filles ont b√©n√©fici√© d‚Äôinformations sur e dialogue interg√©n√©rationnel. ¬ß 4 297 jeunes filles du primaire et secondaire en situation de vuln√©rabilit√© ou issues des m√©nages d√©favoris√©s ont b√©n√©fici√© d‚Äôappuis divers en 2022 pour faciliter/continuer leurs √©tudes :√º 720 jeunes filles dont 425 jeunes filles m√®res pour des bourses ou bons d‚Äôachat de fourniture scolaire de la librairie de France afin de poursuivre leur cursus scolaire et leur maintien √† l‚Äô√©cole ;√º 771 filles du primaire et secondaire pour des kits scolaires dont 370 dans la DRENA de Bondoukou et 401 dans la DRENA d‚ÄôAbengourou ;√º 2000 jeunes filles dont 1000 issues de 05 √©coles de la DRENA Abidjan 4 et 1000 autres issues des communaut√©s d√©favoris√©es d'Abobo derri√®re rail et PK 18 ont re√ßues des kits d‚Äôhygi√®ne menstruelle et form√©es sur la gestion des menstrues ;√º 25 jeunes filles m√®res ou anciennement porteuses de grossesse pr√©coce ont b√©n√©fici√© d‚Äôun appui √† la r√©insertion par l‚Äôapprentissage d‚Äôun m√©tier.√º 356 Jeunes filles porteuses de grossesse pr√©coce ont √©t√© identifi√©es et prise en charge psychologiquement et m√©dicalement dans les localit√©s d‚ÄôAbidjan (42), Man (86), Yamoussoukro (74) et Guiglo (154). ¬ß 12 enseignantes des IFFEF de Man et Guiglo ont √©t√© renforc√©es sur les questions de Droit en Sant√© Sexuelle et de la Reproduction afin de faire d‚Äôelles des relais et les outiller pour les diff√©rentes formations et activit√©s de sensibilisation ¬ß 525 jeunes des communaut√©s religieuses ont √©t√© sensibilis√©s sur la scolarisation de la jeune fille et son maintien √† l‚Äô√©cole par les confessions religieuse Catholiques, protestantes-√©vang√©liques et musulmanes ; ¬ß 01 mission de suivi-supervision des activit√©s des responsables des grins et des disc-jockey sur la promotion de la SR/PF/VIH/VBG dans les bars et boites de nuit, partage d‚Äôexp√©rience et de distribution de pr√©servatifs a √©t√© organis√©e √† Guiglo. Cette supervision r√©alis√©e en collaboration avec la Direction r√©gionale de la jeunesse, la Direction r√©gionale de la sant√© et le District sanitaire de Guiglo, a permis de noter la poursuite des activit√©s de sensibilisation dans les bars, boites de nuit et grins. Depuis d√©but de 2022, les disc-jockey sensibilisent en moyenne 842 personnes par nuit et les responsables des Grins, 432 personnes par semaine sur le VIH, les IST, les avantages des m√©thodes contraceptives et les cons√©quences des mariages d‚Äôenfants et des grossesses pr√©coces et en cours de scolarit√©. Toutefois, l‚Äôinsuffisance des pr√©servatifs, absence de phallus, Insuffisance d‚Äôoutils de rapportage et de connaissances en planification familiale. Il a donc √©t√© recommand√© de r√©aliser r√©guli√®rement des activit√©s de supervision afin de les coacher, de leur donner des dotations en pr√©servatifs, et outils de rapportage. Concernant les initiatives innovantes : ¬ß 01 guide et les outils de gestion de l‚Äôinitiative ¬´ camps de vacances ¬ª ont √©t√© √©labor√©s et valid√©s. Ce sont les directives du guide de gestion de l'initiative, et les outils (formulaire d‚Äôinscription, note d‚Äôinformation, liste de pr√©sence, pr√© et post-test, √©valuation g√©n√©rale, badge, certificats, Termes de r√©f√©rence, rapport, etc.) qui ont √©t√© √©labor√©s pour une meilleure gestion et suivi de l‚Äôinitiative ; ¬ß 10 pools de formateurs /encadreurs locaux et des cadres nationaux pour l‚Äôorganisation et la gestion des camps de vacances et d‚Äô√©ducation √† la sant√© et √† la vie saine ont √©t√© mis en place dans 10 localit√©s : Abobo; Cocody; Toumodi ; Bondoukou; Bouak√©; Daloa; Korhogo; Man; San-Pedro; Yamoussoukro ; ¬ß 10 camps en pr√©sentiel et Visio ont √©t√© organis√©s en collaboration avec la DPJ et le PNSSU- SAJ du 20 au 23 avril 2022 dans 10 localit√©s : Abobo; Cocody; Toumodi ; Bondoukou; Bouak√©; Daloa; Korhogo; Man; San-Pedro; Yamoussoukro. 638 adolescents et jeunes ont pris part √† ces camps en pr√©sentiels dont 384 filles et 144 689 adolescents et jeunes dont 13 371 filles ont √©t√© inform√©es par les r√©seaux sociaux ; En marge des 10 camps jeunes, des services SR/PF et IST/VIH ont √©t√© offerts aux adolescents et jeunes qui ont eu comme r√©sultats : √ó       2 021 adolescents sensibilis√©s ;√ó       1 027 jeunes filles ont b√©n√©fici√© de m√©thode de contraception moderne ;√ó       822 d√©pist√© au VIH ; ¬ß 100 jeunes leaders des organisations des r√©gions de mise en ≈ìuvre du projet ¬´ Droit √† l‚Äô√©ducation inclusive et maintien des filles √† l‚Äô√©cole ont b√©n√©fici√© d‚Äôun renforcement de capacit√© sur les connaissances en sant√© sexuelle et reproductive (SSR) pour une sexualit√© responsable et faire d‚Äôeux des relais aupr√®s de leurs pairs. Cette formation avait pour th√®me : ¬´ jeunes leaders pour un avenir meilleur pour toi et tes pairs engage toi a la promotion de la sant√© sexuelle responsable et √† la vie saine ¬ª. A la suite du camp pr√©sentiel, 03 camps virtuels ont eu lieu au profit de 600 jeunes r√©unis √† Abobo et √† Bouak√© et plusieurs autres en ligne. Dans la m√™me dynamique, ces jeunes ont pu avoir leurs capacit√©s renforc√©es en mati√®re de sant√© sexuelle ; ¬ß La plateforme "E-Association‚Äô‚Äô pour l‚Äôidentification et la cartographie dynamique des organisations de jeunesse a √©t√© con√ßue et pr√©sent√©e en comit√© restreint le 07 juin 2022 avec la participation de l‚ÄôUNFPA. Elle fera l‚Äôobjet de validation par le Cabinet du Ministre de la Jeunesse ¬ß L‚Äôapplication E-sant√© a fait l‚Äôobjet d‚Äôune journ√©e de partage d‚Äôexp√©riences et de mobilisation de ressources aupr√®s des partenaires du secteur priv√© particuli√®rement de t√©l√©phonie mobile. Sur le terrain, les jeunes utilisent de plus en plus l‚Äôapplication ; c‚Äôest ainsi qu‚Äôelle a √©t√© vulgaris√©e aupr√®s de 203 √©l√®ves dans les lyc√©es et coll√®ges de Man, Guiglo et M√©agui. Ils ont t√©l√©charg√© l‚Äôapplication apr√®s avoir √©t√© orient√©s sur son int√©r√™t dans la lutte contre les grossesses pr√©coces et en cours de scolarit√© ; mais √©galement sur les opportunit√©s d‚Äôinteractions qu‚Äôelle permet avec des professionnels de la sant√© adolescents et jeunes.¬ß   </t>
  </si>
  <si>
    <t>R√©alisation d‚Äôun documentaire sur le PARMAP Elaboration de la strat√©gie de communication sur les centres communaux de service publique et r√©alisation de supports de communication</t>
  </si>
  <si>
    <t>Le plaidoyer engag√© par l‚ÄôUNICEF en vue de la promotion du pr√©scolaire a facilit√©  la mise en place par le MASEF d‚Äôun comit√© intersectoriel de coordination et de suivi d‚Äôun nouveau Plan Strat√©gique pour l‚Äôacc√©l√©ration du d√©veloppement 2022-2024 du Pr√©scolaire en Mauritanie. Ceci afin de d‚Äôassurer la supervision du processus d‚Äô√©laboration du plan strat√©gique, sa validation technique, la coordination et le suivi de sa mise en ≈ìuvre, la mobilisation des appuis et l‚Äôidentification des apports sectoriels et des opportunit√©s pour sa mise en ≈ìuvre. Le programme d'√©ducation parentale est actuellement √©tendu au niveau de ces trois r√©gions de convergence pour assurer une bonne implication communautaire autour de la petite enfance. En ce qui concerne la r√©ponse et la gestion de la situation d'urgence, les efforts et la synergie des parties prenantes ont permis d‚Äôaugmenter de mani√®re significative l‚Äôoffre pr√©scolaire dans cette zone.</t>
  </si>
  <si>
    <t>UNICEF a appuy√© la mise en place de centres de ressources par la dotation de 32 malles de lecture accompagn√©es chacune d‚Äôun ordinateur pour la consultation des ressources num√©riques. Le projet a contribu√© √† la mise en place d‚Äôune plateforme d‚Äôenseignement √† distance : ¬´ Mon √©cole √† la maison ¬ª afin de renforcer la r√©silience du syst√®me √©ducatif en cas de crise. L‚Äôorganisation des journ√©es carri√®res et des s√©ances de conseils a permis de susciter l‚Äôint√©r√™t des filles pour des carri√®res scientifiques et techniques.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t>
  </si>
  <si>
    <t>Dans le cadre de la num√©risation des apprentissages, il est ind√©niable que la Mauritanie o√π plus de 70% des √©l√®ves enregistrent de faibles performances en langues (arabe et fran√ßais), l‚Äôenseignement des langues par le digital constitue un moyen de recours efficace. A partir de l‚Äôexp√©rience de l‚ÄôENI avec les √©l√®ves ma√Ætres comme b√©n√©ficiaires d‚Äôune nouvelle approche d‚Äôenseignement et de suivi √† distance, le num√©rique a confirm√© son utilit√©. De plus, l‚ÄôUNICEF a contribu√© au renforcement des comp√©tences pour une gestion d√©concentr√©e des donn√©es : 222 directeurs d‚Äô√©coles accueillant 79,418 enfants ont √©t√© form√©s √† l‚Äôutilisation des tablettes dans la gestion des donn√©es scolaires au Systeme de la l'Information et de Gestion de l'Education (SIGE). Dans le cadre de la formation continue, les capacites de 800 enseignants ont ete renforces, grace au schema de la formation en cascades developpe par l'UNICEF, par des √©quipes r√©gionales form√©es √† cette fin. Pour la p√©rennisation de l‚Äôaction, un processus d‚Äôinitiation des √©l√®ves ma√Ætres aux pratiques p√©dagogiques et comp√©tences linguistiques via l‚Äôenseignement num√©rique a √©t√© appuy√© par l‚ÄôUNICEF. La plateforme Akelius a servi en renforcement en langue (Fran√ßais) √† plus de 100 √©l√®ves-ma√Ætres. L‚ÄôENI reste au niveau national la porte d‚Äôentr√©e pour l‚Äôadoption de la plateforme et de l‚Äôenseignement num√©rique initi√©e par l‚ÄôUNICEF</t>
  </si>
  <si>
    <t xml:space="preserve">L‚ÄôUNICEF appuie le MENA √† la production annuelle des donn√©es statistiques du prescolaire, primaire, secondaire g√©n√©ral, technique, des centres d‚Äôalphab√©tisation et des SIE par la formation des acteurs de la chaine de production en structures d√©concentr√©es (Coordonnateurs statistiques r√©gionaux), l‚Äôappui des acteurs r√©gionaux √† l'√©laboration des rapports d'analyse en r√©gion, la consolidation des donn√©es de la campagne et la duplication des carnets de statistiques de poches nationaux et r√©gionaux. Le bureau pays en collaboration avec l'IIPE de l'UNESCO √† Dakar, a soutenu la r√©vision √† mi-parcours du plan sectoriel de l'√©ducation √† travers l'analyse sectorielle, l'√©laboration du cadre macro-financier de la politique de l'√©ducation et l'√©laboration du plan d'action de l'√©ducation pour 2023-2025. Cette r√©vision s'est √©galement appuy√©e sur les recommandations des ¬´ √âtats G√©n√©raux de l'√âducation Nationale et de l'Alphab√©tisation ¬ª (EGENA). Le Bureau pays appuie √©galement le MENA au plaidoyer pour l‚Äôobtention de nouveaux financements du Plan sectoriel de l‚Äô√©ducation. L‚ÄôUNICEF a particip√© au sein du GLPE aux discussions sur le processus d‚Äô√©laboration du Pacte de partenariat, contribuant √† l‚Äôidentification et √† l‚Äôanalyse des facteurs favorables par rapport √† ceux recens√©s comme indispensables √† la transformation du syst√®me √©ducatifPour contribuer √† la g√©n√©ration de preuves, le bureau pays a √©galement d√©velopp√© un partenariat avec l'unit√© de recherche Innocenti pour mener plusieurs activit√©s de recherche pour une meilleure prise de d√©cision. En 2022, l'initiative "Les donn√©es doivent parler" s'est concentr√©e sur l'identification des facteurs permettant aux √©coles d'√™tre plus performantes dans un contexte difficile. Ces facteurs feront l'objet de rapports afin qu'ils puissent √™tre traduits en strat√©gies et reproduits. </t>
  </si>
  <si>
    <t>Au total 5230 enfants de refugiÃ©s ont Ã©tÃ© iNombre d'enfants scolarisÃ©s Ã  l'Ã©cole primaire au camp de Mberra ont Ã©tÃ© scolarisÃ©s au Camp Mbera. 422 personnes ont beneficiÃ©s des cours dâ€™alphabÃ©tisation. 8 Ã©coles primaires et 2 Ã©coles secondaires fonctionnent au camps de Mbera. Les initiatives sont en cours pour l'inclusion des enfants refugiÃ©s dans le systÃ¨me de l'Ã©ducation . DiffÃ©rents atÃ©liers ont Ã©tÃ© organisÃ©s entre diffÃ©rents acteurs du secteur de l'Education avec le HCR et ses partenaires pour Ã©laborer une feuille de route de l'inclusion de refugiÃ©s dans le systÃ¨me Ã©ducatif national.</t>
  </si>
  <si>
    <t>Initial steps were made to have the "health promoting schools" project initiated in 2023.</t>
  </si>
  <si>
    <t>Au cours de lâ€™annÃ©e 2023, dans le cadre du financement GPE pour le RESEN, les rÃ©sultats suivants ont Ã©tÃ© obtenus : Lâ€™analyse sectorielle a Ã©tÃ© totalement finalisÃ©e avec comme rÃ©sultat concret un RESEN rÃ©alisÃ© avec 8 chapitres couvrant lâ€™ensemble du secteur de lâ€™Ã©ducation et de la formation. et dâ€™Ã©tablir un consensus sur les Ã©volutions observÃ©es du systÃ¨me. Le processus dâ€™Ã©laboration du RESEN a aussi Ã©tÃ© articulÃ© avec la finalisation du Rapport sur la prise en compte du Genre ainsi que la question de lâ€™inclusion en rapport avec le contexte particulier de la Mauritanie liÃ© Ã  lâ€™importance des enfants et adolescents en dehors de lâ€™Ã©cole et le Rapport sur le Droit Ã  lâ€™Education a aussi Ã©tÃ© complÃ©tÃ© et diffusÃ© auprÃ¨s des acteurs et partenaires du secteur de lâ€™Ã©ducation,La lettre de politique sectorielle a Ã©tÃ© actualisÃ©e sur la base des nouvelles donnÃ©es mobilisÃ©es et la revue sectorielle sâ€™est tenue avec la participation de cent cinquante (150) acteurs, partenaires et responsables du systÃ¨me, aboutissant Ã  un aide-mÃ©moire et un rapport de la Revue, validÃ©s par le GLPE. La production dâ€™un document du Programme national de dÃ©veloppement du secteur de l'Ã©ducation PNDSE III et du plan dâ€™action triennal pour lâ€™ensemble des sous-secteurs a Ã©tÃ© effective ainsi que le renforcement des capacitÃ©s de cent-vingt et un (121) acteurs nationaux et partenaires (97H et 24F, soit moins de 20%).</t>
  </si>
  <si>
    <t xml:space="preserve"> Strengthening STEM Education for economic diversification in Nigeria STEM education has a dual mandate. First, STEM education seek to educate all young people to be scientifically and technologically literate citizens not only for the workforce of the 21st century but for them to lead useful lives in the emerging society; and second, STEM education will deliberately prepare those young people, who will become the scientists, technologists, engineers, medical personnel, and mathematicians of the future. Thus, STEM education is a critical driver of the technological and socio-economic progress of nations across the world. Fostering a strong foundation in STEM education is therefore essential for preparing the workforce of tomorrow. Nigeria needs to embrace STEM education/initiatives to address the countryâ€™s current challenges, leverage economic opportunities, and create jobs/industry to diversify the countryâ€™s economy. However, engaging students, particularly girls, in STEM fields is often hindered by a perceived difficulty stemming from ineffective teaching methods that fail to inspire excitement and practical application. Many schools are poorly equipped with science toolkits and laboratory materials that improve the effectiveness of teaching resulting in a general lack of interest in science subjects. To harness the full potential of STEM in teaching and learning, it is imperative to cultivate a strong foundation in STEM subjects through engaging students in practical instruction at early educational levels â€”such as junior secondary and senior secondary schools which currently face persistent challenges. In view of the above justification, the UNESCO Abuja Office is implementing the activity â€œStrengthening STEM Education as Catalyst for Economic Diversification in Nigeriaâ€ with an aim of promoting the use of innovative STEM teaching and learning toolkits for chemistry, physics, biology, basic science and technology, mathematics, etc. thereby facilitating hands-on teaching and learning experiences. Additionally, the activity will introduce digital laboratories accessible through user-controlled animated interfaces on digital devices, as well as  promote robotics/AI, 3-d and other relevant techniques or teaching STEM  In 2023 UNESCO Abuja Office Abuja, implemented a sub-activity titled â€œTraining on Effective and Gender sensitive STEM and Basic Science education, through promotion of robotics/AI, 3-d and other relevant techniques.  Specific objective of the activity were the following;1.                 Strengthen Capacity building of STEM trainers on optimal approaches and mechanisms for improving STEM/basic science and engineering education.  2.                 Promote hands-on experimentation, highlighting relevant techniques and proving requisite training on robotics/AI, 3-d; for STEM teachers/instructors/policy makers  The training topics included i) The role of STEM and Basic Science in achieving SDGs ii) Gender Equality and STI/STEM iii) UNESCO STEM Programme UNESCO iv) Installing and discovering CURA AND TINKERCAD, v) 3D prints test and â€œ3D printed Bridge Contestâ€ Results Obtained i)    STEM trainers were exposed to new and better methods, and optimal approaches of delivering gender-responsive STEM education  ii)   Hands-on experimentation was promoted, highlighting relevant techniques and proving requisite training on robotics/AI, 3-D printing;  </t>
  </si>
  <si>
    <t>Whithin the framework of implementation of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Achievements288 primary and secondary schools are regularly integrate CSE content into their lesson plans were visited as part of the monitoring of the action plan on the integration of CSE content in the provinces of ZambÃ©zia and Nampula, in 8 (Morrumbala, Pebane, Maganja da Costa, Meconta, Muecate, Ilha de MoÃ§ambique  Nacala Porto) intensive districts.100 (xx female) teachers from Nampula (50) and Zambezia (50) with built capacity on how to deliver quality CSE in a classroom setting. As a result, CSE content is being integrated consistently into lesson plans in 288 schools only by those who have taken part in cross-curricular content integration/CSE training and very few teachers who have benefited from replication.</t>
  </si>
  <si>
    <t>Early Childhood Education was strengthened through the approval of Early Learning Development Standards (ELDS) for 0â€“6-year-old children, a Preschool Curriculum Framework for 0â€“5-year-old children and inclusion of 1-year pre-primary education into a formal education system. Supporting the government on the development of the Early Childhood Education (ECE) strategy was initiated in 2023. Strong collaboration with the unique national ECD network â€œRede de Desenvolvimento da Primeira Infanciaâ€ continued, involving 51 relevant people including government entities (seven) and Civil Society Organization stakeholders (44) and 44 RDPI organization members (63 women). By engaging in the process, the mentioned entities, increased their understanding and knowledge about ECD services models including knowledge of how to ensure Protection Against Sexual Exploitation and Abuse (PSEA), and ECD in Emergency context. A total of 13,620 children between 5â€“6-year-old (50% and 5% Children with Disability) benefitted from the Accelerated School Readiness (ASR) programme which aims to prepare children for school and schools for children (to receive children and ensure their smooth transition into grade 1). It also empowers parents to support their childrenâ€™s learning and holistic development processes. ASR has proven its impact on enrollment rate: in Nampula/Sofala/Zambezia provinces, 100 per cent of the children who participated in the ASR programme enrolled in Grade 1 in 2023.  While the completion rates of primary education and lower secondary education improved in 2022 (latest data available), the rates are still low: 56.8 per cent for primary education (grade 6 â€“ 2022) -(57.7 per cent for boys, 55.2 per cent for girls) and 29.3 per cent for lower secondary education (30.3 per cent for boys, 28.2 per cent for girls). To improve retention of students, particularly of girls, the Ministry of Education and Human Development (MINEDH) introduced a VAC referral mechanism in schools, â€œCirculos de Interesseâ€ (school clubs and a mentoring system). A total of 645 (335 female) education personnel increased knowledge on implementation of life skills with UNICEF support. And a total of 3,607 students aged 10-19 years old (1,870 girls; 1,800 boys) from 600 schools were trained as mentors of school clubs on life skills, Menstrual Hygiene Management and VAC mechanism to become agents of change and support other peers in their schools and community reaching 180,350 (93,782 girls) students. As a result of the establishment of the VAC referral mechanism in schools, 1,272 (827 girls) cases were reported through different mechanisms established in UNICEF target schools in Nampula, Zambezia, and Sofala. MINEDH has developed a school-based mentoring manual, still in the final stages of approval by end of 2023, with UNICEF support. The manual, coupled with the associated mentoring activities, aims to facilitate a smooth transition for children, particularly girls, from primary to secondary schools within the Mozambican educational system.                                                                                                                                                                                                                                                     Efforts to strengthen Inclusive Education (IE) continued in 2023, contributing to improve access and retention of children with disabilities and Special Educational Needs (SEN) through training of teachers, including â€œInstituto de FormaÃ§Ã£o de Professoresâ€™ â€ trainers and education officials, as well as the provision of assistive devices.</t>
  </si>
  <si>
    <t xml:space="preserve">Activity Deferred to 2024. </t>
  </si>
  <si>
    <t>Building capacity of selected regional and district officers on data collection on CL/FL to support direct beneficiaries data that the project can use to provide direct service. Training include staff of department of social welfare, labour officers and Ghana statisitical officers.</t>
  </si>
  <si>
    <t xml:space="preserve">UN Women has finalized the recruitment of a Responsible Party (SSUDEMOP) to support formation and strengthening CSOs, women led coalitions and agency based on thematic areas to advocate and lobby for women participation with collective voice; Develop and support specific civic education materials and awareness campaigns for women and on women's issues on the CMP, to make these materials accessible, particularly to people in hard-to-reach areas. Since these CSOs are community based, the public will have increased access to information to build awareness and understanding of and support for the CMP.In Juba 27 women organizations formed themselves into a women led coalition on the constitution making process (CMP) to lobby for womenâ€™s participation, conduct civic education and position womenâ€™ concerns in the permanent CMP. In addition, South Sudanese Womenâ€™s Charter was finalized that is an advocacy tool for the inclusion of gender and womenâ€™s priorities in the CMP as well as a call for legal, policy and/or programmatic interventions to address critical womenâ€™s issues related to gender equality and womenâ€™s rights. The Charter has 12 thematic areas of concern that is based on the discussions and recommendations of broad state level consultations with 300 participants (240 female and 60 males, including 50 persons with disabilities (PWD)) as well as 1,000 IDPs and returnees (500 females and 500 males, including 8% of PWD). UN Women led the process of developing the Charter which was started in 2022. </t>
  </si>
  <si>
    <t>Lâ€™UNESCO a renforcÃ© les capacitÃ©s du Cameroun en matiÃ¨re de production, gestion et utilisation des donnÃ©es Ã©ducatives, tout en alignant les actions sur les prioritÃ©s internationales et nationales en Ã©ducation. Ces appuis ont permis dâ€™atteindre les rÃ©sultats suivants :Â·   La conception, le dÃ©veloppement et le dÃ©ploiement dâ€™une plateforme sectorielle SIGE, fÃ©dÃ©rant lâ€™ensemble des donnÃ©es de tous les sous-secteurs de lâ€™Ã©ducation, hÃ©bergÃ©e dans le serveur de lâ€™Institut National de la Statistique (INS) et mise Ã  jour avec les donnÃ©es 2022-2023 et 2023-2024, y compris la formation de 40 cadres nationaux Ã  la gestion et lâ€™administration de la dite plateforme. Â·  Le developpement dâ€™un portail web bilingue pour faciliter lâ€™accÃ¨s rapide Ã  toutes les plateformes de diffusion et de visualisation des donnÃ©es. Le portail web bilingue de la plateforme du SIGE sectoriel Cameroun est accessible Ã  lâ€™adresse https://sige-sectoriel.cm;Â·    La production dâ€™une sÃ©rie de deux (02) annuaires statistiques du secteur de lâ€™education et de la formation 2021-2022 et 2022-2023 et de leurs rapports dâ€™analyse respectifs;Â·  La mise Ã  jour vers PHP7 des plateforme StatEduc2 de saisie et de traitement des donnÃ©es de recensements scolaire et universitaires du MINEDUB, MINESEC, MINEFOP, MINESUP et du MINJEC, y compris la formation de 40 cadres nationaux Ã  la configuration et la maintenance de la plateforme StatEduc2 et la gÃ©nÃ©ration automatique des annuaires statistiques ;Â·    La formation de 40 cadres nationaux des ministÃ¨res en charge de lâ€™Education et de la Formation sur le calcul, lâ€™interprÃ©tation et lâ€™analyse des indicateurs scolaires ;Â·    Lâ€™appui Ã  lâ€™Ã©laboration des annuaires statistiques et rapport dâ€™analyse du MINEDUB, MINESEC, MINEFOP et MINESUP pour les annÃ©es scolaires 2022/2023 et 2023/2024 ;Â·    Lâ€™appui Ã  la mise en place du SIGE du MINJEC, ce qui a abouti Ã  la production des annuaires 2022 et 2023 et Ã  lâ€™Ã©laboration dâ€™un Catalogue des mÃ©tadonnÃ©es et indicateurs;Â·     Lâ€™appui Ã  la mise en place du SIGE au MINRESI avec comme premiÃ¨re Ã©tape lâ€™identification des besoins en information et lâ€™Ã©laboration du catalogue des mÃ©tadonnÃ©es et indicateurs ;Â·  Lâ€™Ã©laboration des maquettes des annuaires rÃ©gionaux du MINEDUB et du MINESEC et formation des chefs services de la carte scolaire (chargÃ©s des statistiques) des 10 rÃ©gions de ces 2 ministÃ¨res Ã  lâ€™Ã©laboration dâ€™un annuaire rÃ©gional et du dÃ©pliant des chiffres et indicateurs clÃ©s ;Â·  La production dâ€™un ensemble de documents et outils conceptuels et mÃ©thodologiques du secteur de lâ€™Ã©ducation et de la formation, Ã  savoir : - le calendrier officiel harmonisÃ© de production et diffusion des donnÃ©es statistiques du secteur de lâ€™Ã©ducation et de la formation ; le document de nomenclature sectorielle des statistiques de lâ€™Ã©ducation et de la formation ;le document de nomenclature des mÃ©tiers/emploi et les filiÃ¨res/spÃ©cialitÃ©s de la formation professionnelle ;   le document de mÃ©thodologie de codification unique des Ã©tablissements du secteur de lâ€™Ã©ducation et de la formation ;   le document de mÃ©tadonnÃ©es des indicateurs du cadre de suivi de la SSEF 2023-2030 ; le questionnaire pour la collecte de donnÃ©es rapide en ligne de lâ€™Ã©ducation en situation dâ€™urgence ;  le plan de renforcement des capacitÃ©s des acteurs de la chaine de production des donnÃ©es du secteur de lâ€™Ã©ducation et de la formation ; le SchÃ©ma Directeur Informatique (SDI) du SIGE pour la dÃ©concentration dans les rÃ©gions des activitÃ©s de saisie et de production des donnÃ©es du Secteur de lâ€™Ã©ducation et de la Formation ;Lâ€™Ã©laboration dâ€™un manuel de procÃ©dure pour la collecte, saisie, traitement/apurement et analyse des donnÃ©es du secteur de lâ€™Ã©ducation et de la formation et dâ€™un document mÃ©thodologique dâ€™imputation des donnÃ©es manquantes.</t>
  </si>
  <si>
    <t>The activity faced delays due to the impact of Storm Daniel on the targeted municipalities and the complex operational environment.</t>
  </si>
  <si>
    <t>Over 400 ( 38% female) youth empowered of the six districts of SÃ£o Tome island more prepared to engage on climate and other environmental issues as a result of a national youth dialogue led by the Institute of Youth with the support of UNDP, which set a robust base for improved youth activism and participation as active agents of change in these sectors in 2024.</t>
  </si>
  <si>
    <t xml:space="preserve">UNICEF supported the Ministry of Education to develop and finalize the Girls' Education Strategy 2023. The modelling of gender-responsive packages that address gender-based violence, menstrual hygiene, and WASH is being implemented in 200 model schools in 11 counties. The action for the Adoelscnet Girls Education Project is also underway in 17 non-formal alternative learning centers.supported the Ministry of Education to develop and finalize the Girls' Education Strategy 2023. The modelling of gender-responsive packages that address gender-based violence, menstrual hygiene, and WASH is being implemented in 200 model schools in 11 counties. </t>
  </si>
  <si>
    <t>United Nations Population Fundï»¿During the year, UNFPA provided financial and technical support to deliver sexuality education lessons to a total of 21,411 young people (Male- 11,108 , Females-10303)  in-school setting within Grand Gedeh, River Gee, Rivercess, Maryland, Grand Kru, Sinoe, Grand Cape Mount, Lofa, Montserrado and Nimba Counties. A total of 1105 young people also benefited from out-of school sexuality education through UNFPA support in Grand Gedeh, River Gee, Maryland, Grand Kru and Sinoe Counties</t>
  </si>
  <si>
    <t xml:space="preserve"> Supported sector planning and management process in operationalization of FGS ESSP through UN-to-UN engagement. UNESCO through UNICEF support completed development of consolidated sector-wide AWP including FMS and BRA. This process helped smooth 2023 JRES exercises preparations led by the ministry of education team. Improved ministry of education staff capacity resulted effective education service delivery including humanitarian context in Somalia.  </t>
  </si>
  <si>
    <t>In continuation of the support of UNFPA to mainstream Population Education and comprehensive RH into the educational system in 2023, 154 teachers were trained in the developed curriculum framework. The framework was endorsed by the MOETE to be used for the curriculum development for preparatory and secondary schools. The MOETE started the work on the preparatory school curriculum.</t>
  </si>
  <si>
    <t xml:space="preserve"> A consultant has already been hired to manage the sessions, which are scheduled for the first half of 2024.</t>
  </si>
  <si>
    <t xml:space="preserve"> Between January â€“ October 2023, through education services delivery e.g. provision of 478 fully furnished classrooms with improved health and hygiene/sanitation facilities, and empowered 462 school/community level management structures, UNICEF supported provision of education opportunities for 249,477 children (114,053 girls) of whom 106,327 learners from crises affected settings including IDPs across Somalia. </t>
  </si>
  <si>
    <t xml:space="preserve"> Activity developed by Social Protection partners with support from communication colleagues resulting in an increase in the number of families benefiting from the Parental Education Program (PEP) increased from 2064 to 4500</t>
  </si>
  <si>
    <t xml:space="preserve">United Nations Population FundUNFPA supported LISGIS to produce national census thematic reports on gender, Children, Adolescents and YouthPeople with disabilities, elderly people and special population,Migration and urbanization, Labor force and employment, agriculture, non monetary poverty, housing conditions and households facilities, mortality, fertility, population projections, education and literacy, health and sanitation, etc. This process is ongoing and the next step is the production of these reports at county level.UNHCR is concluding the conduct of a Result Monitoring survey to ascertain the impact of all project implemented in the past and understand the current situation to provide guidance in planning. World Food ProgrammeReport quality enhanced through the collection of outcome data in 178 school communities in Bong, Maryland, Montserrado and Nimba counties, including 89 livelihood and resilience sites in Bong Grand Bassa, Grand Cape Mount, Lofa and Nimba counties.  UNICEF: UNICEF also initiated, with government, academia, and key partners, a community of practice on evidence generation focusing on equity and inclusion. Three important studies are underway under the auspices of this partnership: formative assessment; teacher allocation; and inclusion. The first reports are expected in early 2024. </t>
  </si>
  <si>
    <t>IOMThe Migration Governance Indicator (MGI) process for Monrovia entailed multi-stakeholdersâ€™ consultations comprising relevant government institutions, civil society organizations; data collection exercises; development of the MGI Report; and validation of the MGI Report by government and non-government stakeholders. The stakeholder institutions included: Monrovia City Corporation; Ministry of Finance  Development; Ministry of Labor; Ministry of Gender Children  Social Protection; Liberia National Police; Liberia Immigration Service; National Independent Human Rights Commission; Ministry of Internal Affairs; Liberia Refugee Repatriation Resettlement  Reintegration Commission; National Disaster Management Agency; Ministry of Education; Academia; National Civil Society Council of Liberia; Liberia Institute for Statistics  Geo-Information Services; Central Bank of Liberia; IOM; and UNDP. Results: Â·      Improved understanding of the MGI process and its relevance by key national and local stakeholders through the MGI processes including multi-stakeholder consultations and validation of the MGI report.Â·      Development of the MGI Report for Monrovia which will lead to the development of MGI Profile of Monrovia. World Health OrganizationSupported the MOH, NPHIL, and other sectors and key institutions on social determinants of health to strengthen data, IDSR, analytics, and knowledge management using the National Health Observatory for LiberiaSupported key surveys, assessments, evaluations, and After-Action Reviews conducted by GoL and UNCT including, JEE, the mid-term review of the National Malaria Strategic Plan(2021-2025) conducted;World Food ProgrammeThe capacity of 21 Education Officers, 35 DAO, and 15 RACs and CACs enhanced to support gender disaggregated data on basic social services including education, social protection and agriculture indicators. UNICEF: UNICEF provided financial and technical support to the production of the 2022â€“2023 EMIS report produced in 2023. Technical support is comprised of improving the quality of the analytical framework with a focus on the adoption of standard and comparable indicators as well as addressing equity and inclusion. The report for 2022â€“2023 was produced.UNHCRï»¿Built a multi-purpose 32 rooms mordern office for Government partment LRRRC. This will alleviate annual rent payment and safe money for government.</t>
  </si>
  <si>
    <t xml:space="preserve"> Training of 1,998 teachers (23% female); 3,234 CEC members (43% female) in Somaliland, Puntland and FGS including FMS and BRA; and provision of teaching and learning including curriculum materials to 106,327 learners (46% girls) in 1,014 schools have significantly contributed better quality of teaching and learning in humanitarian and non-humanitarian settings in Somalia. </t>
  </si>
  <si>
    <t xml:space="preserve"> Due to devastated drought, floods and conflicts, in 2023 UNICEF scaled up education in emergency response measures through establishment of new partnership/UN to UN engagement with WFP and civil society organizations. 106,327 most vulnerable children (48,634 girls and 57,693 boys) received education in emergency support package including, feeding in schools, critical learning materials, temporary learning spaces with WASH facilities, and school protection and psychosocial support and care. Ministry of education at federal and state levels were capacitated to enable them monitor and provide on-site support to education in emergency projects. </t>
  </si>
  <si>
    <t xml:space="preserve">6,427 enfants accompagnÃ©s au sein de 142 centres prÃ©scolaires dans les zones de convergence, en plus du camp Mberra et de la communautÃ© hÃ´te. Dans les sites de convergence, 10,000 parents sensibilisÃ©s sur les messages clÃ©s de lâ€™education parentale sue le prÃ©scolaire, lâ€™Ã©tat civil, lâ€™hygiÃ¨ne, la santÃ©, la nutrition. </t>
  </si>
  <si>
    <t xml:space="preserve"> As of 31st Oct , 6,552 (3,263 girls) refugees and asylum seekers were enrolled in primary and 1385 (649 girls) refugees and asylum seeker children were enrolled secondary. school meals has been provided for 800 (Boys: 413, Girls: 387) learners to improve attendance . Under the tertiary program UNHCR supports 281 (116 F) students with university education.</t>
  </si>
  <si>
    <t>The ICT in Education policy and masterplan have been drafted in consultation with the national and federal level government authorities as well as the Education Sector Coordination Group. The second consultation workshop was held on 25 November 2023, based on which the policy and masterplan will be finalized in Q1 2024.</t>
  </si>
  <si>
    <t>With the support of the health education sector, 310 girls have been supported to reenter school. These were made up of young mothers and brilliant but needy girls.</t>
  </si>
  <si>
    <t>UNICEF in partnership with the Ministry of Education and Ghana Education Service, continued to use policies and guidelines (including the revised IE policy), to guide implementation, facilitating the transition of 1,000 vulnerable girls with special educational needs, who benefitted from school supplies to complete Junior High Schools into Senior High School.</t>
  </si>
  <si>
    <t>UNOPS improved the Civil Registration system, in synergy with education, elections and public sector reform fields. It has strengthened democracy and governance by setting up district civil registration centers including establishing sustainable local registration centers. UNOPS also supported the civil registry system by setting up network connectivity between the central hub of the national civil registration system and the district offices. Support was provided to develop manuals, procedures and regulations.</t>
  </si>
  <si>
    <t>ICT in education policy developed, finalised and awaiting cabinet approval</t>
  </si>
  <si>
    <t>UNICEF providing technical support for the development of the ICT Policy Framework</t>
  </si>
  <si>
    <t>In the year of reporting, UNICEF, on behalf of the UN in Nigeria supported the government with innovative approaches to the introduction of climate change awareness and education for children and young people in Nigeria. UNICEF made strategic gains in developing and updating elements of the curriculum and the use of education technology in this regards. Practical gains were also achieved with the promotion of tree planting in and around schools for climate risk mitigation and adaptation.</t>
  </si>
  <si>
    <t>UNICEF generated evidence through the Data Must Speak (DMS) and Differentiated Learning Plus Baseline Evaluation. The DMS was a co-created together with the Ministry and agencies and has been disseminated through different channels including the National Education Week (NEW), Ghana Teacher Prize (GTP), SISOs Refresher Training, and created awareness of positive behaviours of people acting within the same contest and resources. The practice is informing policies and programmes. A midline evaluation will continue to establish DL+ implementation fidelity in 2024.Additionally, evidence from the EdTech initiatives with CENDLOS together with UNICEF office of research, Innocenti, through a consultative process with stakeholders from research and implementation institutions from the MoE (SRIM, NaSIA, NaCCA, CENDLOS), GES at national, and decentralized structures, and operationalized the Learning Passport (LP) implementation research tools (teacher feedback form, classroom observation, and school monitoring tools), to regular data collection and measurement of learning passport user perception, access, learning and utilization. This was a co-creation led by the Ministry together with other Implementing Partners from the Ministry and their agencies involving (PBME, GES, NaSIA, NaCCA, SRIM)</t>
  </si>
  <si>
    <t xml:space="preserve">UNICEF support to research into the socio-emotional skills amongst KG children from the Afram Plains North and Builsa North completed and available for dissemination  </t>
  </si>
  <si>
    <t>UNCDF LTF: Working with the Government of Malawi to build national capacities in areas deepening capital markets, policy design, and alternative financing mechanisms. Ongoing work.Working with the ministry of Local Government and Rural Development to publish the LGA guide for design, implement and financing revenue generating investments at local level. The draft LGA guide is current under review with the Ministry of Local Government.</t>
  </si>
  <si>
    <t xml:space="preserve">UNICEF continued to work with National AIDS Control Programme and Ghana Education service to supportive supervision to teachers who are part of the initiative. This is to ensure adherence to ART among young people in second cycle institutions in Bono Region </t>
  </si>
  <si>
    <t>In collaboration with the Guidance and Counselling Unit of Ghana Education Service, the HIV prevention programme of Ministry of Education, and CSO partners, we educated learners in schools as a response to the policy guidance on teenage pregnancy and early child marriage to keep adolescent girls in schools and completing secondary education. The in-school Guidance and Counselling coordinators provided periodic counseling to learner who needed them to complement efforts in school completion.</t>
  </si>
  <si>
    <t xml:space="preserve">105 pregnant girls were supported to return school. Fifteen (15) vulnerable and needy girls who had dropped out of school due to multiple reasons were also re-entered to school. Through the O3 programme, UNESCO supported the implementation of the National Safe School Programme in schools. These specifically targeted, orientation/training provided to teachers and community opinion leaders on safe school programme. In 2023, all 670 teachers trained on reproductive health education also received orientation/training on the safe school programme.Through the Prada Project, over 82,645 community members in the 3 districts and beyond have been sensitized on responsible parenting, teenage pregnancy, HIV-AIDS, girls re-entry policy, and negative socio-cultural practices. </t>
  </si>
  <si>
    <t xml:space="preserve">UNICEF has made some progress on strengthening coordination and monitoring for WASH in Institutions. Following support for the development of improved, localized District Health Information Management System (DHIMS) indicators, UNICEF supported the design of facility level registers for WASH. At the beginning of the reporting period, 10,000 of these registers were delivered to the Ghana Health Service to support improved WASH monitoring. </t>
  </si>
  <si>
    <t xml:space="preserve">UNESCO leveraged its role as the Chair of the Education Sector Development Partners Group to coordinate the efforts of Development Partners in supporting the government to mobilize resources for the education sector to improve access to quality education in the country. Resources were mobilized from the Global Partnership for Education (GPE) and the private sector. In all, a total of $72,100,000  grant has been secured for reforms to improve upon Foundational Learning and other key reforms. </t>
  </si>
  <si>
    <t xml:space="preserve">UNICEF support under the Global Partnership for Education(GPE) System Capacity Grant(SCG), strengthened MoE-officials on education coordination, evidence and data collection exercise to support other officials at the district level. And ensured a sector-wide-monitoring for two-zones (Southern/Northern) to assess district-level-sector performance/governance with a focus 4 enabling factors-coordination/gender/data  evidence/domestic financing).  Under the same SCG, government systems were strengthened with different activities through meetings/workshops to support implementation at national/regional/district levels. Key ones include 94(inter-ministerial-meetings on policy coordination, policy planning/ME, EMIS indicators, gender equality/equity including international workshops-on-gender-equality). </t>
  </si>
  <si>
    <t>UNFPA:6 739 parents et Ã©ducateurs coach ayant reÃ§u des informations sur les ECS 6 sensibilisations grand public en matiÃ¨re dâ€™ECS effectuÃ©e</t>
  </si>
  <si>
    <t>Une campagne couplÃ©e a Ã©tÃ© organisÃ©e et qui a enregistrÃ©e les rÃ©sultats suivants: 12 482 enfants de 0-2 mois enregistrÃ©s sur une cible de 30 343; soit 41% de taux de rÃ©alisation. Une deuxiene campagne couplee est prevue mi-decembre 2023.Comme difficulte, il faut signaler le manque de financement dedie pour l'enregistrement des naissances au niveau du programme (pas de donateurs actuellement).</t>
  </si>
  <si>
    <t>Concerned the Comprehensive Sexual Education (CSE) in schools the CO collaborated to: 14 secondary schools identified by the Ministry of EducationA multisector team of facilitators set up and worked in curriculum for girls' and boysâ€™ clubs based on international technical orientation for CSEProposal of curriculum for girls and boys clubs elaborated and validatedTeaching material developed by facilitators, validated by MEEC team, printed and distributed to the schoolsTraining material on Comprehensive Sexuality Education Curriculum Guide elaborated.Curriculum pedagogical plan for CSE updated.29 mentors (18 Female  11 Male) were selected following the defined criteria, from 5 schools for pilot phase, and successfully trained.25 Girlâ€™s and Boyâ€™s Clubs inaugurated in 5 Schools (pilote phase) with 460 Students enrolled and attending Clubs.193 Teachers, 12 managers and 8 MEEC members were successfully capacitated.CSE classes are currently being held in 34 schools, in 322 classes, thus benefiting 16400 students. Concerned CSE out of schols the CO colaborated in materialization of the &amp;lt;Um Sorriso Uma Vida&amp;gt; initiative under the motto â€œOpportunity for a Healthy and Productive Life for Adolescents and Young Peopleâ€ implemented by the Union of Youth Associations of SÃ£o Tome and PrÃ­ncipe in Matters of Health, Population and Development (UAJSTP) SPD) in four districts of Sao Tome (Agua Grande, Mezochi, Cantagalo and Lemba) where 4,016 people benefited, 2,203 women distributed by age group (up to 18 years old 653, from 19 to 24 years old 558, from 25 to 35 years old 474 , over 35 years old 518) and 1813 men (up to 18 years old 563, from 19 to 24 years old 415, from 25 to 35 years old 428, over 35 years old 487.</t>
  </si>
  <si>
    <t>In all the programme implementation and capacity building of teachers, gender responsive education was integral. Learners were capacitated to report any form of GBV, be it in or out of school to their respective school-based facilitators. A success of the gender responsiveness of our intervention is the reentry of 310 girls back to school and over 600 girls mentored to offer STEM courses in SHS</t>
  </si>
  <si>
    <t>Capacity of CSO's built to advocate for the education rights of the girl child and people living with disabilities.</t>
  </si>
  <si>
    <t>UNFPA supported PAYD, MOGSCP and PPAG to reach 400 young people with GBV and abuse prevention education.</t>
  </si>
  <si>
    <t>UNICEF engaged Civil Society Organizations, NGOs, Organizations of Persons with Disabilities (OPDs), such as Inclusion Ghana, involving representatives from academia, government ministries and agencies, and Inclusion Ghana, through Technical Working Group meetings, as part of system strengthening and reviewed the Inclusive Education policy into a final draft. And implemented programmes that addressed teh needs of girls and the vulnerable eg. Girls for STEM and the 1000 beneficiary girls who were given bursary to complete JHS, and now transitioned to SHS</t>
  </si>
  <si>
    <t>Initial engagements have been held with the Ministry of Chieftaincy and Religious Affairs (MCRA) to discuss a potential partnership that engages traditional and religious leaders to champion a social norm for the construction of toilets in all dwelling units. Further engagements will be held in 2024 to finalize the partnership and agree a roadmap for rolling out a social norm drive working with traditional and religious leaders.</t>
  </si>
  <si>
    <t xml:space="preserve"> Twenty six Masters students (23 males and 3 females) continued their studies in City University in the reporting period. By December 2023, the Students are designing their research projects for completion in the first half of 2024.  Also in the City University, Marine and Fisheries Institute, the 20 undergraduate students (15 males and 5 females) continued to work towards their Bachelors degree in Marine Science. </t>
  </si>
  <si>
    <t xml:space="preserve"> UNMAS has provided Explosive Ordnance Risk Education (EORE) to 53,494 beneficiaries, in 5,613 sessions. UNMAS distributed 1,400 Risk Education Talking Devices, solar-powered, handheld talking devices containing EORE audio messages in Somali language, targeting at-risk audiences.    </t>
  </si>
  <si>
    <t>UNICEF increased her partnerships through networking with stakeholders involving the Organizations of Persons with Disabilities (OPD), and other civil society organizations and ensured mechanisms for coordination amongst these members were strengthened through the technical working Group team developing the Inclusive Education Policy Framework.</t>
  </si>
  <si>
    <t>From January to September 2023, WFP has supported over 370,000 school children with daily school meals in 5 regions of Ethiopia: Afar, Amhara, Oromia, Tigray, and SNNPR. WFPâ€™s school feeding programming was scaled up in northern Ethiopia, to respond to the significant need in conflict-affected areas. School feeding remains one of the most important factors for attracting children to school and thereby increasing enrolment and attendance, particularly for girls. With over 7.6 million school children out of school, school feeding remains a critical social safety net in Ethiopia.Over 120,000 school children were reached by WFP through the home-grown school feeding modality, where food items to supply the school feeding programme were locally procured from smallholder farmers and cooperative unions. This modality magnifies the impact of the school feeding programme, contributing to stimulating local economies, strengthening market linkages, and incentivizing increased and diversified agricultural production. Over $3 million USD was contributed by WFP to support local procurement for the home-grown school feeding programme during the February 2023 and September 2023 school semesters, directly benefiting over 5,000 smallholder farmers.A fresh food pilot was scaled up in SNNPR to provide over 15,000 school children in 45 schools with a daily school meal incorporating fresh fruits, vegetables, and eggs. This fresh-food inclusive school meal contributes to improved dietary diversity and improved nutrition of school children. To further support these outcomes, WFP is providing technical and financial support to school gardens. School gardens have provided a SBCC platform for improving agricultural practices while simultaneously encouraging diversification of livelihoods and diets at household level. To support both activities, WFP supported drafting and dissemination of fresh food procurement guidelines and school gardening manual.WFP continued to support capacity strengthening at all levels of government, to enable scale-up of the national home-grown school feeding programme. This included both financial and technical support. WFP supported development of the National Home-Grown School Feeding Implementation Guidelines, which are awaiting endorsement. WFP facilitated South-South exchange through sponsoring Ministry of Education participation in the Global School Meals Coalition sub-regional East Africa Network Launch in June 2023, as well as the first Global School Meals Coalition ministerial summit in Paris in Oct 2023.In March 2023, Ethiopia hosted the 8th African Day of School Feeding (ADSF) continental commemoration, supported by WFP. High-level representatives discussed the importance of Home-Grown School Feeding as a key policy for countries to respond to the current crisis. Stakeholders from the public, private, civil society, and development partner sectors were involved to raise awareness and knowledge on school feeding, to take stock of progress made and stimulate political support for the adoption of HGSF, and implementation and sustainability for pro-school feeding policies, programmes, and investments. The agenda also presented opportunity to visit Addis Ababa schools and exchange on best practices for local procurement and opportunity for public-private partnerships to benefit the HGSF value chain.</t>
  </si>
  <si>
    <t>UNFPA assisted MOH, MOHEd and MTVEd with the finalization of Pre-services, Post - nursing Midwifery and BSc in Midwifery curriculums and Lessons Plan (Syllabus) development and provided it to relevant Midwifery and nursing education institutions in Tripoli.Completed the development of national Nursing and Midwifery Regulatory framework to assist the national health council and midwifery council for regulating nursing and midwifery services, education and practices in Libya.Completed Mental health Learning resource package to train specialized group of nurses for provision of critical mental health services. A TOT was provided to 15 master trainers for rolling it out in Libya pre-service and in-service education streams. With this package, UNFPA has achieved the target of completing 7 in-service training packages.The actual resources mobilized are superior to what was planned given the response to the humanitarian crisis (Storm Daniel).</t>
  </si>
  <si>
    <t>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Ãgua Grande, LembÃ¡, Lobata and Cantagalo. In partnership with the World Bank and aligned with Giga, mapping was carried out in 104 schools in STP, as a result of which, by 2024, we will have real-time connectivity mapping in the Ministry of Education's Integrated School Management System.</t>
  </si>
  <si>
    <t>There were no funds for this activity</t>
  </si>
  <si>
    <t>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t>
  </si>
  <si>
    <t>UNICEF in collaboration with the Pre-tertiary directorate of the MoE have initiated the development of a guidance and counseling policy with an enhanced focus on career guidance, as well as working with NaCCA to assess the first-year implementation of the Common Core Programmeâ€™s - Career Technology.  And ensured the existing partners integrated ICT in teaching and learning process for improved digital skills amongst students and teachers across Ghana.</t>
  </si>
  <si>
    <t xml:space="preserve">4900 migrants and refugee children were provided with access to education </t>
  </si>
  <si>
    <t>The CO carried out the diagnosis of children with disabilities in 3 districts of the country, namely Cantagalo, MÃ©-zochi and Lobata, and developed the regulatory framework for education.  Quality implementation of the regulatory framework, action plan, protocols and partnerships for the assessment of children with special educational needs, including training in digital skills and monitoring progress through the SIGE system, which will enable better adaptation to the context of inclusive and special education.</t>
  </si>
  <si>
    <t xml:space="preserve">Labour Market Assessments was finalized in two higher learning institutions (Addis Ababa Science Technology and Federal TVET Institute). Graduate Tracer Studies finalized and validated in these institutions. </t>
  </si>
  <si>
    <t>The UNICEF CO is working on the process to hire a specialist who will support the strengthening of the LEG but also the strengthening of school management committees in 2024. In addition, around 950 young volunteers were involved in different training and support for different cross-sector programs, such as early childhood education, digital and life skills sessions, mapping in schools.</t>
  </si>
  <si>
    <t>The CO carried out a rapid assessment to identify the barriers that exist within the framework of the process of the self-assessment initiative and training of school management committees and the results demonstrated that there was no need to improve training practices, based on evidence articulated the real training needs of the management committees, which will be ensured in 2024.</t>
  </si>
  <si>
    <t xml:space="preserve">UNESCO in joint collaboration with â€œSave the Children/Egypt (STCE)â€ as one of the USAID targeting programs, launched a Water/Climate Community - based Education and Awareness/outreach program in Menya governorate, Egypt. Interactive informal water/Climate educational activities aiming to enhance the water conservation culture within school students and local communities were developed, trained and disseminated. Over 2,000 Egyptian community schools facilitators, school teachers, School Students, rural community members, learners of adult education community schools in addition to municipalities officers benefited and involved in this collaboration. The beneficiaries represented rural and urban areas. The activities are mainly focusing on promoting the value of water and the possible climate change impacts in Egypt with special focus on Menya Governorate; encouraging responsible climate change adaptation behaviors and actions toward sustainable water conservation; and emphasizing individual and local communities' responsibility for facing climate change impacts for responsible water behaviour. </t>
  </si>
  <si>
    <t xml:space="preserve"> UNICEF provided systemic support to enhance the capacities of education systems for effective planning, implementation, monitoring, and sustainability of quality education. This support was achieved through conducting research, advocating for evidence-based policies, and offering technical assistance. Notable accomplishments encompass aligning teacher training with up-to-date curriculum standards, optimizing teacher deployment through the Teacher Allocation Study, and evaluating the early childhood development program. UNICEF's data-driven collaboration with government ministries has led to improvements in teacher management and the promotion of foundational literacy and numeracy initiatives, resulting in positive educational transformations, greater equity, and enhanced learning outcomes across all educational levels.</t>
  </si>
  <si>
    <t xml:space="preserve"> With UNICEF support, 668,663 children (51 per cent girls) in 11 target districts were reached with equitable and high-quality education. These children benefited from a range of educational interventions, including personalized learning materials, and enhanced pedagogical practices. UNICEF, in collaboration with the GPE, provided financial and technical support to the government to strengthen the capacities of 13,581 teachers across 3,250 schools in literacy and numeracy. Additionally, UNICEF equipped schools with solar radios, SD cards, and age-appropriate reading materials for grades 1 to 4. The support helped to improve the quality of services delivery, learning outcomes and foster resilience in education.</t>
  </si>
  <si>
    <t>12 health sciences institutes supported with educational resources (equipment, books and tutors) to enhance training of essential health workers including midwives.</t>
  </si>
  <si>
    <t xml:space="preserve"> 20 students completed training in health personnel education </t>
  </si>
  <si>
    <t>Pour lâ€™amÃ©lioration de lâ€™accÃ¨s Ã  une Ã©ducation de qualitÃ© dans la Nawa, le programme ENACTE a permis dâ€™amÃ©liorer lâ€™apprentissage des Ã©lÃ¨ves grÃ¢ce Ã  des formations dispensÃ©es aux enseignants pour amÃ©liorer les techniques et les outils dâ€™enseignement et les conditions dâ€™apprentissage des Ã©lÃ¨ves grÃ¢ce aux distributions de kits scolaires. Au total 1 254 enseignants des deux (2) premiÃ¨res annÃ©es du primaires CP1 et CP2, 947 directeurs dâ€™Ã©coles primaires (DEP), 70 Conseillers PÃ©dagogiques du Primaire et PrÃ©scolaire (CPPP) et 10 Inspecteurs de lâ€™Enseignement Primaire et PrÃ©scolaire (IEPP) qui ont Ã©tÃ© formÃ©s aux mÃ©thodes et stratÃ©gies du Programme National dâ€™AmÃ©lioration des Apprentissages Fondamentaux (PNAAF) et aux techniques de fabrication dâ€™outils avec des matÃ©riaux locaux et de rÃ©cupÃ©ration afin de pallier lâ€™insuffisance des outils et assurer la pÃ©rennisation du programme. Ce programme a permis de toucher plus de 120000 enfants concernant lâ€™initiative la Â« dictÃ©e du jour Â» contribuant a lâ€™amÃ©lioration de la qualitÃ©.Ensuite, concernant les dotations en matÃ©riels pÃ©dagogiques, dans la rÃ©gion de la Nawa, le projet a permis de soutenir 2000 Ã©lÃ¨ves de tous les niveaux du primaire avec des kits scolaires, et 732 enseignants ont reÃ§u des kits comprenant du matÃ©riel pÃ©dagogique et des ressources visuelles sur la protection de l'environnement.</t>
  </si>
  <si>
    <t>Lâ€™UNICEF a appuyÃ© :la coordination sectorielle et les mÃ©canismes de pilotage de concertation, de planification et de suivi du systÃ¨me Ã©ducatif a travers la tenue de la revue du PSE, lâ€™appui Ã  la tenue des rÃ©unions de coordination, la facilitation des missions internationales des PTF auprÃ¨s du gouvernement et partenaires nationaux et lâ€™appui Ã  lâ€™actualisation de plans de travail triennaux et annuels de toutes les Directions rÃ©gionales de l'Ã©ducation et de toutes les inspections.la production et la diffusion des statistiques, le systÃ¨me national d'Ã©valuation des apprentissages et le suivi en temps rÃ©el. Les annuaires statistiques ainsi que les tableaux de bord 2022-2023 sont disponibles. Des collectes de donnÃ©es ont Ã©tÃ© rÃ©alisÃ©es en 2023 dans les Ã©coles favorisant la disponibilitÃ© de EDUTRAC mars et Octobre 2023.le renforcement de capacitÃ©s, lâ€™animation des groupes thÃ©matiques intersectorielles avec des rencontres rÃ©guliÃ¨res et le plaidoyer au financement du secteur avec les partenaires techniques et financiers.</t>
  </si>
  <si>
    <t xml:space="preserve">UNICEF supported policy dialogue and technical discussions on a need for education finance reform by generating and presenting new evidence on inadequacy, inefficiency and inequity in basic education finance through analysis of state budget and expenditure in 13 states. The evidence was used to build momentum for education finance reform. </t>
  </si>
  <si>
    <t xml:space="preserve">UNESCO-IBE strengthened the capacities of about 40 staff of the Federal Ministry of Education and its agencies on curriculum transformation for relevance through a hybrid 14-week training session. Furthermore, the capacity of NERDC was strengthened to mainstream Health, Wellbeing, and peace education into school curriculum. In collaboration with FME and NEMIS, Knowledge products on FLHE/Life skills for Non-Formal Education, GBV information package for Basic Education in Nigeria was developed and revision of FLHE curriculum for basic and senior secondary school in Nigeria was completed. </t>
  </si>
  <si>
    <t>UNESCO in partnership with FME-EMIS developed an SRGBV data collection tool AnImRS (nemis.gov.ng/srgbv) to support the collection of data on school related gender-based violence. In addition, NEMIS/FME was supported to finalize and validate the Annual School Census Instruments and Manual that incorporates the 4 core global health indicators into the EMIS tools and manual.</t>
  </si>
  <si>
    <t>In early childhood education (ECE), the technical validation of Guinea-Bissauâ€™s first-ever preschool curriculum for 5-year-old children was an important milestone. The UN collaborated with FundaÃ§Ã£o Calouste Gulbenkian and the University of Minho to align the curriculum with the early learning development standards and the basic education curriculum. The curriculum will be piloted in 2024 with the aim of contributing to universal quality ECE for all 5-year-olds by 2030 (Sustainable Development Goal 4.2).Quality assurance in the ECE sub-sector was also strengthened through the contextualization and piloting of the Brief Early Childhood Quality Inventory (BEQI). Technical experts trained by partner ECD Measure implemented BEQI classroom observations in 20 preschools to assess learning environments and teaching practices. The pilot introduced evidence-based classroom assessment practices, providing concrete, context-specific evidence on ECE practices. Recommendations from the pilot have already been used to strengthen ECE educator training and professional development. In 2024, BEQI will be significantly scaled up to additional ECE centres and will be used to assess the new preschool curriculumâ€™s impact on learning.UNICEF renewed its partnership with the national civil-society network of kindergartens (RENAJI) to increase access to quality preschool by building a sustainable, practitioner-led community of practice for 674 educators benefitting 18,119 children (9,073 girls). The network disseminated key policies and standards, such as the minimum preschool operating criteria, to 575 preschools. An ECE resource centre opened during the year in Oio, providing additional space for sharing experiences. Given limited fiscal space, the participation of RENAJI and non-government actors is crucial to increase the supply of quality ECE services to meet the goal of universal early learning opportunities for all five-year-old children by 2030.</t>
  </si>
  <si>
    <t xml:space="preserve">UNICEF strengthened the role of school communities in facilitating childrenâ€™s access to and retention in school. A total of 25,539 school-based management committee (SBMC) members (7,444 female; 3,345 in humanitarian settings) acquired skills to support school education through the development, implementation, and monitoring of school development plans. To increase the demand for education, the government implemented enrolment drives and back-to-school campaigns in collaboration with local communities including traditional and religious leaders. </t>
  </si>
  <si>
    <t>UNHCRâ€™s advocacy in 2023 through the Federal Ministry of Education resulted in pledges made on education by the Federal Government of Nigeria at the Global Refugee Forum in December 2023. Through the pledges, the Government committed to 100% school enrollment at the basic level of refugee children with fee waivers in refugee hosting states and tertiary fees equal to nationals. In November 2023, UNHCR and Save the Children, in collaboration with the Ministry of Education, jointly designed education programmes under the Global Partnership for Education (GPE) accelerated funding project ($5 million) to address the education needs of refugees and host communities in refugee-hosting states including Adamawa, Benue, Cross River, Taraba, and Akwa Ibom. The project is expected to start in 2024 and will result in improved education services in refugee-hosting areas targeting over 40,000 refugee and host community children over a period of 18 months.</t>
  </si>
  <si>
    <t>UNICEF Mozambique continued to invest in teacher's capacities and school management and as a result, a total of 1,248 cycle coordinators have increased knowledge on numeracy, literacy teaching programmes and participatory teaching-learning methods, contributing to a systematic peer support for teachers to improve the teaching and learning process at classroom level. Teacher training profile was also developed, and recruitment process is also in place.    As part of the Learning Passport initiative, with UNICEFâ€™s technical and financial support, MINEDH (Distance and Open Education Institute -IEDA, National Institute of Education Development - INDE, National Directorate of Primary Education - DINEP) developed 24 materials for Grade 1 and 2 on Portuguese and Mathematics and completed the pre-test of the LP platform and is currently preparing for the launch and the pilot including training of teachers in Cabo Delgado province. A total of 340 tablets (School in a Box) with solar panels were procured by UNICEF for the pilot and the Learning Passport programme mobile application is being made ready by MINEDH to be published on Google Play. UNICEF also facilitated MINEDHâ€™s support from GIGA in terms of school mapping on connectivity.                                                                                    A total of 520 School managers in Zambezia, Nampula and Sofala provinces (178 female) increased knowledge on School management through training, with UNICEF support and benefited from practical exercises in their work environment. They also benefitted from guiding manuals to serve as consultation tools during their daily work. To assess the effectiveness of the training, a performance assessment for managers trained is ongoing and results will be shared in 2024.Furthermore, MINEDH completed the revision of the District Supervision tools aimed at strengthening school functionality with UNICEF support. In addition to the four original areas (Pedagogic management, School council, Funding management and teacher absenteeism), the revised version includes new areas such as inclusive education, WASH, youth and adult education, and bilingual education. A total of 40 District Supervisors focal points developed skills to use  the online platform and revised tool and participated in the piloting of the online platform in Nampula, Zambezia and Sofala. In 2024, monitoring activities will be critical to assess the functionality of these interventions for further improvement.ï»¿During the pre-test of the Learning Passport platform with teachers, children, and parents to assess its functionality, MINEDH and UNICEF received valuable feedback from users and learned not only the importance of the internet connection but also the need to develop more interactive materials for the platform. UNICEF will support MINEDH to increase these materials from 2024 onwards. MINEDH and UNICEF are now developing a mobile application to allow users to access the LP platform in an innovative way (offline) after downloading.For District Supervision, a new lighter platform was developed to support collection of school data from areas that underpin a quality school. The new platform allows visualization of data collection instruments and analysis of collected information, making it user and reader-friendly, which was not possible with the previous platform. With the implementation of District Supervision, one key lesson is that schools benefiting regularly from District Supervision are likely to apply proper procedures and have increased school managers and teacher attendance. As such, it is crucial for MINEDH and the sector to ensure the rigorous implementation of District Supervision.</t>
  </si>
  <si>
    <t xml:space="preserve">Following the West and Central Africa Ministerial Commitment on the education and health of young people in the Africa, UNESCO supported Nigeria to constitute an ad hoc committee to mainstream the commitment into Education and Health response for Adolescent and Young persons (AYPs). In addition, Nigeria was supported to produce a country profile focusing on youth potential for empowerment (HYPE) within the Education for sustainable development (ESD) framework. Following Nigeriaâ€™s selection for the implementation of the international programme on holocaust and genocide education (IPHGE), the country was supported to facilitate stakeholdersâ€™ engagement for the integration of holocaust and genocide education into existing peace education curriculum. With support from IIEP, capacities of Nigeriaâ€™s Federal and States Ministry of Education was strengthened on the â€œDomestication of the National Policy on Gender in Education within the framework of the Gender at the Center Initiative. </t>
  </si>
  <si>
    <t>The project which seeks to promote school health for girls on Ebonyi institutionalized Menstrual Health and Hygiene Management programme with the provision of knowledge and sanitary towels vending boxes provided in selected schools and reached 24,560 students with skills to prevent pregnancies and other SRH issues. 500 counsellors and providers trained on adolescent friendly services to establish linkages between the schools and primary health facilities and health indicators were integrated into the state Education monitoring tools.</t>
  </si>
  <si>
    <t>In 2023, 1,000 IDPs and host community members were enrolled for Psychosocial support and rehabilitation programme in Gombe to support their process of overcoming trauma. 100 of the 1000 beneficiaries are being provided with vocational skill using the master craft training approach to support livelihood and decent work. In addition, a psychosocial manual for IDP rehabilitation was developed and validated. Start up packs to be provided to beneficiaries of vocational skill programme in 2024</t>
  </si>
  <si>
    <t>The UN continued supporting the Ministry of Education in strengthening education demand and access through the "Ka no para aprendi" back to school campaign. The initiative utilized diverse media to improve positive practices towards on-time enrollment and sustained access to learning. From August to October, 4,316,208 voice and text messages to MTN customers and visits to 9,000 households in 190 marginalized rural communities mobilized community members to increase enrollment and retention and prevent dropout. While feedback from school directors and inspectors suggests a notable improvement in on-time enrollment for the 2023-2024 school year, the impact of the initiative on enrollment could not be confirmed due to lack of a functioning education management information system. The UN is working with the Ministry to address this problem in 2024 through the school mapping exercise and the use of rapid data collection methodologies.</t>
  </si>
  <si>
    <t xml:space="preserve"> Les sÃ©ances de dialogue intergÃ©nÃ©rationnel se tiennent avec le partenaire ARSIP dans les communautÃ©s, selon lâ€™approche communication parents-enfant. Ainsi, 122 sessions de dialogue intergÃ©nÃ©rationnel et de communication parents-enfants sur les thÃ©matiques de l'ECS ont Ã©tÃ© organisÃ©es pour le dÃ©veloppement des compÃ©tences de 3920 enfants dont 2887 filles et 3670 parents (mÃ¨res et PÃ¨res des adolescentes) dont 3205 femmes en DSSR, Ã©ducation et protection afin de prÃ©venir lâ€™addiction Ã  la drogue.  De plus, la mission de collecte dâ€™informations et dâ€™images sur le report de scolaritÃ© a Ã©tÃ© rÃ©alisÃ©e dans 10 rÃ©gions -Yamoussoukro, BouakÃ© 1et 2, Katiola, BouaflÃ©, Daloa, Dimbokro, Bongouanou, Abengourou, Bondoukou) du 12 au 21 Septembre 2023. Cette mission a permis de recueillir les difficultÃ©s dans la mise en Å“uvre du report de scolaritÃ© et les suggestions pour conduire un plaidoyer auprÃ¨s des autoritÃ©s MinistÃ©rielles en vue dâ€™amÃ©liorer lâ€™intÃ©gration des filles mÃ¨re. Lâ€™activitÃ© est entiÃ¨reme</t>
  </si>
  <si>
    <t>Two important policy milestones realized by the Minsitry of Education (MENESIC) strengthened the organizational framework to support out-of-school children and youth: first, the technical validation of the National Policy for Literacy and Non-Formal Education, developed in 2022, increases the Ministryâ€™s capacity to provide access to alternative and non-formal education for vulnerable and out-of-school youth. Second, the technical validation of the National Strategy for Out-of-School Children significantly increases the education sectorâ€™s capacity to address the multifaceted and complex issues that impede access to education. The strategy includes policy responses and proposals to address demand side (sociocultural and economic barriers) and supply side (access to educational services and government oversight) bottlenecks. To provide clear, concrete guidance to MENESIC the strategy is complemented by a budgeted operational plan that delineates and costs activities needed to achieve the intended policy objectives. The operational plan includes a systematic monitoring and evaluation framework with indicators to monitor the strategyâ€™s implementation. The strategy and costed operational plan, developed with technical and financial assistance from the UN, increase MENESICâ€™s capacity to decrease the number of out-of-school education in 2024 and beyond.With UN support, in 2023 MENESIC made significant progress developing a comprehensive accelerated learning programme for out-of-school children - a key recommendation included in the National Strategy for Out-of-School Children. A strategic result was the finalization of the accelerated education curriculum, developed over two years and the culmination of a strong partnership between the UN, the National Institute for Educational Development (INDE), the FundaÃ§ao Calouste Gulbenkian (FCG), and the University of Minho (UM). The curriculum provides comprehensive learning pathways for out-of-school and at-risk children and adolescents to catch-up and accelerate their learning. Developed by the same technical team who developed the new basic education curriculum for Grades 1-6, the accelerated learning curriculum includes clear curricular guidelines, 13 teacher guides and 13 student manuals. This curriculum is but one core element of the accelerated learning programme; in the last quarter of 2023 the UN, INDE, FCG, and UM jointly developed a roadmap establishing the legal, administrative, and technical conditions to pilot accelerated learning with over 900 adolescents in 2024. In addition, by leveraging its convening power and thanks to sustained advocacy efforts, the UN effectively revived discussions on integrating Islamic schools into the formal education system. Existing research and data on Islamic education produced since 2008 was first systemically analyzed and mapped and constraints identified that impeded previous integration efforts. UNICEF conducted a focus group discussion with 14 people from the Ministry of Education and key civil society stakeholders, including community and religious leaders, Islamic educators, teachersâ€™ unions, parent associations and youth leaders. Subsequent bilateral meetings with the president of National Union of Imams and the Guinea-Bissau representative of the Islamic World Educational, Scientific and Cultural Organization (ICESCO) further established trust and constructive dialogue. Due to these efforts, a high-level multi-directorate team at the Ministry of Education has been mandated to develop a comprehensive roadmap to strengthen public oversight of madrassas and qurâ€™anic schools.</t>
  </si>
  <si>
    <t>The UN engaged in policy advocacy to strengthen teacher management and oversight. Institutional instability, weak capacity, and an inadequate policy framework have led to inadequate teacher supervision, inequitable allocation of teachers and chronic labour unrest, contributing significantly to reduced access and poor learning outcomes. The National Teacher Policy, developed through collaboration with the UN and an intersectoral technical team led by MENESIC, enhances government's capability to manage around 12,500 teachers and school directors. The policyâ€™s situational analysis strengthens the governmentâ€™s ability to manage teachers by providing a comprehensive analysis of ineffective teacher management practices and policy gaps and includes projected teacher recruitment and staffing needs until 2030. The policy drafting process improved key planning capacities in the MENESIC to allocate teachers efficiently and equitably, improve teacher oversight and attendance and strengthen teacher quality through classroom observations and evaluations.  The lack of reliable education data in Guinea-Bissau is a huge challenge â€“ the most recent official education statistics from the 2014-15 statistical yearbook are almost ten years old. To address this issue, in 2023 the UN began work with the World Bank and MENESIC to map the more than 2,000 schools in the country. This data, to be collected in the first half of 2024, will provide accurate, sorely needed information on student enrollment, teacher allocation, and physical infrastructure.</t>
  </si>
  <si>
    <t>The CO involved and integrated around 950 young people in different areas, and is preparing a mapping to understand the interest of young people in professional areas, using different platforms, but also to identify areas of interest, aligned with the job market.</t>
  </si>
  <si>
    <t xml:space="preserve"> UNFPA supported for a total of 34,960 young people were reached with CSE information. This comprised of 16,474 in-school 18,486 out-of-school young people; </t>
  </si>
  <si>
    <t xml:space="preserve"> A total of 206,000 children (46% of whom were girls) were successfully served with nutritious school  meals. </t>
  </si>
  <si>
    <t>Support to Ministry of General Education and Instruction.The Ministry of General Education and Instruction has been supported to develop Education Sector Plan for the period 2023-2027, Developed the Technical and Vocational Education and Training Instructors/Teachers Policy, Supported the disseminate peace clubsâ€™ guides to schools. Support to the Ministry of Higher Education, Science and Technology.Supported to develop ICT in education policy,Supported to develop curriculum to support the integration of comprehensive sexuality education (CSE) in university learning and research.Supported to engage in policy dialogue to re-imagine the future of higher education by undertaking review of existing situation of higher education science and technology in South Sudan identifying policy and programme gaps in terms of access, quality, relevance, governance and coordination and financing; and exploring the opportunities in the wealth of digital educational resources in higher education systems and institutions which include developing innovative curricula, study programmes and alternative learning pathways, and routes to higher learning.</t>
  </si>
  <si>
    <t>UNICEF provided technical and material support to the MoGEI to increase access to equitable quality education for the most vulnerable children particularly adolescent girls through national back to learning campaigns, construction and rehabilitation of temporary learning spaces, WASH facilities, and provision of teaching and learning materials. UNICEF and implementing partners will continue to provide support to the MoGEI to improve equitable access to schools for girls and carry out joint awareness sessions and campaigns in the community on the importance of girlsâ€™ education.</t>
  </si>
  <si>
    <t>WFP: School Feeding Programme In partnership with the Government of Uganda, WFP provided school meals in Karamoja sub-region. This region is faced with low literacy levels of 25 percent compared to the national average of 79 percent, and other socio-economic disruptions. Low literacy levels are a major contributor to Karamoja being the poorest region in the country. Parents often withdraw their children from school to help with house chores, particularly older girls, which results into sporadic attendance, dropouts, and diminished academic achievements. The school feeding programme was conducted in partnership with the Ministry of Education and Sports (MoES) and District Local Governments (DLGs) in Karamoja. The MoES assumes the mantle of technical oversight while the district technical staff oversee the day-to-day school feeding operations. Financial contributions for school feeding came from various WFP donors and partners. This enabled WFP to provide hot meals to learners in all supported schools despite delayed funding confirmations which led to ration cuts in schools by 20 percent in the second half of the year. WFP provided nutritious meals to 216,301 learners (47 percent girls and 53 percent boys) in 315 educational facilities (primary, secondary, and vocational). This is an increase of 5 percent compared to 2022. School education outcomes indicated an increase in enrolment by 24 percent overall (27 percent for girls and 21 percent for boys) in 2023 compared to 2022 (20 percent). The attendance rate stood at 72 percent (72 percent girls and 72 percent boys).UNFPAIntegration of VSLA in ELA clubs: 72 groups with 593 adolescents were trained and graduated on  Livelihood. ELA clubs in Abim, Amuria, Nakapiripirit, Moroto, Yumbe and Kiryadongo have learnt to integrate VSLA to generate income and support their small scale businesses as well as keeping them together and supporting each other to acquire SRH services especially the girls during maternity. The groups have accumulated a total saving of 7,994,000/= social welfare 557,000/= and loan disbursement of 2,832,000/= to club members for business as individuals and group utilization. A total of 42,879 young people (boys  girls) reached through young people empowerment clubs.UNHCRAchievements: In the Education Sector, there has been an overall increase in gross enrolment (GE) from 53% in Term 3 in 2022 to 55% in Term One 2023 within the refugee population. The gross enrolment rate (GER) for pre-primary and secondary remained 44% and 10% respectively. In primary, there was an increase from 94% to 95%. One other success of the United Nations Country Team (UNCT) and its partners has been the approval of the second Education Response Plan (ERP II) for Refugee and Host Communities.UNICEFThrough UNCEF 52,235 (22,766 boys and 29,469 girls) children were enrolled in the ECD centres across the country and 1,111 ECD care givers were trained during the year. UNICEF initiated programs to improve learning access and competencies for children with disabilities. Utilizing LEGO bricks and assistive digital textbooks, 1,107 children in 45 inclusive schools across 12 non-focus districts benefited. UNICEF support a learning recovery program in 1,056 primary schools across 29 focus districts enabling 298,358 children to improve foundational literacy and numeracy skills including mental health and psychosocial support. UNICEF's efforts extended to improving School Management Committees (SMCs) through continuous capacity development, with 2,143 members and head teachers trained and mentored in 242 schools thus contributing to improved school monitoring and supervision. In humanitarian situations, UNICEF provided formal and non-formal education services ensuring continuity of teaching and learning for 89,502 vulnerable children. The services included alternative classrooms, mobile toilets, and assorted textbooks. As a result, five community schools in Nakivale refugees' settlements were coded as government-aided, expanding the support network from 7 to 12 schools,.ILOThrough the integrated UPSHIFT program, ILO is equipping youth with innovative skills to solve their developemnt challenges in an entrenueral way. ILO is working with five implementing partners of Wezesha Impact, Windle International, RICE WestNile, Stand for Change and Unity and UNLEASHED to reach 1200 youth from refugee and host communities of Rino Camp, Imvepi and Nakivale Settlement. UNESCOSupported Ministry of Education and Sports to implement the National Teacher Policy by building capacity of the Uganda National Institute for Teacher Education (UNITE) through:Â·        Development of modules for Continuous Professional Development for the in-service teachersÂ·        Increased registration of teachers on the Teacher Information management SystemÂ·        Teacher Training curriculum framework developed to provide quality teacher training.Â·        Collaborative interaction and dialogue between the teachers Unions and government to address the teacher welfare issues.</t>
  </si>
  <si>
    <t xml:space="preserve">Due to surrounding political dynamic between the FGS and Puntland, a focus to ensure high level consensus building on the key state building issues and limited financial resources, this activity was postponed for 2024. Despite the complexities, UN has been constantly advocating for the inclusive high level decision making process, to secure ownership and buy-in. As a result, Somali leaders and institutions highlighted the necessity to meaningfully engage Somalis in all state building processes. The sub-output will be fully operationalized in 2024. </t>
  </si>
  <si>
    <t>Improving access to child protection services for children and their care givers remained a key priority for the Child Protection Program with a focus on access to justice and adequate social service, including access to justice for childrenâ€™s victims, offenders or witnesses. In 2023, the drafting of foundational training modules and curriculum for justice professionals (prison guards, prosecutors, magistrates, and police) began, with pilot training, the process will be finalized in the first quarter of 2024. A capacity gap assessment of the Maputo Minorâ€™s Court and Family Sections in other Provinces was undertaken, the findings will inform interventions to strengthen access to Justice for children in 2024.  During the period under review, a total of 6,562 children have been in contact with the justice system for various matters: 1,713 received support for civil cases, 2,299 were reported to the police for criminal activities, and 795 were abandoned children; 1,629 girls and boys victims of sexual abuse, 48 children rescued from trafficking situations. It is important to note that 78 children in conflict with the law benefitted from alternative sentencing measures through the Maputo Minorsâ€™ Court with UNICEFâ€™s support. A total of 725 349 (367, 507 girls) benefitted of birth registration.  As of October 2023, the Mozambique prison system had a total of 2,474 prisoners, of which 741 were children between 16-18 years old (38 of whom were girls), working with the Mozambique Prison Authorities (SERNAP), a particular attention was placed on strengthening the protection of children in conflict with an emphasis on children in detention and especially children affected by armed conflicts.Strengthening the social welfare systems remained another key priority: UNICEF working closely with the National Association of Social Workers (AASMO) and MGCAS, supported the development of a Supervision Framework for social workers and provided mentoring and technical support to front line workers. In addition, UNICEF facilitated access to formal education for 85 social workers in Instituto Superior de Ciencias de Saude (ISCISA), formal university for Social Work, through the provision of scholarships. In addition, ongoing training on MPHSS for social workers was provided to 108 social workers.The Child Protection Programme, strategically contributed to strengthening synergies with other sectors and in particular the social protection sector. The Child Grant Program was an opportunity to provide both cash and care to vulnerable families and their children. It contributed to build a strong institutional case management and a stronger social welfare service. As a result, a total of 4,537 most vulnerable families in 2023 of whom 2,459 girl victims of child marriage benefited from the programme. The Child Protection Programme, also contributed to strengthening the Integrated Centers Assistance to provide care and support to children victims of sexual violence including child marriage. A total of 8,554 children (6,267 girls and 2,347 boys) received care through the case management system by provincial social welfare in four provinces. It is important to note that child protection was strengthened at community level, with 63 Community based Child Protection Committees reactivated.</t>
  </si>
  <si>
    <t xml:space="preserve">IOM with EU/FPI partnership developed 1 Curriculum on DDRR and PCVE-related processes. 86 government officials participated in ToT training on the curriculum content, which cascaded to more than 600 officials in Borno, Yobe, and Adamawa States. 95 government officials were trained on an institutional communication strategy for PVE and DDRR, including 82 journalists and CSOs trained on conflict sensitivity and advocacy for DDRRR and PCV. 630 radio messages promoting DDRR related processes and PVE messages were produced. </t>
  </si>
  <si>
    <t xml:space="preserve"> During 2023, all the states and Administrative Areas continued coordination and collaboration through the multi-stakeholder mechanisms. Based on the 2022 gains, this year the efforts were made to expand the involvement of traditional chiefs through the state level engagement and organizing State level Chiefsâ€™ Council Conferences. The State level Chiefs Conferences were organized in Northern Behr El Ghazal, Pibor Administrative Area, Abyei Administrative Area, and Lakes State. These Chiefs Conferences have led to several actions where the Chiefs committed to ending child marriage and passing the by-laws. So far, there are 25 By-Laws under designing by the communities</t>
  </si>
  <si>
    <t>UNFPA429 community and stakeholders (religious and traditional leaders, chiefs) on CSE for in and out of school youth.</t>
  </si>
  <si>
    <t>UNICEF supported child protection (CP) stakeholders across sectors to improve service delivery and enhance quality of continuum of response services to children victims of violence, in contact with the law, and children on the move (COM).Over 16,000 children (8,586 M and 8,201 F) accessed CP response services, including in the context of Sudan response, including 3,503 children in contact with the law (2,533 M and 970 F) who were supported with legal aid, representation, and services. Those children were reached as a result of enhancing the capacities of over 1,300 governmental and non-governmental stakeholders, including 593 law enforcement officials trained on access to justice (police, border guards, prosecutors, judges, Administrative Prosecution Authorityâ€™s female members). UNICEF supported MoJ, through technical guidelines and financial support, to establish the third Child Model Court in Abu Tig, Assiut, promoting a safe environment for children in contact with the law and preventing secondary victimization. Furthermore, UNICEF finalized child-sensitive interviewing guidelines for justice professionals, promoting a rights-based approach throughout child judicial procedures. 82 children in contact with the law benefited from vocational trainings to enhance prospects for better community integration, including through private sectorâ€™s partnerships, primarily Carrefour; out of which 62 were children in conflict with the law. UNICEF also sustained efforts to institutionalize CP services within the social care system. A review was conducted on existing case management SOPs and referral pathways between MoSSâ€™ functions as a milestone to integrate a unified case management system and ensure coordination within MoSS's revised structure. To strengthen cross-sectoral coordination, UNICEF finalized a comprehensive national service mapping, meeting quality standards. The mapping identified gaps in access to essential services. In addition, through UNICEFâ€™s technical, financial and advocacy efforts, the rolling of integrated information management systems within MoSS, NCCM, MoJ, and the Office of Public Prosecution is underway to streamline data management processes.Challenges:Â·      There is a need to further strengthen coordination among stakeholders to ensure the provision of a continuum of services.Lessons Learned:Â·      UNICEFâ€™s emphasis on promoting synergies and mainstreaming CP services across sectors has proven to be a key lesson learned to address limited cross-sectoral coordination and provide a continuum of services to children victims of violence. Additional efforts and advocacy are yet required to further strengthen coordination and reach more children.Â·      The need to further strengthen specialized MHPSS to meet the increased demand among childrenâ€™s cases. UNICEF continued innovation in MHPSS programmes, through incorporating creative approaches, such as art therapy and psychodrama sessions, have proven highly effective for children victims of violence. These approaches provide children with safe platforms for skills development and self-expression.</t>
  </si>
  <si>
    <t>UNESCO38 Lecturers (19 females and 19 males) from four universities, were trained on how to deliver CSE to teachers and learners. 21 University teaching staff, 10 females and 11 males, attended five-day training on how to develop a CSE curriculum that contributes to behaviour change among young peopleUNFPA183  teachers and educators trained on CSE8, 887 in-school young people reached with CSE information and services.31,388 out-of-school young people reached with CSE information and services429 community and stakeholders (religious and traditional leaders, chiefs) on CSE for in and out of school youth.</t>
  </si>
  <si>
    <t xml:space="preserve">55 Youth trained in digital innovations and community-based discussions to reach young people with appropriate SRH information. In line with this, digital and low-tech tools culturally appropriate to the Ethiopian context have been selected during the workshop. An awareness creation workshop on the prevention of Early and Unintended Pregnancy, Child Marriage, and GBV was organized. In the workshop, 60 religious, community, and traditional leaders from all regions and city administrations of the country participated on the workshop. An awareness creation and experience-sharing workshop on SRH information activities in the school organized jointly with UNESCO. During the experience-sharing workshop, 40 participants from MoE, MoH, and partner organizations, regional health and education bureaus participated and best practices of one secondary and one Health Center on the linkage created in areas of SRH were shared to scale up in the other schools. Youth dialogue workshop to share best practices and challenges encountered related to youth health organized jointly with MoH. Accordingly, the dialogue leads towards common understanding, consensus building, and coordinated responses to the challenges of young people on health issues. UNESCO conducted content analysis to see the inclusion of health content in the revised curriculum for grades 9-10. The report revealed that health content has not been adequately incorporated into the revised curriculum. </t>
  </si>
  <si>
    <t>The Mid-Term Evaluation and Multisectoral Implementation Plan of the Parenting Education+ Program was carried out and has now been completed. The results of this evaluation were revisited, included and taken into account in the exercise to develop the Theory of Change for the design of the New Parental Education Program. In terms of implementation, the results of the evaluation also allowed for the introduction of new strategic axes and pillars, from an integrated perspective, based on the evidence of the current dynamics within families and communities.</t>
  </si>
  <si>
    <t>UNDP:1. To ensure that the capacity of the NEC and other electoral stakeholders are strengthened in order to fulfil the mandate of the electoral process, in August 2022, UNDP-LESP trained 24 people (13 or 54% Male / 11 or 46% female), which comprised of key departmental staff of the NEC, magistrates and other electoral stakeholders, completed a module â€œTrain the facilitatorâ€ (TtF) in Building Resources in Democratic Governance and Election (BRIDGE). The training took place at the Farmington Hotel, Margibi County. Participants gained the requisite knowledge and skills to plan, organize and facilitate BRIDGE modules as were demonstrated during the training. In February 2023, 12 of the 24 BRIDGE trained participants facilitated three BRIDGE modules namely, Civic and Voter Education (CVE), Gender Integrity and Elections (GIE) and Voter Education (VR) to 150 people (80 or 53% male / 70 or 43% female) as a result of the BRIDGE TtF training knowledge gained in 2022. The 12 facilitators demonstrated professionalism, promoted inclusion of gender balance, maintained self-confidence and respect for diversity during their facilitations and were accredited as Semi-BRIDGE facilitators. As a result of this training, Building Institutional Excellence in Electionsâ€ NEC leadership is strengthened. NEC Communication and coordination strategies enhanced at all levels. Because of the training, NEC was able to identified bottlenecks and performance gaps during the biometric voter registration (BVR) process, and increased proficiency in the 2023 electoral operations. This capacity-building approach promoted ownership and sustainability of the electoral process.  To ensure wider coverage of CVE outreach, LESP, in partnership with NEC established and trained 81 CVE cells which comprised of 243 community-based organizations across the 73 electoral districts. The 243 CBOs robustly carried out CVE activities, ranging from CVE- BVR launch, county-to-county stakeholder engagements, town-hall meetings with community dwellers, door-to-door awareness, and sport tournaments across the country. Also, to compliment the work of CVE cells, as well as ensure robust CVE coverage, LESP awarded small grant to 8 civil society organizations (CSOs). The project procured over two hundred and fifty thousand, five hundred (250,500) pieces of CVE materials, including banners, leaflets, posters, information brochures which enhanced visibility of the CVE across the country. This approach attributed to the massive voter turnout during the October 10th General Elections. LESP strengthened the capacity of NEC 19 assistant magistrates and four regional coordinators on CVE related activities. CVE cells and CSOs experience cordiality and collaboration in their various roles which led to the positive outcome of a partially violence free elections. During 2023 implementing, NEC, supported by UNDP-LESP trained 76 temporary monitors (43 or 57 Male / 33 or 43% Female) and deployed them across the 19 magistrate offices during the biometric voter registration (BVR) period and on election day. The 76 election monitors, monitored and collected real-time evidenced-based information using Personal Data Assistant (PDA). This helped the NEC immediately resolved issues/changes that were impeding/stalling operations at various voter registration centers during the BVR process and at polling places on elections day. As a result, enhanced operational performances and ensured Integrity, Transparency, Inclusion, and Credibility of the 2023 General Presidential and Legislative Elections. CVE activities were monitored vigorously and feedback provided daily to the NEC addressed gaps in CVE outreaches, as well as improved CVE activities nation-wide. Based LESP capacity need assessment report, 7 NEC staff (4 male  3 female) capacity built in records management, research methods, and electronic archiving. In June 2023, the project procured two desktop computers, two scanners, one printer, archiving software and a mini-conference table. As a result, NEC digitized 20% of sensitive electoral documents. To ensure transparency and maintain credibility of the electoral process, 694 (167females / 527 males) political party agents were trained on the procedures of observing elections. This led to political parties putting in measures that prevented massive electoral fraud, especially during the November 14th runoff to avoid election malpractices. Trained over 3500 joint law enforcement officers as crowd control election security ahead of the October. The resulted to a partially violence free elections with no incident reported. The project also trained 35 persons representing organization of people living with disabilities and women civil society groups in proposal development and report writing. Because of this capacity building intervention, 5 organizations developed, received small grant and implemented a project each successfully. Additionally, 4 ( 2 disabilities and 2 women) organizations benefitted from UNDP CSOs grants and conducted civic and voter education.</t>
  </si>
  <si>
    <t>UNFPAWith UNFPA support1,489 Teachers trained on SEA total of 228,734 Young people reached with SRH Information.  Draft RHCS strategy and draft ADS strategy in place15 districts have so far have drafted ordinances on GBV; 2 have been passed into law (Amudat  Telego).On rollout of SE, MoES conducted an SE orientation of 40 participants that included 10 selected secondary headteachers, teachers, care givers, school nurses, and peer educators in the districts of Amudat, Tororo, Kitgum, Kasese, Arua, Kampala and Kyegegwa. The orientation aimed at strengthening the institutionalization and tracking progress of the SE rollout. A team of 14 resource persons from MoES reached out to seven districts and a A total of 20 clubs were created and 33 clubs were strengthened. Further, the MoES jointly with National Curriculum Development Centre (NCDC) completed all the three (3) phases of SE integration in the Upper Secondary Curriculum. Phase one  Phase two under phase three developed a health module that was integrated in the A level Contemporary studies curriculum in which one of the areas of the study will be sexuality education. Phase three (3) was to develop a sample textbook chapter to guide the textbook developers and designers on the content and best ways of teaching the sexuality education. Using a formidable team that is well grounded in the matters of sexuality education, the textbook sample chapter to support the module in the Upper Secondary Curriculum was developed. The development of Implementation Guidelines of the NSHP and validation was not executed because MoES was still fast-tracking the approval process of the National School Health Policy. A Certificate of the Financial Implication was secured from Ministry of Finance Planning and Economic Development (MoFPED). A Cabinet Memorandum has been prepared and the policy will be submitted for approval to Cabinet after the RIA. Meanwhile A total of 45 schools were reached with SE in 9 districts. A total of 20 young people's clubs were created and 33 clubs were strengthened. UNICEFGuidelines for the prevention and management of teenage pregnancy in school settings were disseminated in all 29 UNICEF target districts. More than 16218 adolescents (F: 13356) led or participated in civic engagement actions, including adolescent-led peer campaigns on return to schools and girlsâ€™ education contributing to the return of about 3000 child mothers and teenage pregnant girls to school and other flexible skilling opportunities.Monitoring 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marginalisedÃ¼Implementation of the Plus Polio Community Engagement project, integrating Polio with Routine Immunisation, in 16 border and refugee hosting.Through peer efforts and advocacy, 28,236 people including leaders and caregivers have been reached with key messages. Re-enrolment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jackets).UNHCRï»¿Using the three-point access model, UNCHR, through her partners International Rescue Committee (IRC) and Medical Teams International (MTI), provided ASRH services at the facility and in the community for in and out of school children. A total of 222 peer educators were trained to provide Adolescent Sexual and Reproductive Health services (ASRH) within the communities. 257 SRH-related dialogue sessions were conducted in the communities with 72,385 persons reached.UNESCOA total of 242,103 learners (122,892 primary and 119,211 secondary) were reached with sexuality education through curricula and co-curricular activities, 254 teachers trained in sexuality education; teacher training materials in sexuality education developed for both primary and secondary school.Institutionalized sexuality education in Higher and Tertiary education institutions through developing a sexuality education module Freshers orientation guide; training Lecturers, training  334 (160F/174M) student peer educators,  24 health Workers,  21 ( 8M/13F) Faith leaders and reached 22,166 students with sexuality educationUNESCO together with UNAIDS, UNFPA, UNICEF and WHO led High level advocacy meetings with Development Partners and government stakeholders towards Ugandaâ€™s reaffirmation of the ESA commitments 2021-2030. The commitments provide a regional accountability framework on the education, health and wellbeing of adolescents and young people. The engagements increased appreciation of the ESA commitments by most stakeholders and the need for Uganda to re-affirm the renewed commitments. As such, advocacy efforts have been successfully pitched at ministerial level, with ministry of Gender, Labour and social Development leading the process. However, the passing of the Anti-Homosexuality Act 2023 slowed the progress and increased opposition that partly targeted the ESA commitments renewal. There is need for high level engagement of government to prioritise the re-affirmation of the commitments.However, UNESCO focused on promoting other initiatives that integrate sexuality education and sexual and reproductive health as well as the broader adolescent and youth wellbeing such as the Joint UN Adolescent and Youth Programme, Education Plus Initiative, and the Global Alliance to end paediatric AIDS to pitch key issues that the ESA commitments address. The Education Plus Initiative programme document was approved by government to support resource mobilisation.</t>
  </si>
  <si>
    <t xml:space="preserve">UNFPAOver 1 million people reached with evidence based social norms change and gender transformative  interventions such as SASA!, EMAP,ELAThrough the IRCU Secretariat in Qtr2,women of faith leaders were oriented around understanding SRH/HIV/GBV/ programming.4,628 Girls mentees (849-R, and 3779-N) have been reached with knowledge on sexual reproductive health and rights (SRHR), prevention and response to gender-based violence (GBV) and referral pathways by the mentors.UNICEFImplementation of the Plus Polio Community Engagement project, integrating Polio with Routine Immunisation, in 16 border and refugee hosting.Through peer efforts and advocacy, 28,236 people including leaders and caregivers have been reached with key messages. Re-enrollment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jackets).UNHCRUsing the three-point access model, UNCHR, through her partners International Rescue Committee (IRC) and Medical Teams International (MTI), provided ASRH services at the facility and in the community for in and out of school children. 222 peer educators were trained to provide Adolescent Sexual and Reproductive Health services (ASRH) within the communities. 257 SRH-related dialogue sessions were conducted in the communities with 72,385 persons reached.UNAIDSâ—       During the COP 23 processes, The Peopleâ€™s Voice 5th Edition (Peopleâ€™s Voice 2023) was successfully produced, an annually produced document which presents community priorities for PEPFAR consideration. The Peopleâ€™s Voice was developed using CLM data, consultative processes/dialogues with communities and triangulation of data with other sources. Consequently, the Peopleâ€™s Voice 2023, as an advocacy tool, influenced PEPFARâ€™s decisions and made major shifts in priorities for COP23, for example, the expansion of DREAMS to one high burden city, the expansion of PrEP targets to 230,000 for FY2023, strengthening and optimization of Point of Care services for Early Infant Diagnosis, Viral Load Testing and PCR testing and expansion of PrEP service delivery models to include pharmacies. â—       Secured commitments from implementing mechanisms (IMs) and district leaders to address some of the outstanding issues. Invited participants for corrective actions meetings held in 13 regions included representatives of regional IMs, district officials and duty bearers from monitored facilities, who were able to commit to addressing key issues within their capacity or responsibility. During the period, there were no stockouts of 1st or 2nd line ART regimens, though cases of 3rd line ART regimen stockouts were registered especially in the Mbale Region and Jinja Region. The CLM consortium, CSOs and other community advocates/activists engaged key national level stakeholders and 3rd line stockouts were resolved. â—       CLM feedback engagement meetings with the Implementing Partner and health facilities have influenced changes to service delivery, for example, at Mutolere HC III in Kisoro district where service users reported to sometimes miss clinic appointments because they could not afford to raise both transport fare and the 4,000 shillings the facility charged as a consultation fee. When the CLM project engaged the implementing partner (IP), UPMB, and facility staff to understand the purpose of the fee, the IP pledged to address the root cause of the consultation fee and requested abolition of this fee and consequently, in the period Januaryâ€“March during clinic monitoring some clients reported to be happy because of the removal of the 4,000 shillings charge. One client was quoted saying, â€œI had asked to be transferred to Kisoro hospital because I sometimes could not afford transport to and from the facility alongside the consultation fee. But when I heard that the fee had been abolished, I asked to be transferred back here because there is no queue, and we normally get served on timeâ€.  </t>
  </si>
  <si>
    <t>In the drive to ensure inclusive education, UNICEF supported the development of National Learners Support Service Level Standards. These standards are crucial for ensuring quality inclusive programmes and have been complemented by capacity building efforts for MESD staff, to improve access to quality inclusive education.</t>
  </si>
  <si>
    <t>UNHCR has two contingency plans in place covering the risks of climate-related and other hazards as well as armed conflict in northern Mozambique. UNHCR implemented sectoral activities that aimed at preparing for and/or responding to extreme weather events (climate-related contingency plan) in 4 provinces, namely, Nampula, Zambezia, Niassa and Maputo province, in line with its pre-approved contingency plan. Response activities took place in the context of response to Tropical Cyclone Freddy in March 2023 and included financial and capacity support for a joint INGD and Protection Cluster lessons learnt workshop on the cyclone Freddy response. Preparedness actions were mainstreamed through sectoral interventions including General Protection, GBV, CCCM, Shelter and NFIs, Community-Based Protection and WASH.</t>
  </si>
  <si>
    <t>L'UNICEF a distribuÃ© 22 500 manuels scolaires dans les trois rÃ©gions du nord ( Poro, Bagoue, Tchologo), bÃ©nÃ©ficiant Ã  4 500 Ã©lÃ¨ves vulnÃ©rables (48 % de filles) en mathÃ©matiques, physique, franÃ§ais, sciences et anglais.Dans le domaine de l'Ã©ducation alternative, lâ€™UNICEF a permis Ã  775 adolescents Ã¢gÃ©s de 15 Ã  19 ans Ã  recevoir une formation dans des mÃ©tiers prometteurs. Ils ont Ã©tÃ© Ã©quipÃ©s de kits de dÃ©marrage et ont reÃ§u un accompagnement pour une intÃ©gration fluide sur le marchÃ© du travail.L'UNICEF a travaillÃ© au renforcement des capacitÃ©s des formateurs et du personnel des ONGs partenaires ( Caritas Odienne, GFM3) de mise en Å“uvre, en se concentrant sur la protection contre l'exploitation et les abus sexuels et sur la formation Ã  l'approche basÃ©e sur les compÃ©tences. Dans le cadre de l'Ã©ducation parentale, l'UNICEF a soutenu la formation de 16 330 parents (dont 130 femmes), favorisant ainsi l'amÃ©lioration de leurs pratiques envers leurs enfants adolescents. Les Ã©valuations initiales et finales rÃ©alisÃ©es ont constatÃ© que globalement, plus de 95 % des parents ont constatÃ© un changement de comportement et une amÃ©lioration des pratiques parentales.Concernant la sante des adolescents, lâ€™UNICEF, la KOICA et le gouvernement ont posÃ© conjointement la premiÃ¨re pierre des salles de classe et du SSSU-SAJ (Services de SantÃ© Scolaires et Universitaires - SantÃ© des Adolescents et des Jeunes) Ã  Boundiali, marquant le lancement du projet de la phase de construction. Des Ã©tudes techniques sont en cours pour garantir la qualitÃ© des infrastructures.Pour rÃ©pondre aux besoins de santÃ© des adolescents, des ressources ont Ã©tÃ© allouÃ©es Ã  des supplÃ©ments essentiels, notamment du fer, de l'acide folique et de l'albendazole. Ces mÃ©dicaments seront livrÃ©s Ã  des services de santÃ© dÃ©diÃ©s connus sous le nom de Services de santÃ© pour adolescents et jeunes adultes (AYAH-Services). L'accessibilitÃ© du rapport validÃ© sur l'Ã©valuation des obstacles Ã  l'accÃ¨s aux services de santÃ© pour adolescents (AHSBA) marque une Ã©tape cruciale dans la comprÃ©hension de la santÃ© des adolescents et des jeunes.L'UNICEF a soutenu des campagnes de communication dans 187 Ã©coles secondaires des trois DRENA de la zone d'intervention. Les pairs Ã©ducateurs ont menÃ© 8 820 discussions de groupe sur des thÃ¨mes spÃ©cifiques, impliquant 178 303 adolescents. Ces rÃ©alisations collectives soulignent le dÃ©vouement de KOICA, de l'UNICEF et de leurs partenaires Ã  amÃ©liorer les opportunitÃ©s d'Ã©ducation, les soins de santÃ© et le bien-Ãªtre gÃ©nÃ©ral au sein des communautÃ©s ciblÃ©es.</t>
  </si>
  <si>
    <t>Together with the Ministry of health and local partners, UNFPA supported the implementation of health awareness campaigns on Cervical Cancer, Breast cancer, and prevention of HIV/AIDS.</t>
  </si>
  <si>
    <t>Capacity Development for Literacy Programme and Sector Wide-Policy and Planning UNESCO in collaboration with MINEDH at central and decentralized level support the Government in the implementation of the 10-year Education Sector Plan which aims to promote an inclusive, equitable, efficient, effective and innovative national education system, capable of ensuring quality and lifelong learning, UNESCO carried out specific initiatives within the framework of the Operational Plan implementation in 5 (Maputo, Gaza, Sofala, Nampula and Cabo Delgado) provinces of the country and in specific districts.Key Results:Updated the central operational plan and finalized 11 provincial operational plans. As result MINEDH at all levels has key elements for the effective implementation of the Education Sector Plan 2022 - 2029 and tools to monitor progress in the short, medium and long term.Supported the first national conference on quality education held under the slogan "Quality, Inclusive and Equitable Education for Sustainable Development". As results identified the progress, challenges and lessons learned from the reforms adopted in NES at the level of Formal and Non-Formal Education; Shared national and international experiences on policies and theoretical and practical approaches that contribute to the quality of education and school inclusion and drew up a national action plan to address the listed key challenges.One Advocacy and Resource Mobilization action involving Cabinet of the first lady of Mozambique for the implementation of the Adult Education programmes in Mozambique conducted. As a result, DINEA involved more partners in education sub-system meetings as a way of attracting more investment to this sub-system.99 families from 2 districts (Moamba and Marracuene) composed of about 200 adults and 109 children (aged from 3 to 5 years old) piloted family radio programme in coordination with MINEDH. As result parents, caregivers, children particularly women gained knowledge and skills in Family, Nutrition, and Health, contributing to improved well-being and Children benefitted from early childhood support, to better preparing them for primary education.420 teachers and educators were trained in the use of curriculum for youth and adults. As a result, teachers and educators from literacy centers are better prepared to deliver quality classes, manage and monitor the educational programs implemented which are benefiting a total of 6000 students from Maputo, Gaza, Sofala and Nampula provinces.Lessons Learnt There is a need to continue to advocate for the allocation of adult educators and teachers in the classes that are implementing curriculum for youth and adults. The allocation of learning materials in the literacy centers by the government is also crucial. Currently most the of centers are working without material. The CapED will continue supporting the development of material. Strategic actions for 2024 Evaluate the family learning piloting program results, adjust the aspects that didn't go well and discuss with MINEDH the possibility of scaling up.</t>
  </si>
  <si>
    <t>The plan was to support 229 students with school fees, development fees and PTA at Primary, lower and upper secondary education, but only 11, (8 females and 3 males) were assisted. They were all urban refugees. This activity is still in progress and therefore will be fully reported in the next report.</t>
  </si>
  <si>
    <t>Persons with disability from forcibly displaced and host communities in the Somali region completed their skills certification programmes in metal fabrication, tailoring, beauty salon management. ILO signed an MoU to enhance commitment and strategic partnership in achieving their shared goals of improving the lives of refugees and the communities that host them in different parts of Ethiopia.</t>
  </si>
  <si>
    <t xml:space="preserve">First, a report titled â€œUsing Big Data Analytics for Insights on Violence against Womenâ€ was finalized by UN Women.This report provides a first sampling of concrete data around online violence against women (OVAW) in Libya in order to better understand this form of violence. This type of data can inform policy and programming and also provide clear examples for social media authorities of where and how OVAW is proliferating so they can take urgent steps to end OVAW. Alternative data sources present a unique medium to gain insight on OVAW. The report was shared by UN Women with representatives from the High National Electoral Commission (HNEC), the Arab Network for Women in election, Libyan HoR members, Government representatives from Libya, Libyan Civil Society Organizations and activists, Arab EMBs and international community gained the knowledge on how web data can provide valuable insights on VAWG and opens up opportunities to build innovative alternative indicators to monitor incidents of OVAW during the â€œRegional Conference for Enhancing Womenâ€™s Participation in Electionsâ€ on 21 and 22 May 2023 in Tripoli, Libya. The results of the report were also shared with Metaâ€™s human rights policy team to improve the reporting of incidents on the platform.Second, this year, international womenâ€™s day provided a great opportunity to shed light on the online violence that Libyan women are subjected to. Four Libyan women (1 activist, 1 political candidate, the head of women office and the head of women training centre in the ministry of interior) came together in a video to raise awareness about online violence, its different forms, its consequences, and how to end it.Sixteen Libyan women have had their capacities built and knowledge increased on digital security and reporting tools specific to Meta platforms. This was achieved through an online training session delivered by UN Women in collaboration with META on the 2nd of November 2023.The trainees were from diverse backgrounds and age categories, with 56.25% aged between 25 and 44 years old, 31.25% aged between 45 and 60 years old, 1 participant in the youth category aged 19 to 24 and 1 participant over 61 years of age.13 participants are volunteers affiliated with the High National Elections Commission, two are employees and 1 is the head of the women's office in Sebha.According to a pre-session survey, 48% of the registrants have expressed their desire to have a better understanding of the available tools on META to ensure the protection of women and public figures on the platform.  27% expressed interest in having increased knowledge on the reporting tools, while 24% were interested to know more about METAâ€™s community standards.68% registrants have expressed that they need to enhance their capacities on the safety tools on the META platforms, while 32% indicated having a moderate level of knowledge on the subject.According to the post training survey, 31% of the participants have indicated that they have gained sufficient new knowledge about the safety and security tools available on META, while 63% indicated that they still need more information. Only 1 person out of 16 have indicated that their knowledge level did not change following the session. Following the session, 63% of the participants indicated that they now feel more confident in their ability to protect themselves and others on METAâ€™s platforms using the new knowledge that they have received. 13% have reported no changed in their confidence level, while 25% indicated that they now feel more confused on how to us the new information they have obtained.The participants provided some comments and suggestions to increase the effectiveness of the training specifically on the need to hold the sessions in person due to internet cuts in multiple regions in Libya and to have a more practical training.UN Women contributed to this by gathering the participants, providing the training link alongside simultaneous interpretation and conducting the pre-and post session assessments. UN Women also ensured follow-up with the participants and META following the training. META contributed to this by providing two trainers from their regional office. </t>
  </si>
  <si>
    <t xml:space="preserve">The integration process of CSE into the Botswana Life skills Curriculum was a success. Gaps identified by the 10 Country report in 2010 were also validated or confirmed by the consultancy that facilitated this process and they were closed. These included the following:The concept of gender was not well integrated in the Life Skills CurriculumSome content that should have been started at lower classes in schools was started late in the school meaning that it could impact negatively on health outcomes.Delivery of CSE or Life Skills to learners was not effective as some teachers expressed inability to deliver CSE. All these gaps have been integrated in to the curriculum through a very successful collaborative and inclusive process. </t>
  </si>
  <si>
    <t xml:space="preserve">Evidence from different studies, including UNICEFâ€™s 2021 Dropout Study â€œAvaliaÃ§Ã£ao Longitudonal de DesistÃªncia Escolarâ€ - (currently being finalized) , indicates that increased community and parent engagement in school management can help reduce student dropout. UNICEF has used this evidence to advocate with MINEDH and partners to prioritize strengthening of school councilsâ€™ capacity to create an enabling environment for learning with lower dropouts. In 2023 UNICEF supported MINEDH in conducting the School Council evaluation and to advocate with MINEDH to use an evidence-based approach for programming. The results showed that all the schools in the country have established the School Councils, and they are functioning but there is still room for improvements on aspects such as: planning process; participation of women; election of members and to ensure that members monitor and follow up learning process systematically and report to community on learning achievements. In 2023, UNICEF continued to advocate for foundational literacy and numeracy through the accelerator programme as this is both a global and domestic issue and, Mozambique is much worse than the global (4.9% on reading competency against 40% at global level). The improvement of low learning outcomes in general, but particularly with regards to foundational skills is on the agenda of both Government and its partners. In 2023, within the context of the Global Partnership for Education, a compact was developed and signed by the Ministry of Education and its partners committing to the professionalization of the education system aimed at better results. This compact on the UNICEF/WB accelerator programme aims to ensure the focus on improved learning outcomes in next yearsâ€™ plans. </t>
  </si>
  <si>
    <t>Development of designs for 20 schools</t>
  </si>
  <si>
    <t xml:space="preserve">6,427 enfants accompagn√©s au sein de 142 centres pr√©scolaires dans les zones de convergence, en plus du camp Mberra et de la communaut√© h√¥te. Dans les sites de convergence, 10,000 parents sensibilis√©s sur les messages cl√©s de l‚Äôeducation parentale sue le pr√©scolaire, l‚Äô√©tat civil, l‚Äôhygi√®ne, la sant√©, la nutrition. </t>
  </si>
  <si>
    <t>Dans le cadre de son programme √©ducation, men√©e en collaboration avec la Fondation Orient Occident et l'AMAPPE, l'UNHCR a apport√© un soutien √† environ 1500 enfants et jeunes r√©fugi√©s, les orientant vers les programmes √©ducatifs nationaux et leur fournissant des aides financi√®res. Au cours de l'ann√©e 2023, ce sont 460 enfants qui ont b√©n√©fici√© d'un accompagnement dans le pr√©scolaire, 389 dans le secondaire, 30 dans l'ENF, et 150 jeunes et adultes ont b√©n√©fici√©s de cours de soutien et de renforcement des comp√©tences.</t>
  </si>
  <si>
    <t xml:space="preserve"> Bonnes pratiques d'hygi√®ne et de nutrition sont promus dans 125 √©coles aupr√®s de 52000 √©coliers touch√©s </t>
  </si>
  <si>
    <t>Activit√©s en cours et est men√©es avec les Ambassadeurs de l'O3. Planification  2eme semestre 2023.</t>
  </si>
  <si>
    <t>Fonds en cours de mobilisation avec la Commission nationale pour l'UNESCO √† Madagascar.</t>
  </si>
  <si>
    <t xml:space="preserve">UNFPA Renforcement des connaissances des communaut√©s, en l‚Äôoccurrence de 800 parents des enfants apprentis sur les violences bas√©es sur le genre et des appuis aux filles victimes et/ou √† risque des VBG en vue de leur autonomisation, -	Appuis √† 89 filles victimes ou √† risques des VBG en vue de leur insertion/ maintien dans l‚Äôapprentissage ou de leur installation pour l‚Äôautonomisation sociale, -	Renforcement des capacit√©s de 60 prestataires de soins sur les DSSR, la PF, les VBG, l‚Äôaccueil et l‚Äôadministration de syanna press en vue de disposer de services de qualit√© au jeunes et adolescents. T√©moignage 1 : ¬´ Je m‚Äôappelle BONI Hararou, jeune, commune de K√©rou, la r√©alisation des √©missions ¬´Dansarou¬ª m‚Äôa permis d‚Äôavoir de vraies informations sur le planning familial surtout les rumeurs, T√©moignage 2 : ¬´ Je r√©ponds au nom de CHABI YOROUBA Faouziath, quartier Zongo, commune de Kouand√©, cette activit√© ¬´ Dansarou¬ª m‚Äôa permis d‚Äôapprofondir mes connaissances sur le planning familial avec l‚Äôintervention du religieux musulman sur cette activit√© qui semble avoir d‚Äô√©normes informationsRenforcement des connaissances des communaut√©s, en l‚Äôoccurrence de 800 parents des enfants apprentis sur les violences bas√©es sur le genre et des appuis aux filles victimes et/ou √† risque des VBG en vue de leur autonomisation, -	Appuis √† 89 filles victimes ou √† risques des VBG en vue de leur insertion/ maintien dans l‚Äôapprentissage ou de leur installation pour l‚Äôautonomisation sociale, -	Renforcement des capacit√©s de 60 prestataires de soins sur les DSSR, la PF, les VBG, l‚Äôaccueil et l‚Äôadministration de syanna press en vue de disposer de services de qualit√© au jeunes et adolescents  UNICEF Protection: 1,924/2027 villages-cibles disposent d‚Äôun CVV actif, permettant une synergie accrue entre les acteurs communautaires et institutionnels et l‚Äôaugmentation des d√©tections/signalements et r√©f√©rencements des cas m√™me dans les villages les plus recul√©s ou affect√©s par la menace s√©curitaire. 8,307 membres de ces CVV et associations communautaires ayant acquis en 2023 les comp√©tences-cl√©s en PE ont men√© des activit√©s d‚Äô√©ducation parentale qui ont b√©n√©fici√© √† 72,617 parents/tuteurs d‚Äôenfants de 9-19 ans (36,518 femmes) √† travers les causeries √©ducatives, l'√©ducation parentale et le dialogue parents/enfants sur la sant√© sexuelle et reproductiveUNDP : Appui √† l'INF et √† un r√©seau de f√©ministes pour l'organisation de la campagne 2023 des 16 jours d‚Äôactivisme contre les Violences √† l‚Äô√©gard des Filles et des Femmes, √† travers l‚Äôinitiative "Nuit ORANGE" (caravane + un g√©ant Concert √† la place de l‚ÄôAmazone, d√©di√© √† la lutte contre les VBG au B√©nin. Ce qui a permis de mobiliser l‚Äôopinion publique autour des droits des femmes et des filles au B√©nin, de Produire et de diffuser de contenus m√©dias, de sensibiliser environ 5200 personnes (conducteurs de taxi moto, jeunes et femmes des march√©s, etc) , de vulgariser davantage les textes de lois.  Appui au PSLS pour l'am√©lioration de la loi VIH/ SIDA en vue de la d√©p√©nalisation de certains articles pour la protection des personnes vuln√©rables notamment, les PVVIH.  Renforcement de capacit√©s du r√©seau des Jeunes PVVIH    </t>
  </si>
  <si>
    <t xml:space="preserve">UNICEF: A travers un partenariat avec Plan International, EDUCO, SIA NSON et DEDRAS, UNICEF a renforc√© les comit√©s de Gestion Scolaire et a contribu√© √† l'√©laboration des Plans de D√©veloppement de l'Ecole. Interm√©diation des ONG et mobilisation communautaire pour le maintien √† travers 640 agents des ONG 5709 √©coles; Emission radiodiffus√©es avec 15 radios communautaires  Interm√©diation des ONG et mobilisation communautaire pour le maintien √† travers 640 agents des ONG 5709 √©coles; Emission radiodiffus√©es avec 15 radios communautaires </t>
  </si>
  <si>
    <t xml:space="preserve">Ce soutien a permis de recuiellir et de traiter les informations statistiques et de disposer d'annuaires statistiques pour les enseignements maternel et primaire et pour les Enseignements Secondaire Technique et de la Formation Professionnelle. Par ailleurs, l'√©valuation formative sur la scolarisation des filles est arriv√©e √† terme. Outre ce qui pr√©c√®de, un diagnostic sur les √©coles coraniques a √©t√© lanc√©.UNESCO '- Contribution, aux c√¥t√©s du Gouvernement et de ses partenaires, √† l‚Äô√©laboration du pacte de partenariat ayant permis l‚Äôacc√®s au B√©nin √† une allocation totale de 38 550 000 dollars am√©ricains du Partenariat mondial pour l‚Äô√©ducation et contribution au processus de s√©lection de l‚ÄôAgent partenaire dans le d√©lai imparti.'- Contribution, aux c√¥t√©s du Gouvernement et de ses partenaires, √† l‚Äô√©laboration programme d‚Äôacc√©l√©ration de l‚Äô√©ducation et du bien-√™tre des filles, recommandation forte du forum national organis√© en mars 2022'- Organisation des s√©ances de partage, d‚Äôappropriation et d‚Äôidentification d‚Äôactions/strat√©gies contextuelles au regard de l‚Äôexp√©rience du Rwanda, du plan sectoriel de l‚Äô√©ducation et du r√¥le de l‚Äôenseignant dans sa mise en ≈ìuvre, du 30 janvier au 03 f√©vrier 2023 dans les 12 d√©partements du B√©nin. - 10 √©missions radio et 05 √©missions t√©l√©vis√©es de sensibilisation sont r√©alis√©es sur les enjeux du PSE et la promotion des bonnes pratiques enseignantes et de leurs organisations syndicales - Un recueil de d√©marches innovantes d‚Äôentraide, de soutien et de motivation des membres d‚Äôorganisations professionnelles des enseignants au b√©nin a √©t√© r√©dig√© par les conf√©d√©rations syndicales √† l‚Äôissue des ateliers de sensibilisation dans les d√©partements pour une capitalisation.-Trois plateformes (sites web) pour les 3 conf√©d√©rations syndicales les plus repr√©sentatives :CSA : https://csabenin.org/  CSTB : https://cstbbenin.org/  COSI : https://cosibenin.org/   - Un forum de discussion appel√© le PSE dans la classe : d√©bats et d√©couvertes a √©t√© cr√©√©. Il rassemble les enseignants sur l‚Äôensemble du territoire membre des centrales syndicales ; des d√©bats enrichissants sont √† organiser il est √©galement permis √† toute personne int√©ress√©e sur les questions de l‚Äô√©ducation de prendre part aux d√©bats-Une documentheque sur le secteur de l‚Äô√©ducation est √©galement cr√©√© en lien avec les plateformes des centrales pour l‚Äôacc√®s √† l‚Äôinformation dans le secteur de l‚Äô√©ducation ; cet espace est sous la coordination unique du Secr√©tariat technique permanent du PSE'- Programme CapED : i) contribution, aux c√¥t√©s du Gouvernement et de ses partenaires, √† l‚Äô√©laboration de la loi cadre sur l‚ÄôEnseignement et la formation technique et professionnelles (EFTP) que l‚ÄôAssembl√©e nationale a vot√© positionnant ainsi l'EFTP comme un outil cl√© pour am√©liorer l'√©conomie structurelle du pays; ii) elaboration de deux documents de r√©f√©rence pour jeter les bases d'un cadre national de certification et de valorisation des acquis d‚Äôapprentissage et de leurs lignes directrices de mise en ≈ìuvre, qui s'alignent sur la CEDEAO pour accro√Ætre la transparence des certifications transfrontali√®res, ce qui contribuera √† faciliter une migration et une mobilit√© responsables. '- Appui a l'elaboration du cadre normatif du secteur de l'education : La relecture du document de cadre normatif se poursuit avec l‚Äôappui des experts mobilis√©s et de l‚ÄôUNESCO pour l‚Äôassurance qualit√© avant soumission au comit√© national constitutif de toutes les familles d‚Äôacteurs du secteur de l‚Äô√©ducation et mis en place par le Gouvernement. UNICEF: L‚ÄôUNICEF a contribu√© au renforcement de la coordination du dialogue politique avec les acteurs du syst√®me √©ducatifs, y compris les PTF √† travers le soutien √† : i) la pr√©paration et l‚Äôendossement du PP, ii) l‚Äô√©laboration du Programme national intersectoriel pour l‚Äôacc√©l√©ration de l‚Äô√©ducation des filles au B√©nin (PNIAEBEF), iii) la pr√©paration des documents pour l‚Äôextension de l‚Äô√©ducation de base en terminale.En tant qu‚ÄôAgent partenaire (AP), l‚ÄôUNICEF a assur√© avec satisfaction, la mise en ≈ìuvre de la subvention pour le renforcement du syst√®me √©ducatif (SCG), octroy√©e au B√©nin en septembre 2022 par le Partenariat mondial de l‚Äô√©ducation (PME).L‚ÄôUNICEF a soutenu au cour du cycle, la production des annuaires statistiques des Minist√®res en charge de l‚Äô√©ducation de base, ainsi que la r√©alisation de l‚Äôanalyse holistique des donn√©es statistiques de l‚Äô√©ducation de 2018-2022, fournissant ainsi aux acteurs de l‚Äô√©ducation, une vision globale de la situation de l‚Äôensemble du secteur.L‚ÄôUNICEF a soutenu i) la formation de 184 acteurs de l‚Äô√©ducation au niveau central, d√©concentr√© et d√©centralis√© sur la pr√©vention, la pr√©paration et la r√©ponse aux urgences, ii) la formation de 685 chefs d‚Äô√©tablissements et personnel d‚Äôencadrement dans 12 communes affect√©es par la crise s√©curitaire sur l‚Äôapproche √©cole r√©siliente y compris l‚Äôappui psychosocial (APS), iii) la pr√©paration d‚Äôun projet de plan national de pr√©paration et de r√©ponse aux urgences dans l‚Äô√©ducation (ESU) en attente de validation, iv) la dotation de 38 espaces amis des enfants (EAE) et de 80 √©coles primaires publiques en kits r√©cr√©atifs pour l‚ÄôAPS des enfants. En collaboration avec la section protection de l‚Äôenfant, la routine √©ducative a √©t√© int√©gr√©e dans les EAE accueillant 5.616 filles et gar√ßons. Plus de 1000 jeunes filles et gar√ßons sont form√©s pour s‚Äôengager dans la gestion des conflits et le diagnostic communautaire. Par ailleurs, l‚ÄôUNICEF a engag√© un dialogue pour l‚Äô√©laboration d‚Äôun cadre d‚Äôorientation, d‚Äôencadrement et d‚Äôint√©gration des √©coles coraniques dans le syst√®me √©ducatif national, gr√¢ce au soutien financier de l‚ÄôUnion Europ√©enne. Malgr√© ces efforts, l‚Äô√©laboration des plans de pr√©paration et de r√©ponse aux urgences dans les communes a √©t√© retard√© par la finalisation du plan ESU.Les rapports de l‚Äô√©valuation formative de l‚Äô√©ducation des filles dans les d√©partements du Borgou, de l‚ÄôAlibori et du Zou 2019-2021, et du MICS 2021-2022 finalis√©s en 2023, compl√®tent les informations sur les barri√®res et les facteurs favorables √† l'√©ducation des filles. Ces informations seront approfondies par des analyses secondaires et th√©matiques.    Facilitaiton des rencontres du comit√© technique sur le mod√®le; organisation des r√©ncontres quadripartites de suivi de la mise en ≈ìuvre de PNASI: Cellule pr√©sidentielle de suivi, MEMP, PAM et ONG Partenaires </t>
  </si>
  <si>
    <t>Le syst√®me des nations unies a contribu√© √† l'√©laboration de la Strat√©gie Nationale de R√©int√©gration Socio-Economique Durables des personnes Sinistr√©es et d‚ÄôInclusion des Batwa au Burundi 2023-2027. Plus d'efforts visant son op√©rationnalisation son envisag√© durant la mise en oeuvre du programme conjoint droits humains 2023-2027 et dans le cadre d'autres programmes pilote ax√©es sur la mise en oeuvre des solutions durables.</t>
  </si>
  <si>
    <t xml:space="preserve">Dans le cadre du renforcement des m√©canismes de participation des enfants et de la promotion des droits de l'enfant, en collaboration avec l‚ÄôUNICEF, l'ONPPE a s√©lectionn√© dix enfants ambassadrices/ambassadeurs des Droits de l‚Äôenfant. Soutenu par un programme de 2 ann√©es, les 10 enfants, 7 filles et 3 gar√ßons de 10 √† 16 ans, renforceront leurs capacit√©s pour prendre la parole en public et d√©velopper des plaidoyers sur les questions qui ont un impact sur leur vie. ÔªøEn partenariat avec le Minist√®re de la Solidarit√© Nationale, de la Famille et de la Femme, l'UNICEF a soutenu la formation de formateurs de 25 √©ducateurs des centres psychop√©dagogiques pour enfants handicap√©s sur le Kit d'expression et d'innovation de l‚ÄôUNICEF. Les modules de formation qui sont bas√©s sur une approche comp√©tences de la vie, seront int√©gr√©s dans le programme d‚Äôactivit√©s des centres sp√©cialis√©s.  </t>
  </si>
  <si>
    <t>En 2023, plus de 40 000 enseignants ont b√©n√©fici√© de rem√©diation et particip√© la dict√©e touchant plus de 2 millions d‚Äô√©l√®ves. Les √©valuations effectu√©es par le MENA montrent que selon le type de fautes commises par les √©l√®ves entre le d√©but et la fin de l‚Äôann√©e scolaire, cette activit√© a contribu√© √† r√©duire √† une baisse de 25 points minimum le nombre de fautes. A la fin de l‚Äôann√©e 2023, le site officiel de l‚Äôinitiative de cours en ligne ¬´ Mon √©cole a la maison ¬ª a enregistr√© plus de 14 millions de visites.</t>
  </si>
  <si>
    <t>Programme d‚Äôappui √† une √©ducation de qualit√© en Alg√©rie dans le sillage des Objectifs du d√©veloppement durable  L‚ÄôUNESCO met en ≈ìuvre depuis mars 2023 un Programme d‚Äôappui √† une √©ducation de qualit√© en Alg√©rie, financ√© conjointement par l‚ÄôUNESCO et l‚ÄôUnion europ√©enne au profit du minist√®re de l‚ÄôEducation nationale. Ce programme vise √† contribuer √† l‚Äôam√©lioration de la qualit√© de l‚Äôoffre d‚Äô√©ducation pour les apprenants des cycles primaire, moyen et secondaire en Alg√©rie ; √† travers le renforcement de la qualit√© de la formation continue d‚Äôun noyau dur de 261 inspecteurs, charg√©s de former les enseignants, sp√©cifiquement en ce qui concerne l‚Äôenseignement √† distance et le d√©veloppement des comp√©tences num√©riques ainsi que l‚Äôenseignement et la promotion des math√©matiques en tant que discipline contribuant √† l‚Äôatteinte des Objectifs de d√©veloppement durable.Une importante √©tude sur le terrain a √©t√© men√©e pour dresser un √©tat des lieux de l‚Äôenseignement des math√©matiques : formation continue, m√©thodes p√©dagogiques, qualit√©, √©valuation et des leviers d‚Äôaction √† diff√©rents niveaux. Elle a concern√© sur un √©chantillon de : 33 √©tablissements parmi les 3 cycles du syst√®me √©ducatif : (11 √©coles primaires, 11 CEM, 11 lyc√©es.) couvrant les r√©gions du pays : centre, est, ouest et sud et rencontrant 77 agents de l‚Äô√©ducation (38 femmes et 39 hommes parmi directeurs, inspecteurs et enseignants)Un plan de formation d√©taill√© a √©t√© √©labor√© √† l‚Äôissue de cette √©tude. Il concerne la formation de 150 inspecteurs de math√©matiques dont deux groupes de 20 inspecteurs chacun a d√©j√† re√ßu une formation en didactique en deux sessions de 5 jours ; dont la premi√®re a eu lieu du 4 au 8 f√©vrier 2024. La m√™me formation est programm√©e pour le reste des apprenants jusqu‚Äô√† fin novembre 2024.Une analyse des besoins en comp√©tences num√©riques transversales et sp√©cifiques des enseignants, a √©t√© men√©e dans le cadre de la r√©vision des r√©f√©rentiels de formation continue des enseignants et inspecteurs, dans quatre disciplines : math√©matiques, langue arabe, physique et sciences de la nature et de la Vie. Les capacit√©s techniques et scientifiques des deux organismes sous tutelle du MEN dont la mission est l‚Äôenseignement √† distance et l‚Äôintroduction des TIC dans l‚Äô√©ducation ont √©t√© analys√©es : l‚ÄôONEFD et le CNIIPDTICE.Cette analyse a √©labor√© : -         Un programme structur√© de renforcement des capacit√©s des inspecteurs et enseignants bas√© essentiellement sur le cadre des comp√©tences num√©riques et ing√©nierie p√©dagogique num√©rique de l‚ÄôUNESCO. -         Des programmes de formations adapt√©es destin√©es √† 150 inspecteurs couvrant 4 disciplines -         Un contenu de formation des inspecteurs √† la production de contenus num√©riques et √† l‚Äôing√©nierie p√©dagogique num√©rique.Une restitution de ces deux √©tudes d‚Äôanalyse a eu lieu lors d‚Äôun s√©minaire √©largi et participatif le 30 janvier 2024.</t>
  </si>
  <si>
    <t xml:space="preserve">Dans le cadre du programme √©ducation et du partenariat entre la FOO et le HCR, 1305 enfants sont scolaris√©s dont 916 en primaire et 389 en secondaire, notamment dans l‚Äô√©ducation non formelle. D‚Äôautre part, 75% des r√©fugi√©s dans l‚Äô√©ducation tertiaire ont √©t√© identifi√©s, appuy√©s et assist√©s pour leur √©ducation. Alors que la FOO a propos√© des cours de soutien et de renforcement de comp√©tences tout au long de l‚Äôann√©e aux enfants inscrits en primaire et secondaire, elle a √©galement men√© des ateliers de formations de soft and life skills (cours de langue, couture, bijouterie, formation musicale, etc.). </t>
  </si>
  <si>
    <t xml:space="preserve">Pour lutter contre l'abandon scolaire et am√©liorer l'acc√®s aux opportunit√©s de formation professionnelle pour les adolescents les plus vuln√©rables, en particulier ceux qui ont quitt√© l'√©cole, l'UNICEF a soutenu, dans un premier temps, le renforcement de la plateforme d'apprentissage √† distance en ligne du secteur de la formation professionnelle, en fournissant des √©quipements de r√©seau. Ce soutien visait √† am√©liorer la qualit√© et l‚Äôaccessibilit√© de l‚Äôenseignement √† distance, au profit des adolescents, notamment des enfants non scolaris√©s, des enfants handicap√©s, de ceux vivant dans les zones rurales . </t>
  </si>
  <si>
    <t>Le projet a effectu√© la formation d'enqu√™teurs et plusieurs collectes de donn√©es aupr√®s des directeurs et enseignants de plus de 800 √©coles dans les 10 d√©partements. Les donn√©es collect√©es couvrent des sujets aussi vastes que l'effectif scolaire, la gestion des √©coles, les infrastructures disponibles, etc. Le projet a √©galemet pilot√© une composante de diagnostic de troubles visuels chez plus de 1300 enfants de 8 √©coles du Grand Sud. Des rapports d√©taill√©s d'analyse de donn√©es ont √©t√© soumis aux partenaires.</t>
  </si>
  <si>
    <t>Le projet a termin√© la construction de 41 salles de classes temporaires r√©parties en modules de 2 classes et 3 classes sur 10 √©coles des Nippes, de la Grande-Anse et du Sud. Le projet a √©galement finaliser la construction de deux blocs sanitaires et des r√©parations de b√¢timents ont √©t√© effectu√©es dans 8 √©coles.</t>
  </si>
  <si>
    <t>Le projet a effectu√© la formation d'enqu√™teurs et des collectes de donn√©es dans plus de 300 √©coles dans 9 d√©partements. Les donn√©es collect√©es couvrent des sujets aussi vastes que l'effectif scolaire, la gestion des √©coles, les infrastructures disponibles, etc. Des rapports d√©taill√©s d'analyses de donn√©es ont √©t√© soumis et les donn√©es transf√©r√©es sur les serveurs du MENFP.</t>
  </si>
  <si>
    <t>Le projet a effectu√© la formation d'enqu√™teurs et fait deux collectes de donn√©es dans plus de 120 √©coles de 4 d√©partements du pays.</t>
  </si>
  <si>
    <t>Au courant de l‚Äôann√©e, l‚ÄôUNESCO a pu mobiliser 90 000$ dans le cadre du projet de promotion des Droits des personnes vivant avec Handicap (UNPRPD) conjointement mis en ≈ìuvre par le BCNUDH, et l'ONU FEMMES en appui au Minist√®re d√©l√©gu√© aupr√®s des personnes vivants avec handicap et autres personnes vuln√©rables (PVH).La mission confi√©e √† l‚ÄôUNESCO c'est d'appuyer la partie nationale dans l‚Äô√©laboration de la strat√©gie nationale de l‚Äô√©ducation inclusive. R√©alisations majeures : Impression et distribution de 1250 livrets sur la loi organique num√©ro 22/003 du 03 mai 2022 portant protection et promotion des droits de la personne avec handicap. Le recrutement des consultants (international et national) est en cours.</t>
  </si>
  <si>
    <t>Dans le domaine de l'√©ducation alternative, l‚ÄôUNICEF a permis √† 442 adolescents √¢g√©s de 15 √† 19 ans dans les regions de la Nawa, Goh, San Pedro, Tonkpi et Haut-Sassandra de recevoir une formation dans des m√©tiers prometteurs. Ils ont √©t√© √©quip√©s de kits de d√©marrage et ont re√ßu un accompagnement pour une int√©gration fluide sur le march√© du travail.L'UNICEF a travaill√© au renforcement des capacit√©s des formateurs et du personnel des ONGs partenaires ( Caritas Man et Caritas San Pedro) de mise en ≈ìuvre, en se concentrant sur la protection contre l'exploitation et les abus sexuels et sur la formation √† l'approche bas√©e sur les comp√©tences.</t>
  </si>
  <si>
    <t>Les premi√®res initiatives du projet au cours de la p√©riode de mise en ≈ìuvre se sont concentr√©es sur l'√©tablissement de partenariats afin de d√©velopper des synergies et des compl√©mentarit√©s b√©n√©fiques √† la r√©alisation des r√©sultats, la mise en place d'organes de projet et le recrutement de personnel de gestion.Le Minist√®re de la Femme, de la Famille et de l'Enfance, √† travers le Directeur de Cabinet et le D√©partement en charge des IFEF, s'est engag√© √† mener le projet qui vient √† point nomm√© pour r√©pondre au d√©fi de la mobilisation des ressources pour la mise en ≈ìuvre de la r√©forme des IFEF telle qu'elle a √©t√© d√©velopp√©e par le Minist√®re. En outre, la Fondation MTN s'est engag√©e √† couvrir tous les besoins en √©quipement au profit des 400 filles impliqu√©es dans le projet et √† couvrir l'interconnexion entre les 10 IFEF cibles, facilitant ainsi la d√©livrance des cours qui seront dispens√©s en ligne √† partir du centre de coordination log√© au sein du Centre des Femmes Entrepreneures (CFE) d'Att√©coub√©.De m√™me, l'association Femmes et TIC a marqu√© sa disponibilit√© √† collaborer pleinement dans la conduite d‚Äôactivit√©s cl√©s du projet, √† savoir, des formations sp√©ciales sur le num√©rique et le digital.</t>
  </si>
  <si>
    <t>840 enseignants appuy√©s en approches p√©dagogiques adapt√©es au genre et techniques d‚Äôenseignement des langues et d‚Äô√©valuation des comp√©tences.84 enseignants form√©s depuis 2019 sur l‚Äôutilisation de la plateforme AKELIUS (En 2023, 47 enseignants ont √©t√© sp√©cifiquement form√©s sur ses fonctionnalit√©s et sur l'enseignement mixte).</t>
  </si>
  <si>
    <t xml:space="preserve">UNESCO strengthened the institutional environment of the ministry of education and sports to prevent and respond to violence and bullying in schools through the review, update, consolidation and validation of the â€˜Gender in Education and Violence against Children in schools Strategic plan 2024/2025-2029/2030. Upon approval, this will provide clear normative guidance to the prevention, response implementation and tracking of violence and bullying in schools.  </t>
  </si>
  <si>
    <t>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groups.A series of consultative meetings with different stakeholders in the CSE sphere as below1) a half-day consultation workshop with 25 youths and adolescents aged between 14-19 from marginalised communities, to understand and gather information on their needs to adapt the development of the curriculum;2)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youths.3) a 1-day consultative workshop with 15 young people (in and out of school) aged between 16 and 20, 10 parents, and NGOs working with young people on CSE to get a better understanding on the landscape and how services can be better delivered to young people.</t>
  </si>
  <si>
    <t xml:space="preserve">The UNESCO-INFINIX Artificial Intelligence (AI) was implemented to empower Nigerian educators with the knowledge, skills, and confidence to deliver high-quality STEM education using interactive, engaging, and inclusive learning approaches to make STEM education more accessible and effective. By leveraging innovative open-source tools and methodologies such as Scratch programming and Teachable Machine. The training brought an updated learning approach to teachers, ensuring that they are equipped with valuable coding skills and exposed to modern technologies such as robotics, and machine learning. The overall objective of this training is to equip participants with the knowledge and skills to teach basic coding and provide an understanding of machine learning concepts using open-source tools such as Scratch, TinkerCard, TeachableMachine, etc. for incorporation into their teaching methodologies. Additionally, teachers were trained to deliver these lessons engagingly and interactively. Twenty-two (22) teachers from FCT â€“ Nigeria were equipped with the knowledge and skills to teach coding basics using Scratch to their students. The teachers who are also trainers, now have understanding of machine learning concepts through Teachable Machine to incorporate it into their teaching methodologies. They were also given robotic kits to effectively deliver coding and machine learning lessons engagingly and interactively, as well as foster creativity and critical thinking skills to inspire and guide their students in coding and machine learning projects. </t>
  </si>
  <si>
    <t>Household situational baseline and analysis completed.</t>
  </si>
  <si>
    <t>UNICEF supported the development of The National Policy on Girlsâ€™ Education (NPGE 2021 â€“ 2026) aims to provide adequate access to affordable and quality education and promote gender equity and equality through the educational system. However, low budgetary allocation, gaps in technical capacity, and inadequate coordination, among other issues, have hindered national efforts in prioritizing girlsâ€™ education in Liberia.</t>
  </si>
  <si>
    <t xml:space="preserve">UNFPA continued to support the MoE in the implementation of the Comprehensive Sexuality Education including the utilization of the manual to build and strengthen the capacities of school health clubs and mentor in peer-to-peer mentorship and coaching on SGBV prevention, response, and SRHR awareness.UNFPA also supported the Ministry of Education in assessing the extent to which Sexuality Education introduced in the national school curriculum has improved students' abilities to use coping mechanisms and how the program was designed, implemented, and supervised. Results from the assessment will inform strategic interventions for CSE delivery. </t>
  </si>
  <si>
    <t>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t>
  </si>
  <si>
    <t>Capacities of officials of the national statistics office were built by way of a regional workshop and advice were provided to key stakeholders to allow them produce disaggregated migration data (by gender, age, education, among others) to support policymaking, planning and programming. Some discussions were also held with selected Government officials on the harmonization of migration data and the development of a migration database.</t>
  </si>
  <si>
    <t>In 2024, UNICEF played a major role in enhancing integrated high-impact interventions into primary health care, with a focus on immunization, which resulted in significant progress, positioning the agency to meet its targets by the end of the cycle, advancing coverage of quality, dignified maternal and newborn health services including for adolescent girls (UNSDCF â€“ Outcome 1 and SDG-2 and 3).Collaborating with global partners (GAVI, World Bank, United States Agency for International Development - USAID, World Health Organization-WHO, United Nations Development Programme - UNDP), UNICEF focused on improving vaccination rates targeting zero-dose, under-vaccinated and hard-to-reach children in underperforming districts to ensure equal coverage. This included mobile teams, national door-to-door campaigns and supplementary immunization activities to support the Ministry of Health in achieving results at scale. UNICEFâ€™s technical and financial support drove the increase in Human Papillomavirus (HPV) coverage to 95 per cent among girls aged 10-14 (75 per cent in 2023) improving health care for adolescent girls and advancing the UNICEF Gender Action Plan. Measles and rubella vaccine achieved 90 per cent coverage (85 per cent in 2023). STP remained free of polio and eliminated maternal and neonatal tetanus, thanks to the major contribution of UNICEF on immunization.Despite significant effort, the third dose of the pentavalent vaccine rate for children aged 0-11 months, which stayed above 90 per cent for two decades, gradually fell to 87 per cent in 2024 (90 per cent in 2023), below the target for this key result. Contributing factors include workforce shortages due to emigration and vaccine resistance.To promote vaccination uptake for HPV and reverse the downward trend in pentavalent coverage, UNICEF partnered with 50 youth associations and the Youth National Council to conduct community engagement and SBC activities, focusing on adolescents and youth. In 50 communities, 9,000 adolescents (55 per cent girls) received education on vaccination and 50 community health workers were trained. As a result, 25 per cent of Santomean adolescents gained stronger knowledge on COVID-19 and HPV, while 40 per cent were encouraged to adopt preventive behaviours, driving increased demand for routine vaccines. The full impact of these efforts on pentavalent is expected in 2025.Key advocacy and technical assistance to the Ministry of Health, jointly with immunization partners (Gavi, WHO), led to significant achievements offering positive prospects for enhanced performance and sustainability of the Expanded Programme on Immunization and health system strengthening: development of the costing component of the National Immunization Strategy set for validation in 2025; extension of the country's Transition to Vaccine Autonomy; vaccine co-financing commitments of the Ministry of Health, help in budgeting vaccine needs and preparation for the implementation of the Cold Chain Equipment Optimization Platform, approved by GAVI.In 2024, UNICEF contributed to improve child health through the Integrated Management of Childhood Illnesses. By directly providing essential drugs, UNICEF helped maintain the continuity of quality health services at both central and district levels contributing to the survival of 18,227 children under five (68 per cent). Additionally, 107,705 children and adolescents accessed primary health care in UNICEF supported facilities, an increase of 27,000 from 2023. UNICEFâ€™s integrated interventions and provision of HIV tests and antiretroviral ensured that 100 per cent of pregnant women were tested for HIV during their first consultation. This led to zero cases of Mother-to-Child Transmission, in line with the UNICEF Gender Action Plan, maintaining the trend towards eliminating transmission by 2025. However, limited funds slowed the achievement of adolescent health objectives. In 2025, efforts will focus on mobilizing funds to address this gap and supporting a national strategy.UNICEF supplemented over 23,240 children at risk (18,926 in 2023) with vitamin A, reaching 85 per cent of the targeted children aged 6-59 months (80 per cent in 2023), demonstrating a positive trend since 2022.</t>
  </si>
  <si>
    <t>WHO - Technical support was provided to the National AIDS and STI Control Program to conduct an Integrated Bio-Behavior Survey to determine disaggregated HIV burden.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system.UNFPA: Fourteen (14) thematic reports and policy briefs were developed and finalized during the reporting period. These reports and policy briefs were preceded by several workshops to develop the tabulation programs, produce additional tables by theme, and compute key indicators. These reports and policy briefs cover the following thematic areas: Children, Adolescents, and Youth, disabilities, migration and urbanization, Labour and employment, agriculture, non-monetary poverty, housing conditions, mortality, fertility, population projections, education and literacy, Gender, nuptiality and marriage, and population size, distribution, and structure. The thematic reports present more detailed disaggregated statistics on policy-relevant themes at the national and county levels. The policy relevance of the reports is premised on the analytical assessment of trends, patterns, and relationships across multi-sectoral variables.Completed the RH Commodity Assessment across all counties and 164 public and private health facilities. The assessment findings will provide the status of RH and family planning commodity stock and useful data for programming.UNAIDS: Supported the development of the SPECTRUM 2024 Estimates and Global AIDS Monitoring Report providing key data on the number of estimated person living with HIV, progress towards the 95-95-95 targets, new infections, etimated deaths, etc.</t>
  </si>
  <si>
    <t>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t>
  </si>
  <si>
    <t xml:space="preserve">The Multiple Indicator Cluster Surveys (MICS) is an international household survey programme developed and supported by UNICEF. MICS is designed to collect estimates of key indicators that are used to assess the situation of children and women. The Nigerian Government has implemented 6 rounds of MICS surveys with support from UNICEF. MICS 7, expected to be released in 2026, will provide reliable data to determine the progress of the Governmentâ€™s Renewed Hope Agenda and Health SWAP and establish a baseline for the 2027 â€“ 2031 Country Programme cycle. The MICS programme in Nigeria is centered around Government ownership and leadership. It includes dedicated efforts to strengthen the national and subnational capacity of the Government to conduct high-quality MICS surveys. In 2024, the Government of Nigeria, through the leadership of the NBS, kicked off the launch and the survey design of MICS7 in consultation with relevant Ministries at the Federal and State levels. </t>
  </si>
  <si>
    <t xml:space="preserve">UNDP is setting up 41 tree nurseries in secondary schools across Uganda, with the goal of raising 820,000 seedlings to enhance tree cover and create hedges around the schools. To date, 82,082 seedlings have been successfully raised in 10 schools in Eastern Uganda.This was coupled with promotion of environmental education and awareness among the students (209M-77%/63F-23%) and other education sector stakeholders (24 teachers) under the Green Schools project. </t>
  </si>
  <si>
    <t>To strengthen the data collection system, UNICEF supported the capacity building for MoE, MoH, and MOGSCP. Evidence based policy development made progress: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t>
  </si>
  <si>
    <t>Girls and Boys Clubs are being implemented in 15 schools. In the current academic year, there are 75 active clubs with 1,500 students enrolled and A 88% attendance rate (1,316 students: 865 girls and 451 boys)Educational and Vocational Fairs were organized and benefited 1,201 students at distrital level and 471 students (323 girls+148 boys) at National level. Two Educational and Vocational Workshops were held and benefited a total of 140 students (92 girls + 48 boys)Programs on CSE were held in several districts and broadcast trough national media and social networks. An audience of 4,800 people listened to the program.Radio programs were broadcast in 4 district, trough regional, community and national radio. 104 programs were produced, 48 listener interactions were registered through calls and messages, and social media posts reached 1554 people and interaction with 1224.100% of districts including the RAP have a Youth Association whose members have been trained in CSE.</t>
  </si>
  <si>
    <t>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ï»¿</t>
  </si>
  <si>
    <t>The last available data underlined an increase in completion rate, reaching 97 per cent in primary education, 91 per cent in lower secondary education and 57 per cent in upper secondary education, with higher completion rates among girls at all levels (SDG-4, SDG-5), showing significant progress, beyond the programme cycle targets, contributing to UNSDCF Outcome-1.Overall, 1,557 adolescents and young people, including out-of-school youth, 500 more than in 2023, were reached with educational digital programme (552), life-skills training and skill development (950) and through the Youth Parliament (55) also contributing to SDG-8. To date, with major support from UNICEF, 6,000 teenagers and youth benefited from this training (10 per cent of the target group). UNICEF mapped children with disabilities in three districts and assessed 38 adolescents. Additionally, 26 children with disabilities attended digital skill sessions. This initiative will expand in 2025, capitalizing on digital labs to guarantee lifelong learning opportunities for all.</t>
  </si>
  <si>
    <t xml:space="preserve">In partnership with government and development partners UNICEF continued to improve the quality of education services for children in Somalia. Improved quality of teaching and learning in classroom environment through provision of individual education/learning materials to 74,151 primary school going children (37,066 girls and 37085 boys) in 786 schools. In addition, 4,006 teachers (1,015 female) received professional development opportunities including pedagogy, classroom management, psychosocial support, gender-based violence, hygiene promotion, and girls/CWD education to improve the quality of pre-primary and primary education. In 2024, over 161,000 students sat national exams for grade 8 and form 4 leaving certificate across the country of which 60,617 are form 4 of secondary schools and 101,290 grade 8 of primary schools. Some funds avialable at the beginning of the year were unable to be utilized due to donor suspension followed by termination of the grant - Educate a Child (EAC), though UNICEF satisfactorily reprogrammed the project in line with the Somali Government request. As a result, the available amount is now adjusted to reflect correct amount available in 2024. </t>
  </si>
  <si>
    <t>In 2024, UNICEF directly improved equitable access to quality education for 78 per cent of Santomean children from pre-school to secondary, promoting gender responsive approaches, advancing progress towards UNICEF Gender Action Plan, SDG-4 and SDG-5. UNICEF was a major contributor in advancing an inclusive pre-school education model placing the child at the centre of the learning process. At the end of school year 2022/2023, STP had reached a high 95 per cent enrolment rate in pre-primary for children aged 4-5 (up from 94 per cent in 2021/2022), a key result for UNICEF in STP, already meeting the CDP target. In partnership with the World Bank and Global Partnership for Education (GPE), UNICEF operationalized the pedagogical supervision digital system across all 111 kindergartens and has been providing equipment and pedagogical materials to 60 per cent of them to improve learning conditions, creating child friendly environment for over 9,300 children. With technical assistance from UNICEF, gender-responsive curriculum guidelines and supervision tools for pre-schoolers were developed and will be operationalized in 2025</t>
  </si>
  <si>
    <t xml:space="preserve">UNICEF conducted policy-level advocacy to expand the coverage of the social protection system to reach the most at risk children (SDG-1 and SDG-10), remaining on track to reach the Country Programme and UNSDCF targets by 2027. Using regular funds, UNICEF continued to implement the Parental Education Programme (PEP), which applies to beneficiaries of the cash transfer programme for vulnerable families funded by the World Bank. The coverage increased from 2,830 to 4,070 families (15,654 children 0-17 years â€“ 53 per cent girls) to include households with children or family members with disabilities. As a result of UNICEFâ€™s interventions, 19,145 people benefited from sessions to adopt positive and gender-transformative parenting practices including early identification of disabilities in children, prevention of domestic and child violence, mental health and psychosocial support. Scaling up was challenging due to limited funds and emigration disrupting the programme's logistics. Expanding human resources and securing funding will be a priority for sustainability. </t>
  </si>
  <si>
    <t>Several meetings were held with the government and other partners to this end, including support for the government to join the SMC and support for the organization of the high-level event that was the III International Seminar on Good Practices in School Feeding in the CPLP.</t>
  </si>
  <si>
    <t xml:space="preserve">UNFPA provided technical support  where  the Costed Implementation Plan for Adolescent Health and a Teenage Pregnancy Framework were developed. </t>
  </si>
  <si>
    <t>UNICEF has worked closely with the Ministry of Health (MOH), the Ministry of Water and Environment (MOWE), and local governments to eliminate open defecation and promote basic sanitation in both rural and urban areas. The organization has led sanitation and hygiene interventions in 12 districts, supporting Community-Led Total Sanitation (CLTS) and Market-Based Sanitation approaches. These initiatives have contributed to 71,736 people gaining access to basic sanitation services, bringing targeted communities closer to achieving Open Defecation Free (ODF) status.</t>
  </si>
  <si>
    <t>WFP, in collaboration with the Ministry of Health and other partners, provided life-saving nutrition support to 48,000 children under the age of five years and PBWG. This included people in drought-affected areas and those in provinces with some of the highest global acute malnutrition rates, including Benguela, Moxico, BiÃ©, Cuando Cubango, Cuanza Sul, and Lunda Norte, to whom WFP provided SNFs and trained government healthcare workers. In drought-affected provinces, WFP provided food assistance, through commodity vouchers, to families of children diagnosed with MAM (31,000 people reached) over a two-month period to improve recovery rates and household food security and nutrition outcomes. Overall, WFP transferred USD 700,000 to people through commodity vouchers. WFP contracted local retailers, ensuring efficient, cost-effective, and timely delivery of commodities to households.WFP reached most people in the second half of 2024, following the confirmation of resources earmarked for the El NiÃ±o response. However, due to severe underfunding, WFP had to scale down its drought response, allocating available resources efficiently to prioritised locations and targeting the most vulnerable population groups.WFP and its cooperating partner trained 125 community health workers (CHWs) on the management of acute malnutrition for both children and PBWG. This training covered screening, active case finding, supplementation, counselling, stock management, and commodity vouchers. By utilising CHWs to support outpatient malnutrition prevention and supplementation, WFP reduced costs compared to inpatient care while maintaining effectiveness in reaching a significant number of children and PBWG, including those in remote and hard-to-reach areas.In line with corporate mandates, WFP coordinated with the United Nations Children's Fund (UNICEF) to integrate the management of severe and moderate acute malnutrition cases through referrals and collaboration.Alongside the provision of life-saving SNFs and commodity vouchers, WFP delivered social and behaviour change communication (SBCC) messaging to over 115,500 people, including parents, caregivers and community leaders, aiming to promote healthy and nutritious practices.Monitoring findings show that WFP's integrated nutrition programme recorded positive results, achieving an 86 and 92 percent recovery rate for children in Cunene and HuÃ­la, respectively. This exceeded international SPHERE standards, demonstrating the effectiveness and the impact of the comprehensive approach adopted by WFP, combining community screening and the provision of SNFs with food assistance and SBCC for positive nutrition outcomes.</t>
  </si>
  <si>
    <t>UNICEF has fostered Early Childhood Development (ECD) through strategic partnerships with governments and various stakeholders. These collaborations play a crucial role in delivering early childhood care and education services, adopting a multi-faceted approach for sustainable impact. For example, ECD centers are providing integrated services, such as nutrition assessments, Vitamin A supplementation, and deworming treatments, which have had a positive impact on child development. Additionally, after center tutors from key teacher training institutions received training on the 'Life Skills Toolkit,' they expanded the training to other teachers, providing mentoring and supervisory support in a sustainable model, attracting more teachers at a low cost. These efforts offer essential technical and financial support to increase access to quality, inclusive early childhood care and education for children aged 3-5 in both development and humanitarian contexts.</t>
  </si>
  <si>
    <t>A total of 3261 school going children (F=1562 M=1699) gained knowledge on their rights including SHRR and where to seek redress in the event that their rights were violated in the districts of Amudat, Kitgum, Kasese, Tororo and Kampala through community outreaches conducted by Uganda Law Society and Justice Centers Uganda.</t>
  </si>
  <si>
    <t>UNHCR supported access to education for 6, 131 primary learners, 1,232 secondary learners, 243 tertiary learners among refugees and returnees, and 50 teachers undertook 2 years teachers training course in Kismayu.</t>
  </si>
  <si>
    <t>UNICEF has continued to support the government in prioritizing access to quality learning for all children in Uganda. Through a comprehensive analysis of the education sector, UNICEF identified high levels of inefficiencies, prompting targeted interventions. One of the key milestones achieved was the approval of the Early Childhood Care and Education (ECCE) policy by the Cabinet in May 2024, a result of UNICEFâ€™s continued advocacy. Additionally, UNICEFâ€™s support helped make adolescent and youth skills development a priority in the National Development Plan IV (2026-2030), through the Uganda Joint Adolescent and Youth Programme (2023-2025).</t>
  </si>
  <si>
    <t>UNICEF provided technical and financial support to the Ministry of Education and Sports (MoES) by adopting the Teaching at the Right Level (TaRL) methodology through the U-Catch Up program, which is being scaled up with UNICEFâ€™s assistance in partnership with VVOB (Education for development) for teacher training. This initiative, aimed at addressing low learning outcomes, is part of a broader effort to strengthen the education system, including capacity building and community engagement, particularly through the improvement of school governance and management. Additionally, this support includes reviewing and updating the School Management Committee (SMC) handbook to better align with education system strengthening goals, while incorporating stakeholder feedback for more effective community involvement.</t>
  </si>
  <si>
    <t>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t>
  </si>
  <si>
    <t>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t>
  </si>
  <si>
    <t xml:space="preserve"> UNICEF, in collaboration with national and sub-national governments and communities, harnessed innovative strategies and integrated cross-sectoral approaches to drive transformative and sustainable child protection outcomes. Strategic community dialogues, led by influential leaders, addressed harmful practices such as child marriage and female genital mutilation, equipping 126,159 individuals with enhanced knowledge and capacity to prevent gender-based violence. Building on the outcomes of the first Violence Against Children Global Ministerial Conference (November 2024), where the Government of Uganda reaffirmed its commitment to creating a protective and safe environment for children, efforts in 2025 will focus on translating these commitments into concrete actions. A key priority will be the expansion of social protection pathways to support the transition of adolescent girls from primary to secondary education, reducing financial barriers and ensuring access to alternative learning opportunities for out-of-school adolescents (OOSA). Additionally, advocacy for sustainable child protection financing will be intensified through targeted engagement with parliamentary committees and the Ministry of Finance, aiming to secure increased budget allocations and long-term investments that foster safe and inclusive learning environments.</t>
  </si>
  <si>
    <t>UNHCR supported the construction or rehabilitation of 3 government school facilities including the replacement of 36 windows in 9 classrooms in Ali Hussein Primary  Secondary School in Mogadishu and the construction of boundary wall for QANSAXLRY primary school in Dollow district</t>
  </si>
  <si>
    <t>UNMAS continued to deploy eight Explosive Ordnance Risk Education (EORE) facilitators through an international implementing partner operating across the accessible regions of Somalia. The facilitators verified ten explosive ordnance-related accidents which affected 28 individuals of the community members, including 18 children, four men, two women and four other victims of unknown age and gender. In response to such threats, the facilitators provided 2,310 EORE sessions, reaching 22,404 beneficiaries (boys 8,797, girls 5,873, men 3,129 and women 4,605) across various districts. Further to the education, UNMAS provided safety awareness materials including 20,007 risk education leaflets and 1,286 risk education talking devices (RETDs) to increase the reach to populations. In Q1, UNMAS conducted a Knowledge, Attitudes, and Practices (KAP) survey on EORE, revealing that 89% of respondents who attended EORE sessions demonstrated safe behavior towards threats of explosive ordnance. Despite the critical importance of raising safety awareness among the local population, UNMAS made the decision to discontinue the project at the end of the reporting year due to a liquidation crisis.</t>
  </si>
  <si>
    <t xml:space="preserve">According to the Policy and Planning Director, Ministry of Education, Culture and Higher Education (MoECHE) on 19 September 2024, the MoECHE is planning to translate the final draft of the ICT in Education Policy and Master Plan into Somali language before it goes to the validation process. Once the Policy and Master Plan are validated, it will contribute to the enhanced education policies which are expected to enable increased access to inclusive quality basic education for girls, boys, women and men. </t>
  </si>
  <si>
    <t>UNICEF has strengthened integrated PHC service delivery, contributing to 69% institutional deliveries and improved newborn care. Joint work plans and mentorship programs trained 908 healthcare providers in 24 districts. The rollout of the electronic Community Health Information System (eCHIS) in 21 districts improved reporting rates by 40%, aiding tracking of maternal and child health indicators. UNICEF supported routine immunization nationwide, achieving 98% and 95% coverage for DPT1 and DPT3 vaccines. Mass vaccination campaigns for Yellow Fever and polio reached 9 million and 6.8 million children, respectively, ensuring high coverage. To combat pediatric HIV, UNICEF supported 568 facilities in 29 districts, benefiting 7,358 children and 19,000 adolescents living with HIV, with 88-90% achieving viral suppression. Malnutrition prevention and improved nutrition financing were prioritized, especially in Karamoja and refugee-hosting districts. UNICEF enabled 121,875 people to access basic sanitation and supported disease outbreak responses, including measles and Mpox, achieving over 90% measles vaccination coverage in 44 districts. Emergency interventions provided medical supplies and outreach for refugee and flood-affected communities.</t>
  </si>
  <si>
    <t>In 2024, UNICEF in collaboration with UNESCO-IIEP continue building capacity of ministries of education staff which has realized the completion of 2024 annual workplan for the sector as part of implementation of Education Sector Strategy Plan (ESSP) for Federal Government of Somalia Ministry of Education Culture and Higher education (MOECHE). Joint Education Sector Review (JRESS) for Somaliland enhanced evidence-based sector planning, resourcing, management, and coordination among the government, development partners and education donors. In Puntland, UNICEF supported the development of ECE sub-sector policy, and its implementation strategy, Girls Education Forum (GEF) strategy, and teacher competency framework/teacher professional toolkit have improved system-wide education sector performance. Unavailability of harmonzed national level education sector data remain challenge for policy decisions and programming. The overall system capacity invested greatly impacted the proper implementation of education projects and enhancement of sector-wide performance in Federal Government of Somalia including Federal Member States, Puntland, and Somaliland.</t>
  </si>
  <si>
    <t>UNDP has supported the government in enhancing youth engagement and socio-economic inclusion through targeted interventions in education, skills development, and entrepreneurship. Key initiatives include the launch of youth innovation hubs, providing mentorship programs, and promoting community service and volunteering opportunities. Additionally, advocacy and activism platforms have been established to amplify youth voices in decision-making processes. These efforts aim to foster a generation of young leaders driving sustainable development, with a particular focus on aligning their contributions to national priorities and the SDGs.</t>
  </si>
  <si>
    <t>University of Mauritius participated as one of 16 Universities globally in the development of a new UNITAR-UNESCO initiative "Leaders in higher Education Alliance and Programme - For Accelerating Sustainable Transformations (LEAP-FAST)" that included the delivery of the first activity Leadership Dialogue during HLPF with a retreat on 14 July, the repsentation of the resulting Joint Statement of HEI Leaders during a side event with policy-makers on 15 July, and a subsequent programme launch durint the side event of the Summit of the Future on 21 September 2024. In 2025, with the funding from Majmaah University, two editions of the Certificate Programme will be held for 16 participaitng Univeristies. The University of Mauritius nominated 6 fauclty members for the participation in 2025.</t>
  </si>
  <si>
    <t>To keep girls and retain them in school, so they complete and transit to the next level, UNICEF ensured that nearly 1,000 stakeholders, including religious leaders, parents, and community members, were actively engaged in discussions on cultural barriers to girls' education, pregnancy prevention, and re-entry pathways for young mothers. This continued to facilitate the return of pregnant schoolgirls and young mothers to school, and overall improving girls' retention, completion, and transition to Senior High School. UNICEF also supported the review of the Guidelines on Pregnancy and Schooling to strengthen cross-sectoral linkages.2,190 GES officials, including core subject teachers and School Improvement Support Officers (SISOs), equipped on gender-responsive subject content to boost girls' interest in STEM.  The training helped to counter gender stereotypes and enhanced practical learning experiences in STEM. Some Regional Education Directorates are now creating learning hubs to share best practices.UNICEF promoted life skills education among 27,919 learners, teaching skills such as Menstrual Hygiene Management, communication, leadership, negotiation, and time management.</t>
  </si>
  <si>
    <t xml:space="preserve">WFPâ€™s school feeding programme significantly contributed to respond to food insecurity and improve education outcomes. Through daily onsite meals to children aged 3-12 years in pre-primary and primary education, WFP aimed to boost enrolment, improve retention, reduce dropout rates, and ultimately contribute to enhancing the quality of education.  Achievements are shown by the number of schools and people who benefited from the programme. Meals were delivered to 151,378 school-aged children across 421 schools. In addition, deworming tablets and vitamin A supplements were provided to 77,482 school children (including 32,866 boys and 44,616 girls) in 364 schools. As part of the school feeding programme, 1,440 cooks were provided cash and sensitised on hygiene practices. Moreover, 4,719 individuals (of which 2,226 women and 2,493 men) received diverse trainings, such as on social behavioural change, hygiene practices, and procurement, to achieve zero hunger goals. </t>
  </si>
  <si>
    <t>&amp;gt;UNOPS improved the Civil Registration system, in synergy with education, elections and public sector reform fields. &amp;gt; UNOPS strengthened democracy and governance by setting up district civil registration centres including establishing sustainable local registration centres.&amp;gt; UNOPS supported the civil registry system by setting up network connectivity between the central hub of the national civil registration system and the district offices.&amp;gt;UNOPS assisted in developing manuals, procedures and regulations.</t>
  </si>
  <si>
    <t>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UNICEFâ€™s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t>
  </si>
  <si>
    <t>The ICT policy is still with cabinet for approval. UNICEF continuously built partnerships with MEST and other actors through the ICT Policy for guidance and to inform any IT programing.</t>
  </si>
  <si>
    <t>For those impacted by climate and conflict crises across the country, strategies included but not limited to, education for internal displaced children, implementing alternative/accelerated based education programmes for most vulnerable children and those in remote areas, introducing Teaching at Right Level approaches and girlsâ€™ education with disabilities. Through ministries of education institutions and civil society organizations in Somalia UNICEF provided 270,679 (128,892 girls and 141,787 boys) with access to formal and non-formal primary education services.</t>
  </si>
  <si>
    <t>UNESCO has influenced the review/development and promoted utilisation of policies that prevent sexual harassment, promote response to harassment and access to sexual reproductive health and rights in higher and Tertiary education institutions. Promotion of Makerere University sexual harassment and gender-based violence policies to over 30,000 students resulted in 4 female students reporting cases of harassment. While Ndejje University and Kampala international University developed new policies i.e. gender and disability and sexual harassment policies. Institutionalisation of anti-sexual harassment articles into Ndejje University Human resource manuals was achieved.Further, capacity was built for 147 (85M/62F) university teaching staff to improve access to sexual and Reproductive Health information including GBV and sexual harassment to students. Subsequently 30,981 (14,942M/16,039F) university students were sensitised on their rights to sexual and reproductive health and the importance of reporting sexual harassment at campus.Universities have been able to institute mechanisms to ease reporting of sexual harassment by students including suggestion boxes (orange boxes); Online platforms (https://ndejjeapp.ndu.ac.ug/) and mobile application (YAMBA App on Play Store). The ministry of Education and Sports in collaboration with universities designed, launched and implemented the Safer campuses campaign aimed at drawing the attention of leadership, students and other HTEI staff to play an active role in preventing and reporting violence at Campus. The campaign launch attracted 12 universities and 4 other tertiary institutions, reaching over 1.5million students.</t>
  </si>
  <si>
    <t xml:space="preserve">A national TWG on Education and Climate is stregthended. 283 state officials and teachers were trained in climate change education in 2024. Additionally, 600 schools were engaged on climate change initiatives such as tree planting and environmental sustainability. </t>
  </si>
  <si>
    <t xml:space="preserve">Through UNICEF's technical support, the research work on Teacher Motivation, Teachers for All, and Data Must Speak in Ghana are ongoing for stakeholders to understand teacher recruitment, deployment and retention practices in Ghana. The findings from the DMS positive deviant schools have been presented and discussed to help additional schools practice positive behaviors such as teachers planning lessons together and practicing child-centred teaching and learning approaches. </t>
  </si>
  <si>
    <t>UNICEF through Government, continued to build on the baseline for the Differentiated Learning Plus (DL+), through another midline evaluation, to ascertain fidelity of implementation across 320 schools.   The quantitative evaluation completed successfully.  Key findings revealed positive results with the DL+ implementation, and established that over 90% participated in the DL training, 94% of teachers received their TLRs for instructional delivery.    However, School Improvement Support Officers (SISOs) indicated continuous refresher trainings to support coaching and mentoring of teachers, especially, when teachers felt confident in them.   The second part of the research (qualitative) should be ready by end of quarter 1 2025.</t>
  </si>
  <si>
    <t>Post-graduate masters in Portugal for 5 technicians (3 from the Forestry Department and 2 from the Fisheries Department) to strengthen institutional capacity in the forestry and environment sectors</t>
  </si>
  <si>
    <t>Solarization of 87 facilities in Kano and Jigawa is ongoing. SOPs will be developed in 2025.</t>
  </si>
  <si>
    <t>2024, 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t>
  </si>
  <si>
    <t xml:space="preserve">In partnership with World Athletics Champion, Joshua Cheptegei, the Elgon Half Marathon in Mbale, community dialogues and 5km walks in amudat and Tororo were conducted and communities were enabled to access SRHR  services like HIV Screening; antenatal services, free legal aid counselling by Justice centres and FIDA, in partnership with UN Women. The advocacy efforts increased community action on Gender Based Violence prevention and environmental conservation for 10,000 (F/M) community members. Through partnerships with the Joshua Cheptegei Foundation, GBV response, retention of girls in school and environmental conservation campaigns are now integrated in sports related events including the annual Elgon Marathon, and Children's marathon in Kapchorwa. This has set a precedence for inclusion of the GBV response into related sports events.UNDP in partnership with Ministry of Gender and 12 DLGs promoted AGYW education through skilling of out of school youth (370G:30M) in various enterprises including motor vehicle mechanics, Solar repair; Horticulture; Metal Fabrication and wielding; Construction Courses, Fashion and design; Horticulture; Motorcycle repair. The learners have also accessed SRHR services including family planning, HIV/ Screening and testing, provision of reusable sanitary pads, among others. </t>
  </si>
  <si>
    <t xml:space="preserve">The Education Sector Analysis and Education Sector Performance Reports (2022) were prepared with UNICEF support through financing by the GPE System Capacity Grants. Finding from positive deviant schools. in partnership with Innocenti, the ministryâ€™s capacity has increased for data conceptualization, research design, analysis of administrative datasets, and field monitoring data collection through the co-created Data Must Speak research as well as implementation science research within UNICEF-supported programs.  UNICEF is technically supporting research on Teacher Motivation and Teachers4All research in Ghana.  Both research findings will influence programatic design and to better understand teacher recruitment, deployment and retention practices in Ghana. </t>
  </si>
  <si>
    <t>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t>
  </si>
  <si>
    <t>In the first semester of 2024, IIEP provided significant support to the Federal and State MoECHE teams in preparing their Annual Work Plans for the implementation of both federal and state Education Sector Plans, which included continuous assistance, guidance, and feedback. Additionally, IIEP conducted two short workshops aimed at strengthening the staff's capacity to implement and monitor the progress of these plans. During this period, IIEP also played a crucial role in assisting the Ministry with the elaboration of the Joint Education Sector Review. This support was characterized by ongoing feedback and the implementation of a "learning by doing" approach, designed to enhance the beneficiaries' abilities to effectively implement and monitor the ESSP. Since November 2024, IIEP is providing support to MOECHE in the preparation of the ESSP Mid-Term Evaluation. This is an ongoing support that will lead to the revision of the ESSP in early 2025.It is important to note that there have been significant delays in the execution of the planned activities. These delays were primarily due to methodological differences between UNESCO IIEP and the National team in the computation of some KPI, and secondarily due to the national team members availability as they are also associated to the implementation of many others MOECHE activities.</t>
  </si>
  <si>
    <t>Supported CSOs and government agencies to facilitate gender responsive and gender violence and abuse prevention education and services for young people</t>
  </si>
  <si>
    <t>Inclusive Education Steering Committee meetings and support for coordination with other stakeholders strengthened</t>
  </si>
  <si>
    <t xml:space="preserve">FAO supported capacity strenghtening and improvement of local knowledge on fishery through provision of scholarship for 20 second year Fisheries and Marine Science students (including 5 females) at City University in Mogadishu, while 26 master's students at City University completed their Master of Science in Fisheries Management in April 2024. Improved the quality of teaching for 100 students at the Berbera Maritime and Fisheries Academy in Somaliland. </t>
  </si>
  <si>
    <t xml:space="preserve"> UNMAS continued to verify explosive ordnance-related accidents across the regions, which affected 25 civilians, including 22 children, 2 men and 1 woman. In response to such threats, UNMAS provided 2,441 EORE sessions, reaching 22,124 beneficiaries (boys 8,615, girls 5,939, men 3,162 and women 4,408) across the accessible districts. UNMAS also distributed 17,700 risk education leaflets and 1,454 risk education talking devices (RETDs) to increase the reach to populations. Additionally, UNMAS conducted a Knowledge, Attitudes, and Pratices (KAP) survey on EORE in March 2024, revealing that 89% of respondents who attended EORE sessions demonstrated safe behavior towards threats of explosive ordnance.</t>
  </si>
  <si>
    <t>WFP reached over 402,000 school children (46% girls) with nutritious school meals, addressing immediate food needs, improving learning outcomes, and strengthening human capital development. The program targeted 1,179 primary schools, prioritizing food-insecure and shock-affected areas. Home-grown school feeding bolstered local economies by linking smallholder farmers with schools as sustainable markets to supply local produce for school meals. The program's multisectoral approach has generated a significant return on investment, with a recent value-for-money study showing a benefit-to-cost ratio of up to USD 7 for each dollar invested. Technical assistance to the Government was coordinated through the development of national guidelines and a resource mobilization strategy. The Government's commitment to school feeding is evident through increased program coverage and budget allocation.</t>
  </si>
  <si>
    <t>UNICEF enriched TVET partnerships through stakeholder engagements amongst officials from the regional TVET directorate, academia and other TVET service providers for TVET delivery.  And influenced a functional Technical Work Group (TWG) as an active member of a 25 member-committee.</t>
  </si>
  <si>
    <t>The Second Chance Education (SCE) initiative supported by UN Women empowered young women, with 29% of participants gaining employment, thus reducing their vulnerability to violent extremism. Efforts to counter violent extremism (PCVE) in Wakiso and Kasese, including a radio talk show platform and community discussions on positive masculinity, reached 428 youth, empowering them to challenge gender stereotypes and resist extremist recruitment.A total of 81 adolescent girls and young women (AGYW) and adolescent boys and young men (ABYM) aged 14â€“24 from Jinja and Kabarole districts gained essential skills in financial literacy and HIV prevention under the UBRAF (Unified Budget, Results and Accountability Framework) and Education Plus initiative. Among these, 13 (16%) were ABYM, 7 (8.6%) were young women living with HIV, and 9 (11.1%) were adolescent girls and young women with disabilities. These beneficiaries are now equipped with critical knowledge to address HIV prevention, gender inequality, and socio-economic vulnerabilities. The capacity enhancement for AGYW/ABYM provided valuable insights into key real-life issues such as family planning, financial literacy, hygiene, HIV prevention (Pre-Exposure Prophylaxis, Post-Exposure Prophylaxis, PMTCT), and social support. This knowledge has sparked a mindset shift, fostering self-reliance and economic independence among adolescents. Equipped with these skills, they are actively engaging in championing HIV prevention, reducing new HIV infections, and promoting risk reduction among their peers in the community. Additionally, 11 (13.5%) of the beneficiaries were referred to a six-month district skills-building program, which will further empower them, enabling them to implement the knowledge they have gained, contribute meaningfully to their communities, and take on leadership roles in addressing health, economic, and social challenges.</t>
  </si>
  <si>
    <t>In 2024, 679,138 refugee and host community students accessed quality, inclusive education. School-age demographics show a 51% male, 49% female split. In primary, 52% of enrolled refugees are male and 48% female, while secondary sees a larger gap (59% male, 41% female) due to early marriage, WASH issues, and long school distances. Programs like Girls Education Movement (GEM) clubs, hygiene kits, and gender-segregated latrines promote girls' participation. Post-primary education improved, with scholarships funded by EU-INTPA, PROSPECTS, DAFI, and private institutions like the University of Kisubi, which provided 19 scholarships for female refugees.To address education gaps, partners established 148 community schools, with 48 schools coded and government grant-aided. Government-deployed teachers make up 35.3% in primary and 60.4% in secondary, and 33% of refugees in these schools benefit from capitation grants, reducing costs for humanitarian actors.</t>
  </si>
  <si>
    <t>The Labor Market and the Graduate Tracer Studies finalized. 100 students trained on artificial intelligence and digital system and 13 Technology departments curriculums revised and applied to Accreditation Board for Engineering and Technology in AASTU. In addition, a curriculum framework has been developed and 10 curriculums revised in FTI.</t>
  </si>
  <si>
    <t xml:space="preserve"> Education Cluster Strategy revised to mainstream objectives related to EIE data harmonization with the Ministry of Education EIE Advocacy and Resource Mobilization Strategy developed (led by MoE and Ed. Cluster) to support sustainable engagement of the MOE in EIE and EIE data-related  Identified the existing crisis and risk-related data within active data tools and frameworks used by the MoE and Partners  Provided technical support on data sharing of among MOE and partners for the secondary data review of the Joint Education Needs Assessment  Improved the coverage of refugee statistics within the EMIS and their publication in the Annual Education Abstract </t>
  </si>
  <si>
    <t>Teacher Training: UNESCO strengthened the capacity of 5 teacher training institutions through training teacher educators, developing gender responsive pedagogy.UNESCO provided technical assistance to the development and review of key policies and frameworks that support implementation of teacher reforms. Specifically, the Uganda National Institute for Teacher Education (UNITE) Act was passed by government. This has aided the operationalisation of UNITEâ€™s management and governance structures and processes.UNESCO conducted the Gender Audit as part of the research and studies to inform decision making and design of teacher education programs. The audit lays a foundation for developing the gender toolkit that will guide UNITE in developing gender responsive Continuous Professional Development (CPD) sessions for teachersTo further the operationalisation of UNITE, strategic documents including strategies, guidelines, modules, materials and frameworks were developed to guide establishment of the Uganda National Teacher Council.Using the Social Dialogue Framework, 10 teacher unions were capacitated in conducting social dialogue as a strategy to influence and shape policies that promote teacher welfare and motivation.</t>
  </si>
  <si>
    <t>UNESCO and Ministry of Education and Sports (MoES) mobilised USD 618,957 to implement a project titled â€˜ICT Transforming Education in Africaâ€™ and funded by UNESCO-Korea funds-in-trust (KFIT); a four-year project that envisions â€˜all educators and learners will effectively use ICT to engage with the new competency-based curriculumâ€™.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t>
  </si>
  <si>
    <t>Recognizing a critical gap in standardized training on Sexuality Education, UNESCO supported the development of teacher training materials for primary and secondary levels. While pending official approval, these materials have already been embraced by the Ministry of Education and Sports, alongside partners such as UNFPA, CARE International Uganda, Right to Play etc to train a large number of in-service teachers. This marks a major achievement in enhancing the quality and consistency of sexuality education nationwide. To further support teachers and learners, UNESCO contributed to the integration of mental health and psychosocial support (MHPSS) interventions within school settings. A comprehensive Trainerâ€™s Guide and Teacherâ€™s Handbook were developed to ensure delivery of structured, high-quality training, while newly created reading materials on MHPSS and substance abuse for both primary and secondary students will increase access to essential information on mental well-being.</t>
  </si>
  <si>
    <t>Le Pacte de Partenariat endossÃ© par les partenaires Ã©ducatifs a Ã©tÃ© vulgarisÃ© auprÃ¨s de tous les gestionnaires des niveaux dÃ©concentrÃ© et national grÃ¢ce aux appuis de lâ€™UNICEF, sachant que cet outil sert dâ€™accÃ©lÃ©rateur pour la mise en Å“uvre du PSE 2020-2029.La RCA a pu bÃ©nÃ©ficier de USD 120 millions, une premiÃ¨re dans le secteur, dans le cadre du Projet dâ€™AccÃ©lÃ©ration des RÃ©sultats en Education (PARE), lâ€™UNICEF ayant efficacement jouÃ© son rÃ´le dâ€™agence de coordination du GPE et de chef de file pour faciliter le processus de mobilisation desdites ressources.Important de rappeler quâ€™une feuille de route nationale est en cours dâ€™Ã©laboration pour des actions Ã  mener dans le secteur, conformÃ©ment aux engagements pris lors du sommet de lâ€™Union Africaine Ã  Addis Abeba, oÃ¹ lâ€™annÃ©e 2024 a Ã©tÃ© consacrÃ©e Ã  lâ€™Ã©ducation.Lâ€™UNICEF a mobilisÃ© un financement additionnel de USD deux (2) millions de dollars du GPE pour renforcer les capacitÃ©s du systÃ¨me, notamment en appuyant le dÃ©veloppement des politiques et stratÃ©gies (PrÃ©scolarisation, Scolarisation des filles, Diagnostic Genre du MEN, lutte contre le dÃ©crochage scolaire) ; et lâ€™Ã©valuation des politiques et stratÃ©gies Ã©ducatives existantes (Revues annuelles/Ã  mi-parcours du PSE, du Pacte de partenariat).Lâ€™UNICEF, de commun accord avec les autres PTFs, continue dâ€™appuyer la Direction GÃ©nÃ©rale des Etudes, des Statistiques et de la Planification du MEN pour une meilleure planification de la collecte des donnÃ©es, dans le but dâ€™amÃ©liorer la qualitÃ© de lâ€™annuaire statistique. Un accent particulier a Ã©tÃ© mis sur lâ€™intÃ©gration de questions relatives au handicap au niveau des questionnaires de l'annuaire statistique, en vue de faciliter l'identification des enfants et des enseignants en situation de handicap en milieu scolaire.Avec lâ€™appui de lâ€™UNICEF, une analyse dÃ©taillÃ©e des barriÃ¨res et facilitateurs Ã  l'accÃ¨s Ã  l'Ã©ducation pour les enfants en situation de handicap en RCA et des recommandations pour promouvoir l'Ã©ducation inclusive en RCA ont Ã©tÃ© partagÃ©es avec lâ€™ensemble des parties prenantes dans le but dâ€™encourager les actions facilitant lâ€™accÃ¨s et le maintien Ã  lâ€™Ã©cole des enfants en situation de handicap.Des mesures visant Ã  promouvoir l'Ã©galitÃ© de genre dans le secteur de l'Ã©ducation en RCA ont Ã©tÃ© identifiÃ©es dans le cadre du diagnostic de la situation de l'Ã©galitÃ© de genre dans le systÃ¨me Ã©ducatif en RCA, disponible grÃ¢ce Ã  une Ã©valuation rapide menÃ©e sous la coordination du MEN avec lâ€™appui technique de lâ€™UNGEI et le soutien de lâ€™UNICEF.Lâ€™UNICEF poursuit son plaidoyer pour un recrutement d'enseignants qualifiÃ©s et leur redÃ©ploiement sur toute lâ€™Ã©tendue du territoire. Au titre de lâ€™annÃ©e 2024, 1,539 enseignants ont Ã©tÃ© intÃ©grÃ©s dans la fonction publique et un engagement a Ã©tÃ© pris pour intÃ©grer 1,500 enseignants chaque annÃ©e, et ce, jusquâ€™en 2028. Un accent est Ã©galement mis sur la proportion des femmes Ã  intÃ©grer dans le systÃ¨me.Lâ€™UNICEF joue pleinement son rÃ´le de chef de file du secteur Ã©ducatif, dâ€™agence de coordination du GPE et de coordination des partenaires de lâ€™Education en Situation dâ€™Urgence par le Cluster Education au niveau local et central.</t>
  </si>
  <si>
    <t>OHCHR provided technical and financial support to advance economic, social, and cultural rights (ESCRs) in Ethiopia, with a focus on the right to education. Training sessions were conducted for civil society organizations and government actors to improve their capacity to monitor and analyze ESCRs. These efforts were guided by national priorities and the UNSDCF, ensuring alignment with international human rights standards. By addressing systemic gaps and fostering a rights-based approach, OHCHR contributed to strengthening compliance with ESCR obligations and promoting sustainable progress in this area.</t>
  </si>
  <si>
    <t>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UNICEF Key Achievements: UNICEF scaled up high-impact, equitable nutrition interventions in Malawi by leveraging food, health, education, social protection, and WASH systems. Over 1.5 million children were screened for wasting, with 40,811 treated, while vitamin A and micronutrient supplementation improved child nutrition. Nutrition-sensitive social protection programs, such as cash transfers targeting households with children under two, and community-based Care Groups engaged local volunteers to promote health and nutrition practices. UNICEF enhanced dietary diversity through initiatives like distributing chickens, fruit trees, and supporting backyard gardens for over 90,000 households. Education systems were leveraged to deliver iron and folate supplements to adolescent girls and establish school health clubs addressing nutrition, hygiene, and gender-sensitive practices. WASH systems ensured access to safe water for 1.41 million people and improved sanitation for over 110,000 individuals, contributing to disease prevention. Through the First Foods Africa Initiative, nutrient-enriched crops, food processing training, and innovative supplements like fish powder were introduced to diversify diets. UNICEFâ€™s efforts aligned with the national Nutrition-Sensitive Social Protection framework, promoting cross-sector collaboration for sustainable outcomes. These integrated interventions strengthened resilience and addressed malnutrition among vulnerable populations, demonstrating a holistic, multi-system approach to improving child nutrition and well-being.Challenges: Insufficient coverage of nutrition-sensitive interventions in remote areas.Opportunities: UNICEF considers leveraging on school systems and community networks to improve dietary practices and address malnutrition sustainably.WHO: WHO has contributed to the enhancement of the health systems capacity to improve the quality of inpatient care for children with severe malnutrition through the training and mentorship of over 60 health care workers from nutrition rehabilitation units in 15 districts worst affected by disasters on the management of children admitted with severe malnutrition and the provision of PED-SAM kits to 18 districts. Furthermore, WHO has supported the evaluation of the implementation of the Baby Friendly Hospital Initiave Ten Steps to Successful Breastfeeding who findings will inform national policy and programming to protect, promote and support breastfeeding.</t>
  </si>
  <si>
    <t>UNICEFKey Achievements: UNICEF Malawi has played a transformative role in advancing inclusive and resilient education while empowering adolescents. A key milestone was achieved with an 11% increase in enrollment for learners with special needs, benefiting 215,224 children nationwide. This progress was enabled by training 102 headteachers in inclusive education practices, training of 4,165 teachers (2000 females) in inclusive methodologies, refurbishing 60 inclusive education resource centers in 12 districts, early screening initiatives, and providing assistive devices like hearing aids and wheelchairs. The government has committed MWK 1.5 billion to expand these resource centers, ensuring scalability.UNICEF also supported 21,623 out-of-school adolescents through complementary basic education and functional literacy programs, equipping them with foundational skills and enabling transitions to formal education or employment. Additionally, 360 adolescents were trained as mental health champions, delivering interventions that reached 1,720 peers and enhancing grassroots-level mental health awareness. In disaster risk management, 467 schools developed disaster risk reduction plans, while emergency responses helped 66,054 learners resume education after El NiÃ±o floods, building resilience in education systems.Challenges: Inadequate infrastructure for inclusive education; limited resources for teacher training programs.Opportunities: Scale up digital learning platforms and pre-primary education programs for equitable accessIOM: IOM reached 16,998 people (10,488F, 6,510M), including fisherfolk, fish processors, migrants, and sex workers along Lake Malawi's beaches and key migration routes in Mwanza, Neno, and Mchinji. Participants received comprehensive information on Sexual Reproductive Health Rights (SRHR), HIV/AIDS, STIs, pregnancy, contraception, and cholera prevention, leading to improved health awareness and access to essential services among vulnerable populations. This initiative enhanced community knowledge and contributed to safer health practices in high-risk areas. Challenges: Distance to remote areas from health centers make sustainability of mobile clinic difficult.  Lessons: Good collaboration with the Government and utilizing already existing community structures enhances implementation of outreach clinics through which sexuality education is provided to the youth and other vulnerable groupsOpportunities: cooperation between UNICEF and IOM strengthened some Beach Village Communities holistically in their operations and functionality, creating synergies. Change agents have an impact on health outcomes in communities' long-term, a proven concept that shall be excelled. C-Stock methodology would enhance efficiency in medical delivery and stock availability, minimizing shortfalls.  UNESCOUNESCO supported the review of the primary and secondary curriculum which includes Life Skills Education (LSE), by participating in the Education Conference and Curriculum Symposium which sought to get input from stakeholders on the revision of the curriculum. Participation in these activities was to ensure that a case was presented for continuation of LSE in the curriculum.Further in 2024, UNESCO made significant progress in building teacher capacity through the training of 1,900 primary and 50 secondary school teachers on LSE using existing structures within the MoE to ensure sustainability. Innovative training approaches effectively addressed teachersâ€™ hesitancy and discomfort in delivering sensitive subject matter, resulting in reported increased confidence and comfort in teaching LSE, particularly through participatory and learner-centred teaching methods. Teachers have also become advocates for LSE, raising awareness within the school community and among parents. Numbers reached:1,900 Primary school teachers (1,024 male, 875 female)50 Secondary school teachers (19 male, 31 female)</t>
  </si>
  <si>
    <t>Lâ€™UNICEF appuie le MENA au suivi du Plan sectoriel de lâ€™Ã©ducation et Ã  la prÃ©paration de la revue sectorielle de lâ€™Ã©ducation Ã  travers lâ€™actualisation de deux outilsâ€¯: la MASIR (matrice de suivi des indicateurs de rÃ©sultats du PSE) et la MASMO (matrice de mise en Å“uvre opÃ©rationnelle du PSE) ainsi que le rapport annuel de performance pour lâ€™annÃ©e 2023.  L'UNICEF a egalement appuye le MENA au developpement d' une stratÃ©gie nationale dâ€™Ã©ducation inclusive, en 2024, 243 enseignants ont Ã©tÃ© formÃ©s en pÃ©dagogie spÃ©cialisÃ©e (langue des signes et braille) Par ailleurs, dans le cadre de la recherche "Data Must Speak", une analyse approfondie des donnÃ©es scolaires a permis d'identifier un ensemble de pratiques exemplaires pour des Ã©coles performantes, ouvrant la voie Ã  leur mise Ã  l'Ã©chelle sur la base de leviers dâ€™action systÃ©miques, scolaires et communautaires autour de la recherche participative. Les rÃ©sultats de cette recherche cocrÃ©Ã©e avec le MENA rÃ©vÃ¨lent des pratiques de gestion scolaire plus structurÃ©es dans les Ã©coles modÃ¨les, notamment Ã  travers une Ã©valuation et un suivi renforcÃ© des performances enseignantes et une gestion financiÃ¨re transparente. Ces Ã©coles affichent Ã©galement des pratiques pÃ©dagogiques axÃ©es sur des Ã©valuations rÃ©guliÃ¨res, un soutien ciblÃ© pour les Ã©lÃ¨ves en difficultÃ© et des initiatives ludiques pour motiver les Ã©lÃ¨ves. De plus, un climat scolaire positif favorise la motivation et la satisfaction des enseignants, tandis que l'initiative Â« Club MÃ¨res-Filles Â» contribue activement Ã  la rÃ©tention des filles Ã  l'Ã©cole. Lâ€™engagement communautaire est Ã©galement essentiel : les parents participent activement Ã  la vie scolaire et les COGES sont impliquÃ©s dans le suivi des projets dâ€™Ã©cole. Enfin, une approche de sensibilisation de la communautÃ© aide Ã  renforcer l'importance de l'Ã©ducation, surtout pour les filles, renforÃ§ant ainsi les bases dâ€™un systÃ¨me Ã©ducatif plus inclusif et performant. Cette recherche a permis de renforcer les capacitÃ©s de la partie nationale tout en identifiant des leviers dâ€™action systÃ©miques, scolaires et communautaires pour Ã©tendre les comportements et pratiques modÃ¨les aux Ã©coles moins performantes dans un contexte similaire. L'UNICEF a egalement soutenu une initiative de dÃ©ploiement des enseignants Ã  travers le Programme de RÃ©gulation des Effectifs des MaÃ®tres (PREM). Ce programme, gÃ©nÃ©ralisÃ© Ã  toutes les directions rÃ©gionales en 2024-2025, permet une optimisation des effectifs enseignants, gÃ©nÃ©rant des Ã©conomies importantes en ressources humaines.</t>
  </si>
  <si>
    <t xml:space="preserve">Le bureau a assistÃ© le MENA dans lâ€™Ã©laboration dâ€™un guide dâ€™outils genre pour faciliter lâ€™intÃ©gration du genre dans les politiques et les activitÃ©s Ã©ducatives. De plus, une stratÃ©gie nationale dâ€™Ã©ducation inclusive a Ã©tÃ© dÃ©veloppÃ©e, et 243 enseignants ont Ã©tÃ© formÃ©s en pÃ©dagogie spÃ©cialisÃ©e (langue des signes et braille) . Face aux dÃ©fis persistants, tels que les grossesses en milieu scolaire, UNICEF a soutenu la rÃ©vision de l'arrÃªtÃ© sur le report de scolaritÃ© pour inclure davantage de situations spÃ©cifiques (santÃ©, crises, etc.), rÃ©pondant ainsi aux besoins variÃ©s des Ã©lÃ¨ves </t>
  </si>
  <si>
    <t>With UNFPA support to the Nursing and Midwifery Directorate, the second National Midwifery and Nursing strategic plan (2025-2030) was developed. The new national strategy outlines seven strategic areas of focus, including : a) Leadership, Policy, Advocacy and Governance for Professional Representation; b). Education, Regulation and Accreditation; c). Workforce Development and Service Delivery; d). Strong Partnerships and Formidable Professional Associations; e). Innovations and Technology; f). Research for Evidence-Based Care in Nursing and Midwifery Practice; and g). Monitoring, Evaluation, Research and Learning (MERL). This new strategic plan presents an innovative framework for an improved Midwifery and nursing practices in Sierra Leone.</t>
  </si>
  <si>
    <t>L'UNICEF a contribuÃ© Ã  :Accompagnement du gouvernement dans lâ€™Ã©laboration des outils de pilotage (annuaire, tableaux de bord des indicateurs et rapport d'analyse des indicateurs et Tableaux de bord Ecole) 2023-2024 ; lâ€™impression dissÃ©mination des outils de pilotage (annuaires stat, tableaux de bord national, rapports d'analyse 2023-2024) ; lâ€™impression des Tableaux de Bords Ã©coles/Inspections/DRE et tableaux de bords simplifiÃ©s 2023-2024, la prÃ©sentation des statistiques 2023-2024;l'UNICEF a appuyÃ© le ministÃ¨re de l'Ã©ducation dans renforcement des capacitÃ©s des associations de parents dâ€™Ã©lÃ¨ves du Togo pour la gouvernance participative des Ã©coles (Accord de Collaboration avec la CNT EPT)L'UNESCO a contribuÃ© Ã  l'Ã©laboration de documents de politique Ã©ducative prenant en compte les zones d'urgence. Il s'agit de :la stratÃ©gie de digitalisation de l'ETFP;la stratÃ©gie de la production des ressources Ã©ducatives au Togo</t>
  </si>
  <si>
    <t>Rural women in the districts of Bundibugyo, Ntoroko, Kabarole, Kasese, and Kyenjojo have established a movement aimed at preventing election-related violence before, during, and after the 2026 general elections. This network, comprising 173 women leaders and 31 men from formal and informal groups, is working to influence the actions of multiple stakeholders and foster peace in the electoral process. The movementâ€™s efforts have created a solid foundation for long-term peacebuilding, empowering local communities to take ownership of their electoral processes while promoting respect, dialogue, and consensus-building across all political parties. As a result, 19 pre-electoral conflicts were successfully resolved at the community level, and an additional 5 conflicts were referred to district authorities for further management. This proactive approach has significantly contributed to reducing the potential for violence, fostering a more peaceful electoral environment, and enhancing community resilience ahead of the general elections.</t>
  </si>
  <si>
    <t xml:space="preserve">Chronic political instability impeded efforts to strengthen the Guinea-Bissau education system, which according to a 2023 Global Partnership for Education (GPE) Report has the lowest primary school completion rate in the world at 27 per cent. In 2023, the Ministry of Education (MENESIC) experienced acute institutional instability: four Ministers of Education held office and senior National and Regional Directors were repeatedly replaced. This volatility hindered the implementation of the Education Sector Plan (ESP) and the development of the partnership Compact with the GPE; the Joint Sector Review, scheduled for December 6-7, was postponed to 2024 due to political turmoil and the government's dissolution on December 4. While substantial work on the Compact process was completed in early 2023, political instability from April onwards impeded subsequent progress. Given systemic weaknesses and instability, the UN prioritized strengthening the Local Education Group (LEG). A comprehensive online survey providing quantitative data and a subsequent workshop analyzed the effectiveness of the LEG, resulting in a set of recommendations and the development of new draft terms of reference that will greatly strengthen the LEGâ€™s strategic value and organizational capacity in 2024 and beyond. </t>
  </si>
  <si>
    <t>Lâ€™UNICEF a appuyÃ© le MENA Ã  lâ€™Ã©laboration et la finalisation de la stratÃ©gie nationale de digitalisation, le document de stratÃ©gie est disponible et a Ã©tÃ© officiellement prÃ©sentÃ© au MENA. 3 ans aprÃ¨s le dÃ©marrage de lâ€™initiative mon ecole Ã  la maison qui a Ã©tÃ© visitÃ©e sur internet plus de 11 millions de fois avec un contenu de 432 capsules et plus de 2103 quizz, le MENA a Ã©galement procÃ©dÃ© Ã  la validation du spÃ©cimen de Â«â€¯ma classe digitale mobileâ€¯Â» afin de rÃ©pondre Ã  la fracture numÃ©rique observÃ©e pour lâ€™accÃ¨s Ã  cette plateforme notamment dans les zones rurales et isolÃ©es ainsi que les familles les moins nanties. Ainsi 7 Box ont ete acquises et acheminees dans 4 ecoles primaires et 3 etablissements secondaires</t>
  </si>
  <si>
    <t>Cette initiative mise en Å“uvre par le HCR a eu un impact significatif et profond sur les communautÃ©s bÃ©nÃ©ficiaires, en particulier les enfants demandeurs d'asile, leurs familles et la communautÃ© Ã©ducative locale. Les principaux domaines d'impact se dÃ©clinent comme suit :1. AmÃ©lioration de l'accÃ¨s Ã  l'Ã©ducation pour les enfants rÃ©fugiÃ©sLe projet a permis Ã  1 000 enfants demandeurs dâ€™asile en Ã¢ge scolaire d'accÃ©der Ã  un environnement dâ€™apprentissage stable. Il a assurÃ© la fourniture des ressources essentielles telles que les kits scolaires et la formation des enseignants bÃ©nÃ©voles. Cet accÃ¨s Ã  l'Ã©ducation constitue un levier fondamental pour aider ces enfants Ã  se reconstruire aprÃ¨s les traumatismes subis lors de leur fuite vers le nord de la CÃ´te dâ€™Ivoire.Au niveau communautaire, des activitÃ©s rÃ©crÃ©atives, sportives et de lecture animÃ©e, organisÃ©es dans les espaces amis des enfants situÃ©s sur les sites dâ€™accueil de Timalah et de NiorniguÃ©, ont renforcÃ© les compÃ©tences et les rÃ©flexes nÃ©cessaires aux enfants pour jouer un rÃ´le actif dans le dÃ©veloppement de leur communautÃ© Ã  long terme.2. Renforcement du systÃ¨me Ã©ducatif localLe projet a recrutÃ© et formÃ© 12 enseignants bÃ©nÃ©voles en collaboration avec les directions rÃ©gionales de lâ€™Ã©ducation nationale et de lâ€™alphabÃ©tisation de NiorniguÃ© et de Timalah. Ce renforcement des capacitÃ©s Ã©ducatives locales s'est traduit par un soutien direct aux Ã©coles existantes.â€¢ Pour les enseignants : L'accÃ¨s Ã  une formation adaptÃ©e aux besoins des enfants demandeurs dâ€™asile et Ã  la gestion des salles de classe en contexte de crise a enrichi leurs pratiques pÃ©dagogiques. Il a Ã©galement consolidÃ© lâ€™engagement de lâ€™Ã‰tat de CÃ´te dâ€™Ivoire envers l'Ã©ducation, en alignement avec les Objectifs de dÃ©veloppement durable (ODD).â€¢ Pour les Ã©coles : Le recours aux enseignants bÃ©nÃ©voles a permis d'allÃ©ger la charge des enseignants locaux, amÃ©liorant ainsi la qualitÃ© de l'enseignement pour les enfants demandeurs dâ€™asile comme pour les enfants locaux. Cette initiative a favorisÃ© une dynamique de partage et d'entraide.3. IntÃ©gration sociale des enfants demandeurs dâ€™asileLes activitÃ©s extrascolaires organisÃ©es pour les 1 000 enfants au sein des espaces amis des enfants (EAE) ont contribuÃ© Ã  leur bien-Ãªtre mental et physique, favorisant leur intÃ©gration sociale. Ces activitÃ©s ont renforcÃ© les Ã©changes culturels et les moments de convivialitÃ©, rÃ©duisant ainsi les risques de stigmatisation et d'isolement.â€¢ Pour les enfants : Un environnement inclusif leur permet de dÃ©velopper des compÃ©tences sociales et de renforcer leur rÃ©silience face aux difficultÃ©s rencontrÃ©es.â€¢ Au niveau communautaire : Le renforcement des liens entre les enfants locaux et rÃ©fugiÃ©s contribue Ã  rÃ©duire les tensions communautaires et Ã  instaurer un climat de solidaritÃ© et de coexistence pacifique.4. Sensibilisation de la communautÃ© Ã©ducative aux enjeux de l'Ã©ducation et de la protectionDix sÃ©ances de sensibilisation ont Ã©tÃ© organisÃ©es sur des thÃ¨mes transversaux liÃ©s Ã  l'Ã©ducation et Ã  la protection, notamment :â€¢ L'importance de la scolarisation des enfants, en particulier des jeunes fillesâ€¢ Les droits des enfants et la procÃ©dure de dÃ©claration des naissancesCes sessions ont eu un impact durable sur toute la communautÃ©, incluant les chefs communautaires, les parents, les enseignants et les enfants.â€¢ Pour les parents et les leaders communautaires : Une meilleure comprÃ©hension des enjeux Ã©ducatifs et des droits des demandeurs dâ€™asile a Ã©tÃ© favorisÃ©e, renforÃ§ant ainsi le soutien aux initiatives Ã©ducatives et rÃ©duisant les risques de violence et de discrimination dans les localitÃ©s dâ€™accueil.â€¢ Pour les enseignants : En plus de la formation pÃ©dagogique, ils ont Ã©tÃ© sensibilisÃ©s Ã  des thÃ©matiques essentielles telles que la protection de lâ€™enfance, le respect des droits des enfants, la dÃ©claration des naissances et la prÃ©vention des violences basÃ©es sur le genre (VBG). Cela leur permet de mieux rÃ©pondre aux besoins Ã©motionnels et psychologiques des enfants demandeurs dâ€™asile.En somme, cette initiative mise en Å“uvre par le HCR dans les localitÃ©s du Tchologo et du Bounkani a contribuÃ© de maniÃ¨re significative Ã  lâ€™amÃ©lioration de lâ€™accÃ¨s Ã  l'Ã©ducation, au renforcement du systÃ¨me Ã©ducatif local, Ã  lâ€™intÃ©gration sociale des enfants demandeurs dâ€™asile et Ã  la sensibilisation de la communautÃ© aux enjeux de protection et dâ€™Ã©ducation. Il constitue une Ã©tape essentielle vers une inclusion durable et harmonieuse des enfants demandeurs dâ€™asile au sein de leurs communautÃ©s dâ€™accueil</t>
  </si>
  <si>
    <t>A new initiative to collect education finance data and evidence has been launched in 6 additional states (Borno, Jigawa, Kano, Katsina, Sokoto and Zamfara) to inform policy dialogue to achieve adequate, efficient and equitable basic education financing.</t>
  </si>
  <si>
    <t xml:space="preserve">Towards enhancing curriculum implementation, UNESCO-IBE launched a Self-paced online course in Nigeria for educators and curriculum developers on transforming pedagogy and Learning (see link: IBE-UNESCO DÃ©veloppement des CapacitÃ©s). The course is expected to enhance stakeholders' capacity for innovative approaches to curriculum development and implementation. Furthermore, UNESCO supported Nigeria to infuse peace education into the basic education curriculum.  The process is being extended to non-formal education and it is expected to be achieved in the first half of 2025. </t>
  </si>
  <si>
    <t xml:space="preserve">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t>
  </si>
  <si>
    <t>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â€“ demonstrated through practical efforts showcased to solve real-life problems as well as such as developing websites, games, and other applications independently. Students have produced projects that have potential to address real life challenges â€“ through use of Artificial Intelligence like at Euthini Secondary School. Creation of E library to access learning and study materials, which is anticipated to achieve improved academic performance through use of ICT â€“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UNICEFâ€™s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t>
  </si>
  <si>
    <t>UNESCO contributed to the development of system-wide implementation strategies/plans for OOSC education in Nigeria and conducted an assessment of the out-of-school situation in Nigeria to inform the elaboration of a project proposal for increasing access to education, particularly among the out-of-school population.</t>
  </si>
  <si>
    <t>Data not available</t>
  </si>
  <si>
    <t>To increase the demand for education, UNICEF worked with the government to implement enrolment drives and back-to-school campaigns in collaboration with local communities including traditional and religious leaders. Cash assistance was provided to the poorest households facing financial barriers to schooling in Zamfara and Borno states, benefitting 36,537 children. UNICEF also strengthened the role of school and local communities in facilitating childrenâ€™s access to and retention in school as well. For instance, a total of 25,539 school-based management committee (SBMC) members (7,444 female; 3,345 in humanitarian settings) were trained with skills to support school education.</t>
  </si>
  <si>
    <t>The GPE Project is being implemented in Adamawa, Akwa Ibom, Benue, Cross River, and Taraba States benefitting a total of 25,492 learners in the schools located in 5 states. Save the Children has recruited, trained, and posted volunteer teachers to teach using Teaching at the Right Level (TaRL), Literacy Boost and Numeracy Boost (LB/NB) Approach as well as serve as facilitators for the Accelerated Learning Programs (ALP). 113 children were provided with psychosocial support services (PSS) while 289 community members in the states of implementation attended and participated in the community dialogue session on the enrolment of out of school children (OOSC) and back to school campaigns. Some locations had access difficulties during raining season and prompted delay.</t>
  </si>
  <si>
    <t xml:space="preserve">UNESCO through its flagship project 'Our Rights, Our Life Our Future (O3) continues to scale up and strengthen the delivery of accurate, right-based and good quality teaching and learning on Education for Health and well-being in 13 states in Nigeria.  102,671 (74,650 - Junior schools; 28,021 - Senior Secondary schools) were reached with Education for Health and Well-being contents. The capacities of 15,494 Pre-service teachers and 5,555 In-service teachers were strengthened to deliver life skills to learners. </t>
  </si>
  <si>
    <t xml:space="preserve">With funding Japan, UNESCO concluded the implementation of the project on Strengthening Peacebuilding and Resilience in Northeast Nigeria through Education, Economic Empowerment and Social Change in Gombe state, Nigeria. The project was aimed at contributing to deradicalization and supporting peacebuilding in Gombe state through education, economic empowerment, and improved community-based efforts. Upon completion, the following results were achieved: Development of  Psychosocial Support Manual for Internally Displaced Persons (IDPs) in Nigeria1000 IDPs and host community members received psychosocial support, integrating sporting activities, for recovery. 106 beneficiaries were empowered for self-sustaining economic activities, including tailoring, animal husbandry, poultry farming, barbing, catering, and shoemaking and provided full start-up kits.Training of pool of pyschosocial counselors and creation of safe spaces. </t>
  </si>
  <si>
    <t xml:space="preserve">Les guides religieux et communautaires formÃ©s ont organisÃ© une sÃ©rie de visites Ã  domicile visant Ã  encourager les parents Ã  realiser des dialogue intergÃ©nÃ©rationnel Ã  travers des Ã©changes de communication avec leurs enfants Ã  la maison. Un Ã©chantillon de 640 parents a Ã©tÃ© visitÃ©, et parmi eux, 448 ont effectivement initiÃ© des sÃ©ances de communication avec au moins 470 enfants, dont 376 filles.Ces visites ont rÃ©vÃ©lÃ© que la communication entre parents et enfants est essentielle, comme l'ont soulignÃ© les parents eux-mÃªmes. Ils ont particuliÃ¨rement apprÃ©ciÃ© le rÃ´le des guides religieux, qui ont su les guider dans des sujets dÃ©licats, leur permettant ainsi de discuter de maniÃ¨re constructive avec leurs enfants. </t>
  </si>
  <si>
    <t>With technical and financial support from UNFPA, a total of 7,814 community membersâ€”including 4,263 girls, 2,214 boys, 658 women, and 679 menâ€”participated in group dialogues and educational sessions on the consequences of and alternatives to child marriage, the rights of adolescent girls, and gender equality. This initiative was implemented in partnership with the Purim African Youth Development Platform (PAYDP), International Needs Ghana (INGH), and the Regional Coordinating Councils of four regions: Volta, Central, Upper East, and Northeast.As a result, 5,536 individualsâ€”comprising 1,040 girls, 546 boys, 2,150 women, and 1,800 menâ€”who had their capacity strengthened through these sessions engaged in peer education, further sensitizing other stakeholders within their communities on child marriage, adolescent girls' rights, and gender equality.</t>
  </si>
  <si>
    <t>UNICEF supported the MESD in training preschool teachers and Early Childhood Development (ECD) officers to provide high-quality ECD services, by enhancing teacher capacity and enables national monitoring of early childhood education quality, ensuring that foundational learning for children is prioritized.</t>
  </si>
  <si>
    <t xml:space="preserve">UNICEFKey Achievements: UNICEF provided support to National Registration Bureau (NRB) in the production of the first national vital statistics report which will be published in the first half of 2025. The vital statistics report provides data for planning, allocation of resources, monitoring and evaluation of interventions. Recognizing the centrality of health sector in the functionality of CRVS system, UNICEF supported MoH for effective notification of vital events. The newly capacitated 912 health surveillance assistants, 150 child protection workers, and 280 CBCC caregivers on birth registration and referral processes in the two districts are reaching over 823,000 children below 16 years old.Challenges: Government imposes fees for late and delayed birth registration and requires that late and delayed registration is done at district registration offices (DROs). This is a deterrent for birth registration because fees involved and DROs are far.UNHCR: Through the water-based epidemiology project, UNHCR collected the fecal matter from latrines in Dzaleka camp to examine the presence of any pathogen that has epidemiological importance, for example, cholera pathogen. This, enabled UNHCR  to put in place robust outbreak preparedness and response plans by identifying the pathogen well ahead of time. The generation of evidence-based data that was from the WBE project thus contributed prevention of outbreaks and as well as community sensitization. </t>
  </si>
  <si>
    <t xml:space="preserve">As mentioned, government used its own resources to inform amendments of the first four chapters of the Provisional Constitution. Joint UNDP/UNTMIS constitutional support programme was endorsed in May 2024 and the resources have been utilized to facilitate consultations on the chapters from 5-9 in SouthWest, Hirshabelle, Galmudug and Jubaland States and Banadir. More then 50 events were organized, with participation of more then 10,000 Somalis, from all societal groups. Due to lack of funding, inclusive consultations were the key civic education platform to engage with the citizens on the critical points related to federalism. Civic education activity will expand further in 2025 following political dialogues and resolution of disputes between FGS and certain FMS and availability of funding.  </t>
  </si>
  <si>
    <t xml:space="preserve">UNFPA support to the Ministry of Basic and Senior Secondary Education led to the identification of a further 50 schools for the implementation of the Child and Adolescent Health and Life Skills programme. These schools were selected from two districts (Pujehun and Koinadugu). To help implement the CAHL (CSE) curriculum which was developed through UNFPA support in 2023, a total of 240 teachers were trained on the implementation of the CAHL curriculum in targeted schools. Additionally, the existing teaching and learning materials were revised to ensure that their design was youth friendly and culturally appropriate for the implementation of the CAHL curriculum in piloted schools. These teaching and learning materials will be distributed to pilot schools in early 2025. Under the Global Programme to End Child Marriage, UNFPA supported the safe space programme in 3 Districts - Koinadugu, Kambia and Pujehun to raise awareness of and protect vulnerable adolescent girls from Child Marriage and teenage pregnancy. The programme provided marginalised girls with life skills programme that build their health, social and economic assets through a Girls-centered programme. Through UNFPA support, the programme was implemented in 39 communities (Koinadugu 21; Kambia 8; and Pujehun 10) providing vulnerable adolescent girls with the right skills and information that built their confidence, enhancing their awareness on their sexuality, SRH and GBV issues. The girls acquired critical information about their sexual and reproductive health, enabling them to make informed decisions about their well-being. Through the safe space sessions, the girls gained essential life skills to navigate the physical and emotional changes of puberty. Additionally, the sessions equipped them with the knowledge and confidence to challenge discriminatory norms within their households and communities.The sessions were designed to foster positive shifts in attitudes and behaviors toward adolescent girls, particularly concerning their health, well-being, and education. The sessions provided a platform for the girls to actively engage their communities through drama, role-plays, skits, and open dialogues on the consequences of Child Marriage using knowledge gained from safe space sessions. Through this programme, 5,935 marginalized girls were reached with life skills and gender transformation programme which enabled them and their communities to reject Child Marriage and opt for education. </t>
  </si>
  <si>
    <t>UNCDF partnered with Rockel Commercial Bank to develop an agency banking model to increase access to digital financial services especially to farming communities. 769 (405 F, 364 M) comprised 23% youths were trained on digital and financial literacy training. The training has not only enhanced their digital and financial literacy skills, but participants also demonstrated a significant improvement in their understanding of financial concepts, including budgeting, savings, investments, and debt management. In other to increase finance services access points, 11 (8 M, 3 M) were recruited, trained and placed in rural farming communities to provide digital financial services to Agric SMEs/farmers.ï»¿with funding from the EU, the ILO through the Opportunity Salone Programme continue to conduct its businesses development and financial lteracy training programmes for micro, small and medium enterprises in its four project districts to help improve business performance.</t>
  </si>
  <si>
    <t xml:space="preserve"> 	UNESCO organized training for 86 leaders of university HIV clubs, equipping them with the Ministry of Education's HIV life skills manuals to improve the effectiveness of their club initiatives. 11,000 university students (7,575 M)and 4,361(F) female students. 130 leaders from religious, community, and traditional sectors received training on critical issues such as HIV prevention, early and unintended pregnancies, child marriage, sexual and reproductive health (SRH), and gender-based violence (GBV). UNESCO partnered with the Ministry of Education in Ethiopia to develop and introduce a guide for school health and nutrition clubs. </t>
  </si>
  <si>
    <t xml:space="preserve">UN Women, through the Liberia Electoral Support Project (LESP), has supported the National Elections Commission (NEC) to strengthen gender responsiveness in electoral processes, particularly in collecting and analyzing gender-disaggregated data (GDD) on voter turnout during the 2023 Presidential and Legislative Elections. This data, along with other GDD categories (election workers, observers, registered voters, and candidates), was retrieved from Final Registration Rolls across all 15 counties between April and June 2024, addressing gaps in Election Day records. The findings will be published in a gender assessment report in July 2024 and will inform future strategies to promote gender equality in elections. Furthermore, a comprehensive gender analysis of the 2023 elections is underway, led by a consultant and launched during an inception meeting in September 2024, involving 33 stakeholders (23 women, 10 men) from NEC, womenâ€™s organizations, and international partners. This analysis, which includes case studies from Grand Cape Mount, Nimba, and Grand Gedeh, highlights both successes and persistent barriers to womenâ€™s political participation and informs the development of an advocacy strategy for implementing temporary special measures and legal reforms to increase womenâ€™s representation. The NECâ€™s capacity to implement gender-responsive policies has been enhanced through UN Womenâ€™s technical assistance, including the development of a Gender Equality and Social Inclusion (GESI) Policy, which fosters greater inclusion of women in leadership and electoral processes. These combined efforts mark significant progress toward addressing gender disparities in Liberiaâ€™s electoral framework and empowering womenâ€™s leadership.UNDP-LESP: The "Building Resources in Democracy Governance and Elections" (BRIDGE) course is an advanced professional development program designed to enhance electoral processes and improve skills in critical areas essential for the effective operation of election management bodies (EMBs). The UNDP Liberia electoral support project is dedicated to strengthening the performance of the National Elections Commission of Liberia. As part of this initiative, 19 staff members (6 female and 13 male) successfully completed the BRIDGE course titled â€œTrain the Facilitatorâ€ from February 14 to 24, 2024. As a result, 2 of the 19 participants (1 female and 1 male) facilitated BRIDGE modules and received accreditation as workshop facilitators. Additionally, to integrate monitoring and evaluation (ME) processes throughout the National Electoral Commission (NEC) and to ensure accountability, LESP has strengthened performance and enhanced timely and accurate data collection across various sectors. To achieve this, the project has built the capacity of 38 electoral staff members (8 females and 28 males), including magistrates and assistant magistrates, in the use of the digital data collection tool, Kobo Collect. The training was held on July 18-19 in Ganta, Nimba County, and was attended by Magistrates and Assistant Magistrates, including three individuals with disabilities. As a result, NEC staff are now successfully utilizing the application to submit reports from the 19 magisterial offices to the Monitoring and Evaluation (ME) Section at Headquarters for compilation. This effort has resulted in the section generating ME reports including monthly factsheets and NEC annual reports. Furthermore, to enhance the efficiency and accountability of financial management and reporting within institutions, specifically political parties, a group of 40 representativesâ€”comprising treasurers, financial secretaries, and senior personnel from 32 registered political parties, received capacity-building training in financial management  reporting, system and control, fundraising techniques, and proper accounting procedures. This support is aimed at strengthening political parties' capacity to comply with NEC's September 1st campaign finance regulation.  As a result of this initiative, 63% of the 38 registered political parties successfully met the National Election Commission's (NEC) campaign finance reporting deadline of September 1st. This achievement reflects an 18% increase in compliance compared to the 2023 submission rate of 45%. </t>
  </si>
  <si>
    <t>UNICEF supported the MESD in preparing for the rollout of the National Learning Support Strategy (NLSS) by equipping 60 ministry officers with the capacity to monitor and ensure quality support for learners, particularly in the areas of guidance, counselling, and special educational needs.</t>
  </si>
  <si>
    <t xml:space="preserve">During the October 2024 NCC meeting, a new timeline for the holding of district and FMS elections was established. Both elections are to be held respectively in June and September of 2025. However, a final agreement on the implementation of the electoral related activities depend on dispute resolution between FGS and Puntland and Jubaland. Also, joint electoral support programme does not have resources to initiate outreach/civic education/voter registration and other activities. All those depend on political consensus building. Hence, the results on this sub-output will be measured in 2025. </t>
  </si>
  <si>
    <t>Out of 365 children, all 259 students in the eligible age benefited from education programming, including school fees, transportation, uniforms, and other support. This included 77 students receiving general education support, 42 secondary students benefiting from transport, and various forms of assistance for primary, secondary, and urban refugee students.106 children are in early childhood education which is not eligible for this benefit.</t>
  </si>
  <si>
    <t xml:space="preserve">Supported the Jigjiga Polytechnic College to deliver quality skills training  construction of satellite TVET center completed. A total of 371 trainees from both refugee and host communities completed short-term training, of which 178 were PWDs in Somali and Amhara regions. 17 stakeholders were trained in nature-based solutions to foster job creation and environmental protection. Implemented dairy value chain support and addressed issues of animal feed scarcity, health and water. More than 530 households were supported in the production of innovative animal feed. 53.3 tons of improved fodder and hydroponic fodder produced, generated a revenue of ETB 765,675. Two water detention ponds constructed to mitigate effects of prolonged seasonal drought. Delivered BDS services to 1239 host and refugees in partnership with public and private BDS providers. Access to finance facilitated to 103 host and refugees. About 589 cooperative members supported to produce and market quality milk. </t>
  </si>
  <si>
    <t xml:space="preserve">The "Teachers for All" study generated evidence to address the challenges related to teacher allocation and contributed to discussions on the link between teacher allocation and learning outcomes. Promoting the use of data through the school profiling system was delayed due to the seeking permission to host the system on the UNICEF servers. This will be followed up in 2025. </t>
  </si>
  <si>
    <t xml:space="preserve">UNDP in partnership with the judiciary supported the roll out of Alternative justice strategy across the country in West Nile, Eastern, and Rwenzori regions. This was through strengthening the capacity of 96(F-46, M-50) judicial officers, cultural and religious leaders on mediation skills and were accredited. This was also complemented by an extensive radio awareness campaign to inform the public about ADRâ€™s benefits and accessibility. As a result, an increased rate of case disposal was registered from 60% to 75% in 2024 due to implementation of different ADR interventions.Additionally, a family justice Summit under the theme, "Alternative Dispute Resolution (ADR) as an enabler to promoting effective and harmonizing co-existence in families and communitiesâ€ was conducted. A total of 280 (F-125 M-155) participants comprising of Judicial Officers, court accredited mediators, members of development partners and stakeholders from the Justice Law and Order Sector, academia, advocates and lawyers, religious and cultural leaders among others participated. ï»¿Similarly, the Family Division under the High Court piloted the use of ADR through organizing a Case Settlement Fortnight led by 17 Court Accredited Mediators (F:11 M:6). A total of 247 cases were handled during the Case Settlement Fortnight. </t>
  </si>
  <si>
    <t>Not applicable for IOMPoursuivant la mise en ≈ìuvre de l‚Äôapproche paquet adopt√©e par le gouvernement et dans le cadre du KRC 3, l‚ÄôUNICEF a permis, gr√¢ce √† ses interventions, l‚Äôacc√®s √† une √©ducation inclusive a 225,551 enfants. Ce faisant, l‚ÄôUNICEF a distribu√© des kits scolaires √† 135,626 √©l√®ves (dont 43% des filles) pour contribuer √† am√©liorer l'apprentissage et motiver le maintien et la participation √† l‚Äô√©cole. 40,610 filles ont re√ßu des kits de dignit√© contenant des serviettes jetables, r√©utilisables, du d√©tergent, du savon, du sifflet, des sous-v√™tements, une torche, qui sont essentiels pour surmonter certains des obstacles auxquels elles sont confront√©es et am√©liorer leur maintien √† l‚Äô√©cole. De plus, 77 √©coles ont b√©n√©fici√© de 231 kits r√©cr√©atifs (3 par √©cole).Une grande consid√©ration a continu√© √† √™tre accord√©e √† l‚Äôimplication des communaut√©s, en renfor√ßant leurs capacit√©s pour un dialogue communautaire efficace. Ainsi, 331 communaut√©s sur les 458 pr√©vues d‚Äôici 2025 ont mis en place les plateformes communautaires ¬´ Kundukwa ¬ª, dont les plans d‚Äôaction incluent les sensibilisations sur l‚Äôimportance de l‚Äô√©cole, surtout pour les filles, la gestion des √©coles, la prise en charge des Maitres Parents (MPs), la mise en place d‚Äôactivit√©s g√©n√©ratrices de revenus pour financer l‚Äô√©ducation, etc.Pour am√©liorer l‚Äôenvironnement physique et la capacit√© d‚Äôaccueil des √©coles, 255 salles de classes sur les 733 cibl√©es d‚Äôici fin 2027 et dont les travaux ont commenc√© en 2023, ainsi que 197 portes de latrines s√©par√©es pour filles et gar√ßons, avec dispositif de lavage de mains, ont √©t√© construites ou r√©habilit√©es pour b√©n√©ficier √† plus de 30,600 enfants. Le processus d‚Äô√©quipement des salles de classes en mobiliers est en cours, afin de les rendre plus propices √† l‚Äôapprentissage.Le processus d‚Äôidentification des √©l√®ves des classes de CM1 et CM2 sans actes de naissance, de sensibilisation des familles et de facilitation de l‚Äôoctroi de jugements suppl√©tifs a continu√© en 2024. Au total 8,219 enfants (38% des filles) ont b√©n√©fici√© des jugements suppl√©tifs.Gr√¢ce aux sensibilisations men√©es par l‚ÄôOrganisation des Femmes Centrafricaines (OFCA), 298 filles en rupture scolaire se sont inscrites √† l‚Äô√©cole. Similairement, l‚Äôacc√®s √† l‚Äô√©ducation pour les enfants en situation de handicap a √©t√© am√©lior√© gr√¢ce aux interventions appuy√©es par l‚ÄôUNICEF, notamment dans le cadre d‚Äôun projet pilote d‚Äô√©ducation inclusive, impl√©ment√© dans la Ouaka, l‚ÄôOuham et l‚ÄôOuham Pend√©. En effet, 262 enfants (dont 107 filles) non-voyants et malvoyants et 38 enfants sourds-muets (dont 18 filles) ont b√©n√©fici√© d‚Äôopportunit√©s √©ducatives adapt√©es √† Bangui, Bambari et Bossangoa. La promotion de l‚Äôacc√®s √† l‚Äô√©ducation pour les enfants en situation de handicap a fait partie des priorit√©s du programme Education de l‚ÄôUNICEF en 2024.Enfin, le MEN, avec l‚Äôappui des PTFs, a coordonn√© les activit√©s de lancement de la rentr√©e scolaire 2024/2025, qui a eu lieu le 16 septembre √† Bambari, sous le haut patronage du Chef de l‚ÄôEtat. Dans le cadre de ces activit√©s, l‚ÄôUNICEF a appuy√© le MEN √† assurer une coordination efficace et √† d√©velopper une note d‚Äôorientation ax√©e sur l‚Äôorganisation des activit√©s de la campagne du ¬´ back-to-school ¬ª.</t>
  </si>
  <si>
    <t>FIDA: ‚Ä¢	√âlaboration de la Strat√©gie National d‚Äô√âducation Financi√®re (SNEF) (ateliers sur 3 mois en raison de 2 ateliers par mois)‚Ä¢	Visite d'√©change de connaissances et exp√©rience en Ouganda pour 6 personnes dont le consultant SNEF‚Ä¢	Recrutement d'un consultant natioanal pour appuyer la commission en charge de l'√©laboration de la SNEF (collecte des donn√©es + appui √† la r√©daction_contrat initial‚Ä¢	Recrutement d'un consultant natioanal pour appuyer la commission en charge de l'√©laboration de la SNEF (collecte des donn√©es + appui √† la r√©daction_nouveau contrat</t>
  </si>
  <si>
    <t xml:space="preserve">UNICEFLes actions concourant √† l‚Äô√©ducation des enfants hors de l‚Äô√©cole ont permis, avec l‚Äôappui des partenaires des organisations non gouvernementales (ESD, AED, ACTIONS), de pr√©parer et d‚Äôint√©grer √† l‚Äô√©cole 3459 de 9-14 ans enfants dont 1556 filles. </t>
  </si>
  <si>
    <t>Les 42 communes des 6 d√©partements-cible disposent d‚Äôun syst√®me de pr√©vention et d'alerte pr√©coce, mis en place √† l‚Äô√©chelle villageoise par le gouvernement appuy√© par UNICEF, en vue d‚Äôaccroitre le continuum de services communal fonctionnel reliant l‚Äôinstitutionnel et le communautaire. La strat√©gie des syst√®mes communautaires de PE, initi√©e depuis 2019, s‚Äôest encore renforc√©e en 2024 pour une r√©ponse accrue aux enfants affect√©s. A date, 2,261/2,711 villages cibles disposent d‚Äôun CVV actif permettant une synergie accrue entre les acteurs communautaires et institutionnels, la mise des actions de pr√©vention et de signalement. Ce syst√®me de veille communautaire a permis le r√©f√©rencement de 4,111 enfants √† besoin de protection, sur 5,000 cibl√©s, aupr√®s des GUPS et/ou les commissariats de police. 32,886 acteurs communautaires, dont huit OSC de femmes et 3,282 nouveaux membres de CVV ayant acquis les comp√©tences-cl√©s en PE, ont men√© des activit√©s d‚Äô√©ducation parentale ayant b√©n√©fici√© √† 149,849 parents/tuteurs (86,374 femmes) √† travers des causeries √©ducatives et le dialogue parents/enfants sur la sant√© sexuelle et reproductive.UNFPAMalanville, Karimama ont particip√© √† des c√©r√©monies au cours desquelles 905 personnes (dont 205 filles, 200 gar√ßons, 192 femmes et 308 hommes) se sont engag√©es √† pr√©venir et √† d√©noncer les violences bas√©es sur le genre. √Ä cette occasion, les communaut√©s ont sign√© des d√©clarations symboliques pour affirmer leur engagement en faveur de cette cause.Deux sessions de dialogues interg√©n√©rationnels sont organis√©es chaque trimestre dans 20 villages, mobilisant un total de 780 personnes, dont 369 participants √¢g√©s de 10 √† 24 ans et 411 de plus de 24 ans. Ces √©changes permettent d‚Äôaborder les violences bas√©es sur le genre et les questions connexes, favorisant ainsi le changement social et comportemental au sein des communaut√©s.20 campagnes ont √©t√© men√©es dans trois communes (Gogounou, Malanville, Karimama), mobilisant 1 440 participants, dont 615 filles et femmes et 825 gar√ßons et hommes. Anim√©es par des clubs de jeunes, ces campagnes visaient √† sensibiliser aux violences bas√©es sur le genre, √† renforcer l‚Äôengagement communautaire dans la lutte contre les VBG et √† encourager le changement de comportement.L‚Äô√©laboration et la mise en ≈ìuvre de 20 plans d'actions communautaires dans les communes de Malanville, Gogounou et Karimama ont mobilis√© des leaders communautaires et des partenaires. Au total, 822 personnes ont particip√© √† la mise en ≈ìuvre et √† la c√©r√©monie de remise des prix, au cours de laquelle 9 villages ont √©t√© r√©compens√©s pour leurs efforts remarquables.Au moins 12 √©missions radiophoniques interactives ont √©t√© enregistr√©es et diffus√©es dans les communes de Malanville, Gogounou et Karimama. Ces programmes, int√©grant des dialogues interg√©n√©rationnels sur des th√©matiques telles que les violences bas√©es sur le genre, visaient √† toucher au moins 1 000 jeunes tout en impliquant l‚Äôensemble de la communaut√©.290 jeunes de 5 communes ont particip√© √† des √©missions radio interactives, 154 jeunes de 11 communes ont √©t√© form√©s en vid√©ographie et r√©daction d‚Äôarticles, et des forums WhatsApp ont √©t√© mis en place pour faciliter les √©changes sur la SSR 32,368 young people were reached through online and community engagementDes missions de suivi conjointes des comit√©s POS et des groupes ¬´ les hommes s‚Äôengagent ¬ª ont eu lieu dans les communes de Parakou, Malanville, Kandi et Gogounou. Ces missions ont impliqu√© un total de 126 personnes et se sont concentr√©es sur la sensibilisation aux diff√©rentes formes de VBG, avec 115 cas rapport√©s √† Parakou, 15 cas √† Gogounou, 24 cas √† Kandi, et 70 cas √† Malanville. Il s'agit de violences physiques et verbales, d'exploitation √©conomique, de violences sexuelles et de mariages forc√©s ou pr√©cocesTrois sessions de formation au dialogue communautaire ont √©t√© organis√©es dans les d√©partements de l'Alibori, du Borgou et de l'Atacora, avec 839 participants. La formation √©tait ax√©e sur la pr√©vention de la violence, l'autoprotection des femmes et des filles et la gestion des crises. Au total, 559 participants ont contribu√© aux sessions de dialogue.</t>
  </si>
  <si>
    <t>UNICEFLes partenariats conclus avec les Organisations Non Gouvernementales EDUCO, DEDRAS, SIA N‚ÄôSON et Plan International B√©nin, ont continu√© en 2024 pour la mobilisation sociale et l‚Äôengagement des communaut√©s en faveur de l‚Äôacc√®s, du maintien √† l‚Äô√©cole et du suivi des apprentissages de leurs enfants. Dans ce cadre, 705 nouveaux Comit√©s de Gestion Scolaire (COGES) ont √©t√© install√©s et rendus fonctionnels dans 11 communes des d√©partements de l‚ÄôAlibori, de l‚ÄôAtacora, de la Donga et du Zou √† raison de 2 communes dans l‚ÄôAlibori, 5 dans l‚ÄôAtacora, 1 dans la Donga et 3 dans le Zou. L‚Äôappui apport√© aux COGES a permis √† chacun d‚Äôeux d‚Äô√©laborer et de mettre en ≈ìuvre son Plan de D√©veloppement de l‚ÄôEcole (PDE). Cette action a permis de renforcer les capacit√©s de 10.808 membres des diverses communaut√©s, dont 4.601 femmes, sur la d√©marche et les outils d‚Äô√©laboration des PDE. Le renforcement des COGES et l‚Äô√©laboration des PDE a permis d‚Äôorganiser des cours de renforcement pour mieux pr√©parer les √©l√®ves aux examens scolaires de fin d‚Äôann√©e. Ceci a permis d‚Äôam√©liorer leurs r√©sultats auxdits examens avec une tendance √† l‚Äôaugmentation par rapport √† 2023, passant de 81,29% pour le CEP en 2023 √† 89,67% en 2024 et pour le BEPC‚ÄØde 69,21% en 2023 √† 73,74% en 2024.  Par ailleurs, √† travers des efforts consentis dans les dialogues communautaires, 291 comit√©s villageois ont √©t√© outill√©s dans les communes d‚Äôintervention sur le mariage des enfants et le suivi de l‚Äô√©ducation des enfants dans les centres d‚ÄôEducation de la seconde chance. Comme r√©sultats, 22 centres d‚Äô√©ducation alternative ont √©t√© √©quip√©s en mat√©riel didactique offrant ainsi √† 875 apprenants dont 436 filles de b√©n√©ficier de kits scolaires essentiels √† leur apprentissage et d‚Äôacc√©der √† une √©ducation de base de qualit√© et √©quitable. Toutes ces interventions ont contribu√© √† accro√Ætre la prise de conscience et l‚Äôimplication active des communaut√©s dans la gestion et le d√©veloppement de l‚Äô√©ducation dans leurs localit√©s en g√©n√©ral et dans l‚Äôacc√®s et le maintien de leurs enfants √† l‚Äô√©cole.</t>
  </si>
  <si>
    <t>La coordination du syst√®me √©ducatif a √©t√© renforc√©e gr√¢ce √† l'am√©lioration du dialogue et la concertation √† la lumi√®re des informations produites. L'organisation des revues sectorielles au niveau d√©concentr√© en plus du niveau central ainsi que les consultations des acteurs au niveau d√©centralis√© au cours des processus de planification et de programmation a permis le renforcement de la coh√©rence et de la synergie en faveur de la mise en oeuvre des r√©formes en cours pour l'am√©lioration des apprentissages pour toutes les filles et tous les gar√ßons, notamment pour celles et ceux d√©favoris√©s et affect√©s par les situations de crise.UNESCO :'- Contribution, aux c√¥t√©s du Gouvernement et de ses partenaires, √† l‚Äô√©laboration du programme WEZIZA : appui √† la transformation du syst√®me √©ducatif ete √† l'acc√©l√©ration de l'√©ducation des filles. Ce programme a √©t√© approuv√© par le conseil d'administration du Partenariat mondial de l'√©ducation (PME) pour une allocation totale de 38 550 000 dollars am√©ricains.'- Contribution au suivi de l'adoption du programme d'acc√©l√©ration de l'√©ducation des filles aux c√¥t√©s du Gouvernement et des PTF intervenant dans le sous groupe promotion de l'√©ducation des filles'- 'Appui au contr√¥le de la qualit√© des produits curriculaires relus (primaire et secondaire) par le CNE avec le BIE : Mobilisation d'un pool d'expertises, soit 33 experts du r√©seau du BIE pour une analyse rapide suivant les contraintes de d√©lai du CNE'- 'Programme CapED : *Mise en ≈ìuvre de la validation des acquis de l‚Äôexp√©rience (VAE) et du cadre national de certification et de qualification : phase exp√©rimentale en cours avec deux m√©tiers (validation des m√©tiers de ma√ßon et carreleur-rev√™tement et du dipl√¥me CAP certificat d‚Äôaptitude professionnel; validation du chronogramme d‚Äôexp√©rimentation; r√©vision du logigramme d‚Äôexp√©rimentation); * Cr√©ation de biblioth√®ques virtuelles ou centres de ressources au profits de centres de m√©tiers et de formation : Identification des centres de m√©tiers et de formation; et choix de quatre centres ou √©tablissements b√©n√©ficiaires; *D√©veloppement du mod√®le de formation mettant en synergie EFTP+ALPHA+NUMERIQUE : Choix des m√©tiers; productions de curricula sous forme de blocs de comp√©tences; production de lexique en FONGBE et BATONOU; production de tableau de ressources en vue de la sc√©narisation et production des capsules vid√©o, audios et images.„ÉªLe PAM a renforc√© les capacit√©s des populations vuln√©rables, en particulier des jeunes femmes, afin d'accro√Ætre les activit√©s g√©n√©ratrices de revenus, et a √©tabli un lien entre les petits exploitants agricoles afin de fournir des aliments aux √©coles.„ÉªLe PAM a mis en ≈ìuvre un programme d'alimentation scolaire int√©gr√©, qui comprend des infrastructures d'hygi√®ne, financ√© par le gouvernement b√©ninois dans 5 709 √©coles primaires.Le PAM a fourni des repas scolaires √† plus de 1,3 million d'√©coliers dans 5 709 √©coles primaires pendant toute l'ann√©e scolaire.„ÉªOrganisation d'une mission de surveillance de la qualit√© nutritionnelle des repas et des activit√©s compl√©mentaires √† l'offre de repas. D√©fis :„ÉªManque d'outils num√©riques, y compris Internet.„ÉªLe manque de ressources et l'engagement de la communaut√© sont encore tr√®s fragiles.„ÉªL'engagement de la communaut√© est tr√®s fragile.„ÉªNiveau de performance insuffisant en ce qui concerne la mission de supervision dans les cantines scolaires.UNFPALa r√©union du comit√© technique sur la mise en ≈ìuvre de l'ESS s'est concentr√©e sur le suivi de l'introduction du projet dans les curricula de l'enseignement primaire, secondaire, g√©n√©ral, technique et professionnel. Cette r√©union a √©galement permis de faire le point sur la mise en ≈ìuvre des recommandations pr√©c√©dentes du 11 septembre 2023, tout en prenant en compte les le√ßons apprises, les d√©fis rencontr√©s et les perspectives futures.</t>
  </si>
  <si>
    <t>Dans la province de Kirundo, l'UNICEF-Burundi a soutenu 12 centres de sant√© adapt√©s aux jeunes en fournissant des √©quipements tels que des tables d'examen et de travail, des kits de maternit√© et du mat√©riel de r√©animation. La formation de 64 infirmiers et de 95 membres du personnel sur la sant√© sexuelle et reproductive et la prestation de services a permis √† 13 936 adolescents et jeunes femmes de b√©n√©ficier de services.L'UNICEF-Burundi a introduit de nouvelles approches, telles que la suppl√©mentation en fer et en acide folique chez les filles adolescentes, le traitement contre les vers intestinaux chez les enfants en √¢ge scolaire dans six provinces (Cankuzo, Kayanza, Makamba, Muramvya, Mwaro et Rutana), ainsi que la suppl√©mentation en multiples micronutriments chez les femmes enceintes dans le district sanitaire de Kayanza.</t>
  </si>
  <si>
    <t xml:space="preserve">ONUSIDA: Des discussions communautaires ont √©t√© engag√©es √† travers un atelier Dde Community Led Monitoring et un atelier sur les objectifs 10-10-10 de la Strat√©gie Mondiale de lutte contre le Sida pour √©liminer les obstacles soci√©taux et juridiques √† l'acc√®s aux services VIH, C'est dans ce cadre que l'Initiative Education Plus a √©t√© lanc√©e pour promouvoir l'√©galit√© de genre. </t>
  </si>
  <si>
    <t>Le soutien de l'UNICEF-Burundi au Minist√®re de l'√âducation a renforc√© la contribution des comit√©s de gestion scolaire au d√©veloppement de l'√©ducation. En 2024, 79 comit√©s ont √©t√© form√©s, ce qui a am√©lior√© leur engagement dans l'am√©lioration des √©coles. L'UNICEF a √©galement appuy√© l'am√©lioration du syst√®me de donn√©es du minist√®re, notamment par la cr√©ation d'un tableau de bord convivial et l'utilisation de KoboCollect pour la collecte de donn√©es en temps r√©el, facilitant ainsi la planification, la mobilisation des ressources et la prise de d√©cisions. En mati√®re de gestion de l'√©pid√©mie de Mpox, l'UNICEF a soutenu le minist√®re en d√©veloppant un outil de suivi de l'√©pid√©mie. L'UNICEF a facilit√© la coordination dans l'√©ducation et particip√© √† des consultations avec des partenaires de d√©veloppement. Il a aussi plaid√© pour un document unique dans le cadre du financement de 68,4 millions de dollars pour la transformation du secteur √©ducatif. Enfin, l'UNICEF a pris part au Forum national sur l'√©ducation des filles et des femmes en d√©cembre 2024.           UNHCR: Les r√©fugi√©s et rapatri√©s sont inclus dans la strat√©gie d'inclusion finalis√©e en d√©cembre 2024</t>
  </si>
  <si>
    <t>HCDH:Ces formations sont en cours de pr√©paration pour l'ann√©e 2025</t>
  </si>
  <si>
    <t xml:space="preserve"> En 2024, l‚ÄôUNICEF et ses partenaires nationaux ont fait progresser la participation des enfants, l‚Äôinclusion du handicap et la sensibilisation √† la protection par le biais de programmes et de plaidoyers, en mettant l‚Äôaccent sur les enfants ambassadeurs, les campagnes de sensibilisation, l‚Äô√©ducation inclusive et l‚Äôengagement multisectoriel. En collaboration avec l‚ÄôONPPE, l‚ÄôUNICEF a soutenu l‚Äôinitiative des enfants ambassadeurs pour les droits des enfants afin de promouvoir la participation et le plaidoyer des enfants. 10 enfants (√¢g√©s de 10 √† 17 ans) de diverses wilayas ont √©t√© form√©s aux droits de l‚Äôenfant, √† la prise de parole en public, √† la communication num√©rique, √† la protection contre les violations des droits et √† l‚Äôidentification des risques entre pairs. Leur participation √† l‚Äôatelier ¬´ Youth Foresight ¬ª leur a √©galement permis de contribuer au Plan d‚Äôaction national pour les enfants 2025-2030, en veillant √† ce que leurs voix soient int√©gr√©es dans les discussions politiques futures.En 2024, le gouvernement alg√©rien, par l'interm√©diaire du minist√®re de la Solidarit√© nationale, de la Famille et de la Condition f√©minine (MSNFCF) et du minist√®re de l'√âducation nationale (MEN), a men√© des initiatives visant √† promouvoir les droits de l'enfant. Une campagne nationale organis√©e √† l'occasion de la Journ√©e mondiale de l'enfance a permis de sensibiliser le public √† la protection des enfants en ligne et √† l'utilisation s√ªre d'Internet. En outre, le concours national de cr√©ativit√© et d'innovation a permis aux enfants, y compris ceux qui sont handicap√©s, de partager leurs id√©es et de participer √† des discussions sur les droits de l'enfant. L'UNICEF a soutenu ces efforts par une assistance technique et des actions de plaidoyer, en veillant √† l'alignement sur les meilleures pratiques mondiales.</t>
  </si>
  <si>
    <t>Dans le cadre du renforcement des capacit√©s des institutions en charge de l‚ÄôAENF pour l‚Äôam√©lioration de la qualit√© de l‚Äôoffre d‚Äôalphab√©tisation-formation et d‚Äô√©ducation de base non formelle, √† travers la production des intrants p√©dagogiques et didactiques de qualit√©, trois activit√©s ont √©t√© r√©alis√© courant le premier semestre 2024.La premi√®re activit√© a consist√© √† la formation des acteurs de la chaine d‚Äôencadrement p√©dagogique du niveau central √† l‚Äôutilisation des nouveaux programmes de l‚Äôalphab√©tisation des adultes au Tchad. Organis√© sous la forme d‚Äôun atelier de 3 jours, cette activit√© a permis l‚Äôobtention de plusieurs r√©sultats dont les plus importants sont :(i)                 Vingt et huit (28) acteurs de la cha√Æne d‚Äôencadrement p√©dagogique ont re√ßu la formation et se disent aptes √† mieux g√©rer les structures d‚Äô√©ducation non formelle et assurer la d√©livrance d‚Äôun service d‚Äôalphab√©tisation de qualit√© ;(ii)               Les travaux ont permis la clarification des th√®mes pertinents du PNA comme les cycles de formation en alphab√©tisation ; les domaines et sous-domaines de formation ; les liens de collaboration entre encadreurs p√©dagogiques et op√©rateurs en alphab√©tisation, etc. ;La seconde activit√© a port√© sur la traduction en arabe des manuels de calcul et lecture de niveau I et II en √©ducation de base non formelle au Tchad. L‚Äôatelier de traduction a r√©uni pendant une dizaine de jours 15 cadres de profils vari√©s et issus du MENPC et du comit√© de la langue Arabe. Cette activit√© a permis √† la Direction de l‚Äô√©ducation non formelle du Tchad de disposer de versions arabes de manuels de lecture de niveaux 1 et 2 et de manuels de calcul de niveaux 1 et 2 de l‚ÄôEBNF.La derni√®re activit√© a permis √† 15 cadres de la Direction de l‚Äôalphab√©tisation et de la promotion des langues nationales (DAPLAN) de constituer pendant 3 jours, un paquet de ressources p√©dagogiques et didactiques √©labor√©s par le MENPC et ses partenaires pour accompagner la mise en ≈ìuvre du programme national d‚Äôalphab√©tisation. Le paquet de ressource constitu√©s outre l‚Äô√©tat de lieu disponible, fourni plusieurs informations utiles pour une meilleure exploitation des ressources recens√©es. Sur la base de l‚Äô√©tat des lieux effectu√©, l‚Äôatelier a √©galement √† la DAPLAN d‚Äôidentifier les besoins en ressources p√©dagogiques et didactiques non encore satisfaits en vue d‚Äôun plaidoyer pour la mobilisation de ressources n√©cessaires pour les couvrir.</t>
  </si>
  <si>
    <t>Cette activit√© vise le renforcement des outils de GRH et assure leur appropriation et utilisation par les principaux gestionnaires de RH ≈ìuvrant aux diff√©rents niveaux administratifs du MENPC en vue de rationaliser de mani√®re optimale l‚Äôutilisation des ressources humaines.Dans ce cadre, la DRH joue un r√¥le de premier plan pour l‚Äôatteinte des objectifs de qualit√©. Ce qui justifie l‚Äô√©laboration du Manuel des Processus et Proc√©dures de GRH (MPP-GRH) du MENPC qui couvre des domaines vari√©s, notamment : le recrutement, la gestion des carri√®res, la mobilit√©, le d√©veloppement des capacit√©s, les cong√©s et absences, les contentieux, la r√©mun√©ration.Le manuel de processus et proc√©dures de gestion des ressources humaines (MPP-GRH) du Minist√®re de l‚ÄôEducation nationale et de la Promotion Civique (MENPC) du Tchad d√©crivant toutes les activit√©s de la DRH √† travers neuf (9) processus compos√©s de quarante-six (46) proc√©dures et le guide de crit√®res et de normes d‚Äôaffectation et mutation des enseignants ont √©t√© √©labor√©s et valid√© le 14 f√©vrier 2024 √† N‚ÄôDjamena. A l‚Äôissue de la validation, 25 administrateurs de la DRH du MENPC au niveau central et 35 agents en charge de la gestion du personnel enseignant au niveau d√©concentr√© ont √©t√© form√©s sur ces outils de RH. Noter que ces outils de RH ont servi de base √† l‚Äôinformatisation et √† l‚Äôimplantation du Syst√®me Informatis√© des Ressources Humaines (SIRH).</t>
  </si>
  <si>
    <t>L‚ÄôUNICEF a appuy√© le MENA √† l‚Äô√©laboration et la finalisation de la strat√©gie nationale de digitalisation, le document de strat√©gie est disponible et a √©t√© officiellement pr√©sent√© au MENA. 3 ans apr√®s le d√©marrage de l‚Äôinitiative mon ecole √† la maison qui a √©t√© visit√©e sur internet plus de 11 millions de fois avec un contenu de 432 capsules et plus de 2103 quizz, le MENA a √©galement proc√©d√© √† la validation du sp√©cimen de ¬´‚ÄØma classe digitale mobile‚ÄØ¬ª afin de r√©pondre √† la fracture num√©rique observ√©e pour l‚Äôacc√®s √† cette plateforme notamment dans les zones rurales et isol√©es ainsi que les familles les moins nanties. Ainsi 7 Box ont ete acquises et acheminees dans 4 ecoles primaires et 3 etablissements secondaires. L‚Äôinitiative de la ¬´ dict√©e du jour ¬ª, appuy√©e depuis 2022, a touch√© 1 221 881 enfants (631 937 filles) au primaire, avec des am√©liorations aux tests not√©es de 19 % √† 65 % au fil des sessions. Suite aux √©valuations des √©l√®ves, 20 971 enseignants (9 185 femmes) ont b√©n√©fici√© de rem√©diation pour renforcer leurs comp√©tences dans les domaines identifi√©s comme les moins performants. L‚Äôutilisation de WhatsApp et Telegram pour partager les textes des dict√©es facilite la diffusion √† toutes les √©coles qu‚Äôelles soient publiques, priv√©es, communautaires et les centres sp√©cialis√©s, tout en r√©duisant les co√ªts. N√©anmoins, la remont√©e de donn√©es repr√©sente encore un d√©fi (moins de 10 % en 2024).</t>
  </si>
  <si>
    <t xml:space="preserve"> 29630 Adolescents et jeunes ont √©t√© sensibilis√©s sur l'ESVS, en pr√©sentiel et √† travers les campagnes digitales, l'application Hello Ado, 235 enseignants form√©s selon le mode Hybride; la CAN a permis de sensibiliser 19 bloggeurs sur 08 Th√©matiques. 865 publications sur les r√©seaux sociaux (Facebook, X, Tiktok, Instagram) soit 1029991interactions par le digital et 30000 en pr√©sentiel dans les villages CAN d'Anyama, de Bingerville et du Sofitel H√¥tel Ivoire.</t>
  </si>
  <si>
    <t xml:space="preserve">‚Ä¢ Le lancement officiel du projet a eu lieu ‚Ä¢ Les organes de gouvernance du projet ont √©t√© mis en place (comit√© de pilotage et comit√© technique)‚Ä¢ Les √©tudes pr√©liminaires pour la mise en ≈ìuvre du projet ont √©t√© lanc√©es </t>
  </si>
  <si>
    <t xml:space="preserve">Le gouvernement de la R√©publique du Tchad a fait de l‚ÄôEducation sa priorit√©. Ainsi, pour suivre les objectifs nationaux/internationaux et pour mieux orienter la prise de d√©cisions et la gestion rationnelle des ressources allou√©es √† ce secteur, le Minist√®re de l‚ÄôEducation Nationale et de la Promotion Civique (MENPC) √† travers la Direction de l‚ÄôAnalyse, de la Prospective et de la Carte Scolaire (DAPCS) organise les collectes de donn√©es statistiques en vue de produire des annuaires, des rapports, des d√©pliants, des tableaux de bord, des cartes th√©matiques, etc. Pour ce faire, avec l‚Äôappui de ses partenaires techniques et financiers, le MENPC dispose d‚Äôun Syst√®me d‚ÄôInformation pour la Gestion de l‚ÄôEducation (SIGE) lui permettant de produire annuellement lesdits documents. Le SIGE a √©t√© d√©velopp√© avec l‚Äôappui de l‚ÄôUNESCO et est op√©rationnel au Tchad depuis 2009. Il est donc constitu√© d‚Äôune base de donn√©es relationnelle contenant les donn√©es longitudinales des quatorze derni√®res ann√©es (2010-2023). Cette base inclut des informations sur : (i) l‚Äôidentification des √©tablissements scolaires, (ii) la localisation des √©tablissements scolaires, (iii) les effectifs des √©l√®ves en fonction des cat√©gories de vuln√©rabilit√©s, (iv) le personnel des √©tablissements, (v) les mobiliers et immobiliers des √©tablissements et (vi) des donn√©es financi√®res. Le pr√©sent rapport d‚Äôanalyse des donn√©es de l‚Äô√©ducation vise √† pr√©senter les principaux chiffres et indicateurs du syst√®me √©ducatif tchadien √† partir des r√©sultats du recensement scolaire de l‚Äôann√©e 2022-2023. Il est structur√© comme suit : (i) Contexte du syst√®me √©ducatif tchadien, (ii) Orientations/objectifs nationaux/internationaux en mati√®re d‚Äô√©ducation et de formation, (iii) Analyse des chiffres cl√©s par sous-secteur avec en lignes de mire les objectifs nationaux, (iv) Equit√© et inclusion, (v) Gouvernance et (vi) Analyse des progr√®s vers la r√©alisation de l‚ÄôODD4. </t>
  </si>
  <si>
    <t xml:space="preserve">L'UNICEF a soutenu ces efforts nationaux en apportant son expertise technique et en assurant la promotion de l'√©ducation inclusive, en veillant √† ce que les politiques et les programmes soient conformes aux meilleures pratiques internationales en la mati√®re. l'UNICEF a soutenu les efforts de renforcement des capacit√©s du minist√®re de l'√âducation nationale (MEN) et du minist√®re de l'Enseignement et de la Formation professionnels (MEFP) dans le renforcement de capacit√©s dans la prise en charge des enfants autiste √† travers une approche harmonis√©e et adapt√©e √† chaque secteur, dispens√©e par le biais de deux ateliers de formation sp√©cialis√©s. Ainsi, deux √©quipes centrales de chaque minist√®re, 18 inspecteurs de l'enseignement primaire du minist√®re de l'√âducation nationale et 19 professionnels de l'EFTP ont b√©n√©fici√© d'une formation sur les pratiques p√©dagogiques efficaces adapt√©es aux enfants autistes, tant dans les √©coles primaires que dans les centres de formation professionnelle. En outre, des ressources p√©dagogiques, notamment des lignes d'orientation sur les pratiques d'√©ducation inclusive, ont √©t√© √©labor√©es, examin√©es et valid√©es pour chaque secteur. En 2025, la formation des formateurs devrait permettre de renforcer les capacit√©s de 240 membres du personnel sp√©cialis√©. Une approche consultative aux niveaux local et central a √©t√© utilis√©e pour adapter les ressources p√©dagogiques sur les comp√©tences de la vie courante aux besoins des enfants et des adolescents handicap√©s. Ces ressources ont √©t√© test√©es dans deux centres sp√©cialis√©s √† Constantine, √† la suite de sessions de renforcement des capacit√©s organis√©es en collaboration avec le minist√®re de l'√âducation nationale et le minist√®re de la Formation professionnelle. La formation, qui s'est concentr√©e sur des kits d'expression et d'innovation pour les adolescents, a b√©n√©fici√© √† 55 √©ducateurs sp√©cialis√©s dans 20 wilayas. Les enfants et les adolescents souffrant de divers handicaps ont explor√© de nouvelles m√©thodes de communication, telles que le dessin pour exprimer des situations et la p√¢te √† modeler pour les enfants malvoyants. Il est pr√©vu d'√©tendre ces ressources aux six centres sp√©cialis√©s de Constantine d'ici 2025, et des discussions ont √©t√© engag√©es avec le minist√®re de la solidarit√© pour int√©grer ces ressources p√©dagogiques adapt√©es dans le programme national des centres sp√©cialis√©s. Conform√©ment au Cadre de coop√©ration des Nations Unies pour le d√©veloppement durable (UNSDCF), qui identifie les principaux acc√©l√©rateurs de r√©sultats, le programme d'apprentissage de la r√©mun√©ration, ax√© sur les jeunes NEET et les personnes handicap√©es, a √©t√© prioris√©. Sous la direction du Minist√®re de la Formation et de l'Enseignement professionnels (MoVET) et de l'UNICEF, et avec la participation du Minist√®re de l'√âducation nationale (MoNE), du Haut Conseil de la Jeunesse (HYC), des Minist√®res des Affaires sociales et de la Sant√©, ainsi que de l'OIT, de l'UNESCO et du FNUAP, une note conceptuelle a √©t√© √©labor√©e. Cette note pr√©sente une vision globale de la collaboration intersectorielle pour faire avancer le programme d'apprentissage pour gagner sa vie, conform√©ment aux engagements pris par l'Alg√©rie lors de la Conf√©rence r√©gionale de haut niveau sur l'apprentissage, les comp√©tences et la transition des jeunes vers un emploi d√©cent en Tunisie. </t>
  </si>
  <si>
    <t>L‚ÄôUNESCO a appuy√© le MENPC √† √©baucher sa strat√©gie d‚Äô√©ducation inclusive. Cette strat√©gie d‚Äôarticule sur quatre axes : (i) am√©lioration du cadre l√©gislatif r√®glementaire et politique, (ii) am√©lioration de l‚Äôacc√®s √† l‚Äô√©ducation inclusive, (iii) am√©lioration de la qualit√© de l‚Äô√©ducation inclusive et (iv) financement de l‚Äô√©ducation inclusive. Cette √©bauche sera peaufin√©e, valid√©e et impl√©ment√©e dans le nouveau Programme de la R√©forme de l'Ecole Tchadienne avec l‚Äôappui de UNICEF</t>
  </si>
  <si>
    <t>En 2024, le projet a effectu√©s 6 collectes de donn√©es avec diff√©remts questionnaires dans plus de 800 √©coles dans les 10 d√©partements. Chaque collecte √©tait par la suite accompagn√©e d'un rapport d√©taill√© d'analyse des donn√©es pour que le MENFP et la Banque Mondiale ait les informations sur les activit√©s sur le terrains. Les entrevues avec les Directeurs et professeurs ou autres entit√©s selon l'√©tude couvrent des diff√©rents sujets tels que les infrastructures scolaires, la cantine scolaire, situation et pr√©sence des enseignants et √©l√®ves, manuels scolaires et autres exigences du Projet PROMESSE.</t>
  </si>
  <si>
    <t>En 2024, le projet a termin√© les 3 derniers chantiers. Le projet a sa cl√¥ture a donc atteint les r√©sultats et construit 45 salles de classes dans 10 √©coles (modules temporaires) et r√©par√© 3 √©coles.</t>
  </si>
  <si>
    <t>En 2024, le projet a effectu√© 3 collectes de donn√©es avec diff√©rents questionnaires dans plus de 350 √©coles de 9 d√©partements. Chaque collectes √©tait par la suite accompagn√© d'un rapport d√©taill√© d'analyse des donn√©es. Les entrevues avec les directeurs et professeurs couvrent diff√©rents sujet comme les infrastructures, la cantine, les effectifs et autres indicateurs. Le projet a √©galement form√© en 2024 vingt-quatre (24) inspecteurs du MENFP sur les techniques de collectes de donn√©es et le syst√®me d'assurance de la qualit√©, ce qui porte a 73 le nombre total d'inspecteurs form√©s depuis le d√©but du projet.</t>
  </si>
  <si>
    <t>En termes de renforcement de capacit√©s, le SNU a appuy√© le gouvernement dans la formation des acteurs nationaux dans les thematiques WASH: ‚Ä¢	146 personnels de sant√© issus de 26 centres de sant√© √† risque √† la suite de l'√©pid√©mie de Mpox ont √©t√© form√©s en pr√©vention et de contr√¥le des infections (IPC/WASH) et sur les bonnes pratiques d'hygi√®ne (source : rapport DGS 2024) ; ‚Ä¢	461 enseignants, encadreurs des Clubs Hygi√®ne/Sant√© et √©quipes-cadres des IEPP ont √©t√© form√©s sur l‚Äôapproche 3 √©toiles de WASH dans les √©coles (source : rapport de formation DVS, 2024) ; ‚Ä¢	41 Coordonnateurs R√©gionaux Vie Scolaire du Minist√®re de l‚ÄôEducation Nationale ont √©t√© form√©s en vue du passage √† √©chelle de l‚Äôapproche 3 √©toiles de WASH dans les √©coles, lyc√©es, coll√®ges et CAFOP (Rapport DVS, 2024) ;‚Ä¢	1677 membres de comit√©s de gestion des points d‚Äôeau (CGPE) form√©s sur l‚Äôentretien, la maintenance pr√©ventive et la comptabilit√© simplifi√©e pour la bonne gestion des points d‚Äôeau en milieu rural.</t>
  </si>
  <si>
    <t xml:space="preserve">au cours de l'annee 2024, 69 membres des conseils d‚Äô√©cole dont 46 hommes et 23 femmes de 18 √©coles prioritaires de la DDEA dans le haut Artibonite sont form√©s sur l‚Äôappui psychosocial et le genre. Ils vont sensibiliser les parents dans les √©coles prioritaires ainsi que d‚Äôautres membres de leur communaut√© contre la violence bas√©e sur le genre. de plus, 58 Cadres (15 F/43 H) de la Direction D√©partementale d‚ÄôEducation de l‚ÄôArtibonite (DDEA) et des organisations partenaires (PAM, AVSI, Plan International) form√©s sur l‚ÄôEducation en Situation d‚ÄôUrgence (ESU).    </t>
  </si>
  <si>
    <t>Au cours de l'annee 2024, avec l'appui de l'Unicef, la gouvernance du sous-secteur de l'√©ducation non-formelle a √©t√© renforc√©e gr√¢ce √† l‚Äôimplication de la CIENF. Des centres d'√©ducation non-formelle seront r√©nov√©s suivant des normes p√©dagogiques, de pilotage et d'infrastructure pour une meilleure gouvernance du sous-secteur. Des programmes pour 3 comp√©tences (de vie, de base et professionnelles) seront √©labor√©s au b√©n√©fice des jeunes. par ailleurs, a appuy√© la distribution de plus de 230 000 liv inik a travers les 5 departements du grand Nord et Elaboration de documents de regulation et de fonctionnement du Sous-secteur (Guide, Norme et standards etc‚Ä¶). a ete entam√©e, la  ‚ÄãDigitalisation des contenus pedagogiques et didactiques a l‚Äôintention des eleves et des enseignants des classes d‚Äôexamens officiels‚Äã et la finalisation de la revision du Code de Conduite et production des messages de communication pour les ecoles</t>
  </si>
  <si>
    <t xml:space="preserve">Au cours de l'annee 2024, Unicef a mis en place, un programme d‚Äô√©ducation de base non formelle visant √† offrir une formation pratique et professionnelle dans divers m√©tiers manuels,  dans le but de r√©pondre aux besoins √©ducatifs et professionnels des adolescents et adolescentes dans des centres d‚Äôh√©bergement temporaires de la zone m√©tropolitaine de Port-au- prince. L‚Äôimpl√©mentation de ce programme d‚Äô√©ducation non formelle a permis √† 300 enfants d√©plac√©s internes de b√©n√©ficier des activit√©s d'√©ducation non formelle (Cosm√©tologie, Macram√©, Crochet, D√©pannage Motocyclette, Dessein, Maroquinerie) durant la p√©riode allant du mois de mai au mois de septembre. De plus, dans l‚Äôoptique de porter assistance aux enfants victimes et qui fuient la violence des groupes arm√©s, 8406 enfants d√©plac√©s internes (5 505 filles et 2 901 garcons) ont particip√© √† des activit√©s √©ducatives dans les espaces temporaires d‚Äôapprentissage.   </t>
  </si>
  <si>
    <t xml:space="preserve"> Pour l'annee 2024, avec l'appui de l'Unicef la Realisation de cours de rattrappage a l‚Äô√©chelle nationale pour plus de 80.000 eleves des classes d‚Äôexamens officiel‚Äã; la distribution de plus de 230 000 liv inik a travers les 5 departements du grand Nord‚Äã; la Digitalisation des contenus pedagogiques et didactiques a l‚Äôintention des eleves et des enseignants des classes d‚Äôexamens officiels‚Äã et la Finalisation de la revision du Code de Conduite et production des messages de communication pour les ecoles‚Äã</t>
  </si>
  <si>
    <t xml:space="preserve">Au cour de l'annee 2024, Un total de 67 √©coles prioritaires identifi√©es par la Direction D√©partementale de l'√âducation de la Grand‚ÄôAnse (DDEGA) ont particip√© √† l‚Äôenqu√™te JENA (Joint Education Needs Assessment). Et les r√©sultats de l‚Äôenqu√™te permettront √† la DDEGA et √† ses partenaires de Prioriser les actions selon les besoins identifi√©s. par ailleurs, la distribution de materiels scolaires dans la cellule des mineurs en conflit avec la loi a ete effectuee et aussi la distribution de 100 school in bag a 200 √©coles dans la zone de Canaan. A noter que chaque school in bag peut permettre d‚Äôatteindre 40 √©l√®ves.  </t>
  </si>
  <si>
    <t>durant l'annee 2024, en ce qui concerne le renforcement du dispositif SIGEE au niveau des DDE, environ 10 ordinateurs sont remis au MENFP, 21 postes Starlink, de panneaux solaires portables et de 300 tablettes au niveau central et dans les 10 DDEs  d√©partements du pays. Ce soutien technique va contribuer au renforcement de la capacit√© op√©rationnelle du SIGEEE en permettant au MENFP de tracer le parcours des √©l√®ves- mieux √©valuer la carte scolaire/disponibilit√© de l‚Äôoffre √©ducative et aussi de faciliter des activit√©s de cash transfert dans les √©coles.</t>
  </si>
  <si>
    <t>OIM: A travers l'appui de l'OIM, 49 familles (25 √† Nouakchott et 24 √† Nouadhibou) ont b√©n√©fici√© d'un soutien pour l'inclusion et la r√©admission des enfants migrants √† l'√©cole. L'OIM a facilit√© le soutien √† 100 enfants (58 gar√ßons et 42 filles) pour leur inclusion et leur r√©admission √† l'√©cole par le biais du programme de familles d'accueil.UNICEF:Dans le cadre du maintien des enfants r√©ins√©r√©s √† l‚Äô√©cole et pour ceux qui sont √† risque de d√©crochage, en collaboration avec les Directions R√©gionales de l‚ÄôEducation (DREN), des cours de soutien et un suivi leur sont adress√©s. Ainsi en 2024, 6 064 OOSC dont 3015 filles ont b√©n√©fici√© des cours de soutien et ont √©t√© suivis dans les sites de r√©siliences au Guidimakha, Hodh Charghui et en Assaba. Il en de m√™me pour les 20 sites d'urgence d'intervention de l'UNICEF des communes de Megva et Fassala au niveau de la Moughataa de Bassiknou dans lesquels, avec l'afflux des r√©fugi√©s maliens 2 400 enfants ont √©t√© appuy√©s en termes de kit scolaires et d'autres kits dans 40 mahadras. HCR Au total 11403 enfants r√©fugi√©s sont scolaris√©s, dont 6003 gar√ßons et 5400 filles, r√©partis entre le primaire, le secondaire et le tertiaire.Dans les zones urbaines et hors du camp, les enfants r√©fugi√©s et demandeurs d'asile sont int√©gr√©s dans les √©coles nationales, tant publiques que priv√©es. Le HCR et ses partenaires soutiennent la mobilisation communautaire, la sensibilisation, ainsi que l'acquisition de kits scolaires, et facilitent l'acc√®s aux examens nationaux.Par ailleurs, sur la base de l‚Äôaccord de partenariat avec le HCR, le minist√®re de l'Educatioon a d√©velopp√© une nouvelle plateforme de collecte de donn√©es sur les r√©fugi√©s scolaris√©s en Mauritanie, en vue de leur int√©gration dans le SIGE national. Enfin, une circulaire r√©cente a √©t√© √©mise par le minist√®re de l'Education pour instruire les autorit√©s locales √† accepter et inclure les enfants r√©fugi√©s dans les √©coles nationales.UNESCO: Pour permettre aux ressources humaines, aux institutions en charge des services sociaux de base et aux organisations de la soci√©t√© civile, de disposer de comp√©tences techniques et de capacit√©s et aptitudes op√©rationnelles pour assurer des services inclusifs et de qualit√©, l‚ÄôUNESCO, en 2024, a apport√© un appui technique et financier √† la mise en ≈ìuvre de la r√©forme du syst√®me √©ducatif initi√©e par les autorit√©s mauritaniennes avec l‚Äôadoption de la Loi d‚Äôorientation 2022 de l‚Äôenseignement.Ceci a permis de doter la Mauritanie d'un plan national de d√©veloppement du secteur de l‚Äô√©ducation. Le processus, parti des r√©sultats de l‚ÄôAnalyse sectorielle (RESEN) et menant au document final a √©t√© conduit par une √©quipe technique nationale appuy√©e par des experts recrut√©s √† cet effet. Plusieurs s√©ances et ateliers ont √©t√© organis√©s avec comme point final le lancement officiel du PNDSE III qui a eu lieu en Avril 2024 sous l‚Äôautorit√© du Ministre de l‚ÄôEducation nationale et de la r√©forme en pr√©sence de plusieurs ministres du Gouvernement, des partenaires techniques et financiers, des bailleurs et de la Soci√©t√© civile.Pour op√©rationnaliser la R√©forme du secteur au niveau du coll√®ge, un expert international a √©t√© mobilis√© pour accompagner l‚Äô√©quipe nationale charg√©e de la r√©forme curriculaire. Les outils de cadrage produits, serviront √† l‚Äô√©laboration des programmes des diff√©rentes disciplines des 3 ann√©es du coll√®ge.La question genre √©tant au c≈ìur des pr√©occupations du pays et une des priorit√©s de l‚ÄôUNESCO, un appui concert√© avec l‚ÄôIIPE et le projet PAIRE a √©t√© apport√© pour r√©aliser le diagnostic de la prise en compte du genre dans le syst√®me √©ducatif afin d‚Äô√©laborer une strat√©gie sectorielle Genre. Le processus a permis le renforcement de capacit√©s d‚Äôune cinquantaine de cadres hommes et femmes.Dans le domaine des ressources humaines, apr√®s l‚Äô√©laboration d‚Äôun document de politique enseignante, l‚ÄôUNESCO a appuy√© le processus de renforcement de la gestion des ressources humaines pour am√©liorer la qualit√© des enseignements. Ainsi un manuel de gestion a √©t√© finalis√© par l‚Äô√©quipe de la DRH soutenu par des experts mobilis√©s par l‚ÄôUNESCO et ce manuel a √©t√© traduit en un outil informatis√© int√©gr√© √† la plateforme nationale du SIGE et permettant une interaction plus efficace avec les enseignants sur le terrain, pour tous les actes relevant de leur carri√®re.  UNESCO : L‚Äôappui de l‚ÄôUNESCO √† la mise en ≈ìuvre de la r√©forme du syst√®me √©ducatif, a permis de doter la Mauritanie d'un plan national de d√©veloppement du secteur de l‚Äô√©ducation. Le processus, parti des r√©sultats de l‚ÄôAnalyse sectorielle (RESEN) et menant au document final (PNDSE III et son Plan d‚Äôaction) a √©t√© conduit par une √©quipe technique nationale. Pour op√©rationnaliser la R√©forme du secteur au niveau du coll√®ge, un expert international a √©t√© mobilis√© pour produire avec l‚Äô√©quipe technique nationale, les outils de cadrage qui serviront √† l‚Äô√©laboration des programmes des diff√©rentes disciplines des 3 ann√©es du coll√®ge. La question genre √©tant au c≈ìur des pr√©occupations du pays et une des priorit√©s de l‚ÄôUNESCO, un appui concert√© avec l‚ÄôIIPE et le projet PAIRE a √©t√© apport√© pour r√©aliser le diagnostic de la prise en compte du genre dans le syst√®me √©ducatif ainsi que le renforcement des capacit√©s des acteurs et responsables.  Dans le domaine des ressources humaines, l‚ÄôUNESCO a appuy√© le processus d‚Äô√©laboration d‚Äôun manuel de gestion des RH traduit en un outil informatis√© int√©gr√© √† la plateforme nationale du SIGE et permettant une interaction plus efficace avec les enseignants sur le terrain, pour tous les actes relevant de leur carri√®re.  Dans la m√™me dynamique, l‚ÄôUNESCO a apport√© un appui pour l'am√©lioration de la formation initiale au niveau des ENI. Cet appui a port√© sur l‚Äôam√©lioration des modules de formation, la formation des formateurs et la dotation d‚Äôoutils informatiques. L‚ÄôUNESCO a aussi aid√© √† la mise en place et au fonctionnement de communaut√©s de pratiques dans 5 wilayas pour favoriser la formation par les pairs. Ainsi 300 enseignants ont √©t√© touch√©s. L‚ÄôUNESCO, en partenariat avec l‚ÄôUNICEF, a apport√© un appui technique et financier pour produire un rapport national de suivi de la mise en ≈ìuvre de l'ODD4 et de la CESA, contribuant ainsi au VNR 2024 de la Mauritanie.PNUD :  Un √©tat des lieux de l‚Äô√©ducation environnementale, assortis des recommandations phares de nature √† instaurer l‚Äô√©ducation environnementale dans les curricula.</t>
  </si>
  <si>
    <t>Le Gouvernement ivoirien, √† travers le Minist√®re de la Femme, de la Famille et de l‚ÄôEnfant a adopt√© la r√©forme des Institutions de Formation et d‚Äô√âducation F√©minine (IFEF) au regard des limites et d√©fis √©mergents li√©s √† la formation, √† l‚Äôentrepreneuriat et √† l‚Äôinsertion professionnelle des femmes et des jeunes filles.Cette r√©forme vise √† am√©liorer l'acc√®s des femmes et des jeunes filles √† une formation qualifiante de qualit√©, afin qu'elles puissent exercer un m√©tier et participer pleinement au d√©veloppement national.C‚Äôest dans cette optique que ONU Femmes, avec le financement de la Banque Africaine de D√©veloppement (BAD) √† travers le Fonds de Coop√©ration √âconomique Cor√©e-Afrique (KOAFEC), a initi√© ¬´ le projet d'autonomisation des femmes et des filles d√©favoris√©es, par l'√©ducation et la technologie num√©rique ¬ª pour appuyer le Minist√®re dans la mise en ≈ìuvre de ladite reforme.  Le projet vise √† emmener les filles et les femmes d√©favoris√©es de C√¥te d'Ivoire √† acc√©der, participer et obtenir des r√©sultats de qualit√© en mati√®re d'apprentissage, d'entrepreneuriat et d'emploi gr√¢ce √† l'√©ducation et √† la technologie num√©rique.Ainsi, 340 femmes et filles ont s√©lectionn√©es dans les 10 IFEF √† travers le pays et 41 potentiels employeurs ont √©t√© identifi√©s dans les localit√©s cibl√©es pour faciliter l‚Äôinsertion professionnel des apprenantes et 16 s√©ances de sensibilisation aupr√®s de 144 acteurs cl√©s ( notamment chefs traditionnels et religieux , responsables de coop√©ratives ou d'associations de femmes , de jeunes , d'ONG locales, de radios locales et d'autorit√©s administratives , de mairies et de r√©gions conseils ) ont √©t√© conduites dans les zones du projet pour susciter leur adh√©sion.De plus, 14 parcours de formation ont √©t√© d√©finis et √©labor√©s, dont 11 parcours m√©tiers et 3 parcours transversaux.</t>
  </si>
  <si>
    <t>Activit√© r√©alis√©e</t>
  </si>
  <si>
    <t>Appui au Comit√© technique interminist√©riel r√©alis√©</t>
  </si>
  <si>
    <t>29 √©coles ont organis√©es la rem√©diation au profit de 2 972 √©l√®ves dont 1 147 filles.</t>
  </si>
  <si>
    <t>Formation HACT r√©alis√©e / Revue semestrielle / Atelier √† l'√©tranger / Appui institutionnel DAPCS / Suivi p√©dagogique.</t>
  </si>
  <si>
    <t>IE steering committee meetings and support for coordination with other stakeholders strengthened.</t>
  </si>
  <si>
    <t>Inclusive Education Steering Committee meetings and support for coordination with other stakeholders strengthned</t>
  </si>
  <si>
    <t xml:space="preserve">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In 2024, WFP continued supporting the government in implementing nutrition-related activities in line with policy, strategic and operational guidance. Key achievements included assisting in finalising the National Multisectoral Nutrition Policy and Strategic Plan; supporting the review of critical policy tools such as the National Nutrition Strategic Plan and Community Management of Acute Malnutrition (CMAM) guidelines, adapting them to the 2023 WHO guidelines for managing child wasting and oedema; supporting nutrition evidence generation by providing technical and financial support to the Standardised Monitoring and Assessment of Relief and Transitions (SMART) survey and Food and Nutrition security assessment for people living with HIV and tuberculosis (PLHIV/TB) to assess the nutrition situation of the various nutrition vulnerable groups following recurrent shocks particularly the 2024 El NiÃ±o-induced drought, which worsened food insecurity and malnutrition.  In response to rising global acute malnutrition (from 2.2% in 2020 to 4.4% in 2024), WFP resumed its supplementary feeding programme in four priority districts of Machinga, Chikwawa, Nsanje and Blantyre, targeting children aged 6 to 59 months. Of the 23,000 children targeted from September 2024 to May 2025, over 11,000 were reached across 107 health facilities, with a cure rate of 84%, surpassing the 75% SPHERE standard. Additionally, with 46% food insecurity and 26% malnutrition among this group, WFP implemented an integrated Nutrition and HIV project in Chikwawa district, benefiting 2,400 individuals in 16 HIV support groups. This initiative provided training in nutrition, financial literacy, and livelihood skills and distributed agricultural resources to improve food security and livelihoods. Among the beneficiaries, 84% showed improved nutrition behaviours and knowledge in diet diversification, finance, and livestock management.  At the subnational level, WFP supported malnutrition prevention activities in Chikwawa, Nsanje, Phalombe, and Zomba districts. District councils and partners conducted 348 care group visits, disseminating essential nutrition information, reaching 38,447 households (76,894 people, 66% women). Through mass awareness campaigns and radio broadcasts, over 740,000 people (58% women) received nutrition social behaviour change messages. Beneficiaries also received assets to support dietary diversification and sanitation improvements. WFP supported district councils by enhancing facility- and community-level nutrition programming through regular coordination and review meetings.  </t>
  </si>
  <si>
    <t>Through consultations conducted with the Ministry of Agriculture Climate Change and Environment (MACCE) and a local waste management contractor, a concept note is being developped for a proposed TCP project for this technical support requested by the Government.</t>
  </si>
  <si>
    <t>Suite a l'appui aux autorites, 27 380 Nombre de consultations individuelles dans les services de sant√© soutenus par le HCR, 25 719 r√©fugi√©s et demandeurs d'asile et 7 800 rapatri√©s ont b√©n√©fici√© de programmes d'√©ducation tandisque 35 000 r√©fugi√©s et demandeurs d'asile et 515 rapatri√©s ont b√©n√©fici√© d'un acc√®s √† l'eau et/ou aux services d'assainissement.</t>
  </si>
  <si>
    <t>Row Labels</t>
  </si>
  <si>
    <t>Grand Total</t>
  </si>
  <si>
    <t>Sum of 2024 Available</t>
  </si>
  <si>
    <t>Sum of 2024 Required</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</si>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</sst>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633999652775" createdVersion="8" refreshedVersion="8" minRefreshableVersion="3" recordCount="1061" xr:uid="{7EECB84F-86DD-6241-971D-B890D3B82868}">
  <cacheSource type="worksheet">
    <worksheetSource ref="A1:CS1062" sheet="Education"/>
  </cacheSource>
  <cacheFields count="97">
    <cacheField name="Country" numFmtId="0">
      <sharedItems count="53">
        <s v="South Africa"/>
        <s v="Somalia"/>
        <s v="Mauritania"/>
        <s v="Rwanda"/>
        <s v="Angola"/>
        <s v="Guinea"/>
        <s v="Mozambique"/>
        <s v="Sudan"/>
        <s v="Uganda"/>
        <s v="Gambia"/>
        <s v="Eswatini"/>
        <s v="Lesotho"/>
        <s v="Kenya"/>
        <s v="Zambia"/>
        <s v="Libya"/>
        <s v="Tanzania"/>
        <s v="Mauritius"/>
        <s v="Nigeria"/>
        <s v="Guinea-Bissau"/>
        <s v="Gabon"/>
        <s v="Chad"/>
        <s v="Morocco"/>
        <s v="Ghana"/>
        <s v="South Sudan"/>
        <s v="Mali"/>
        <s v="Cameroon"/>
        <s v="Sao Tome and Principe"/>
        <s v="Congo"/>
        <s v="Seychelles"/>
        <s v="Egypt"/>
        <s v="Malawi"/>
        <s v="Liberia"/>
        <s v="Eritrea"/>
        <s v="Zimbabwe"/>
        <s v="Madagascar"/>
        <s v="Central African Republic"/>
        <s v="Tunisia"/>
        <s v="Namibia"/>
        <s v="Senegal"/>
        <s v="Burkina Faso"/>
        <s v="Comoros"/>
        <s v="Sierra Leone"/>
        <s v="Cote d'Ivoire"/>
        <s v="Botswana"/>
        <s v="Burundi"/>
        <s v="Ethiopia"/>
        <s v="Democratic Republic of the Congo"/>
        <s v="Togo"/>
        <s v="Algeria"/>
        <s v="Cabo Verde"/>
        <s v="Niger"/>
        <s v="Benin"/>
        <s v="Haiti"/>
      </sharedItems>
    </cacheField>
    <cacheField name="Plan name" numFmtId="0">
      <sharedItems/>
    </cacheField>
    <cacheField name="Strategic priority code" numFmtId="0">
      <sharedItems containsSemiMixedTypes="0" containsString="0" containsNumber="1" containsInteger="1" minValue="1" maxValue="6"/>
    </cacheField>
    <cacheField name="Strategic priority" numFmtId="0">
      <sharedItems/>
    </cacheField>
    <cacheField name="Outcome code" numFmtId="0">
      <sharedItems containsMixedTypes="1" containsNumber="1" minValue="1" maxValue="8"/>
    </cacheField>
    <cacheField name="Outcome" numFmtId="0">
      <sharedItems longText="1"/>
    </cacheField>
    <cacheField name="Output code" numFmtId="0">
      <sharedItems containsMixedTypes="1" containsNumber="1" minValue="1" maxValue="60"/>
    </cacheField>
    <cacheField name="Output" numFmtId="0">
      <sharedItems longText="1"/>
    </cacheField>
    <cacheField name="Sub-Output publication status" numFmtId="0">
      <sharedItems/>
    </cacheField>
    <cacheField name="Sub-Output code" numFmtId="0">
      <sharedItems containsMixedTypes="1" containsNumber="1" minValue="1" maxValue="3409"/>
    </cacheField>
    <cacheField name="Sub-Output" numFmtId="0">
      <sharedItems longText="1"/>
    </cacheField>
    <cacheField name="ID" numFmtId="0">
      <sharedItems containsSemiMixedTypes="0" containsString="0" containsNumber="1" containsInteger="1" minValue="8445" maxValue="184107"/>
    </cacheField>
    <cacheField name="Description" numFmtId="0">
      <sharedItems containsBlank="1" longText="1"/>
    </cacheField>
    <cacheField name="Start date" numFmtId="164">
      <sharedItems containsSemiMixedTypes="0" containsNonDate="0" containsDate="1" containsString="0" minDate="2016-01-01T00:00:00" maxDate="2025-08-01T00:00:00"/>
    </cacheField>
    <cacheField name="End date" numFmtId="164">
      <sharedItems containsSemiMixedTypes="0" containsNonDate="0" containsDate="1" containsString="0" minDate="2017-06-30T00:00:00" maxDate="2030-01-01T00:00:00"/>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longText="1"/>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longText="1"/>
    </cacheField>
    <cacheField name="QCPR function" numFmtId="0">
      <sharedItems/>
    </cacheField>
    <cacheField name="Humanitarian marker" numFmtId="0">
      <sharedItems/>
    </cacheField>
    <cacheField name="Humanitarian marker narrative" numFmtId="0">
      <sharedItems containsBlank="1" containsMixedTypes="1" containsNumber="1" containsInteger="1" minValue="2" maxValue="2"/>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longText="1"/>
    </cacheField>
    <cacheField name="Human rights marker narrative" numFmtId="0">
      <sharedItems containsBlank="1" longText="1"/>
    </cacheField>
    <cacheField name="Sustaining peace marker" numFmtId="0">
      <sharedItems/>
    </cacheField>
    <cacheField name="Sustaining peace marker narrative" numFmtId="0">
      <sharedItems containsBlank="1" longText="1"/>
    </cacheField>
    <cacheField name="LNOB groups targeted" numFmtId="0">
      <sharedItems longText="1"/>
    </cacheField>
    <cacheField name="Focal users" numFmtId="0">
      <sharedItems/>
    </cacheField>
    <cacheField name="Non Monetary Assistance" numFmtId="0">
      <sharedItems containsNonDate="0" containsString="0" containsBlank="1"/>
    </cacheField>
    <cacheField name="Total required resources" numFmtId="0">
      <sharedItems containsSemiMixedTypes="0" containsString="0" containsNumber="1" minValue="0" maxValue="172892763"/>
    </cacheField>
    <cacheField name="Total available resources" numFmtId="0">
      <sharedItems containsSemiMixedTypes="0" containsString="0" containsNumber="1" minValue="0" maxValue="116797771"/>
    </cacheField>
    <cacheField name="Total expenditure resources" numFmtId="0">
      <sharedItems containsSemiMixedTypes="0" containsString="0" containsNumber="1" minValue="0" maxValue="76748865"/>
    </cacheField>
    <cacheField name="2016 Required" numFmtId="0">
      <sharedItems containsString="0" containsBlank="1" containsNumber="1" minValue="30000" maxValue="8582913.4350000005"/>
    </cacheField>
    <cacheField name="2016 Available" numFmtId="0">
      <sharedItems containsString="0" containsBlank="1" containsNumber="1" minValue="8000" maxValue="3777762.9950000001"/>
    </cacheField>
    <cacheField name="2016 Expenditure" numFmtId="0">
      <sharedItems containsString="0" containsBlank="1" containsNumber="1" minValue="8000" maxValue="2689018.4870000002"/>
    </cacheField>
    <cacheField name="2016 Narrative" numFmtId="0">
      <sharedItems/>
    </cacheField>
    <cacheField name="2017 Required" numFmtId="0">
      <sharedItems containsString="0" containsBlank="1" containsNumber="1" minValue="5000" maxValue="8993697.2050000001"/>
    </cacheField>
    <cacheField name="2017 Available" numFmtId="0">
      <sharedItems containsString="0" containsBlank="1" containsNumber="1" minValue="2000" maxValue="3151991.1"/>
    </cacheField>
    <cacheField name="2017 Expenditure" numFmtId="0">
      <sharedItems containsString="0" containsBlank="1" containsNumber="1" minValue="0" maxValue="2217857.852"/>
    </cacheField>
    <cacheField name="2017 Narrative" numFmtId="0">
      <sharedItems/>
    </cacheField>
    <cacheField name="2018 Required" numFmtId="0">
      <sharedItems containsString="0" containsBlank="1" containsNumber="1" minValue="5000" maxValue="11381516.279999999"/>
    </cacheField>
    <cacheField name="2018 Available" numFmtId="0">
      <sharedItems containsString="0" containsBlank="1" containsNumber="1" minValue="0" maxValue="10491867"/>
    </cacheField>
    <cacheField name="2018 Expenditure" numFmtId="0">
      <sharedItems containsString="0" containsBlank="1" containsNumber="1" minValue="0" maxValue="10491867"/>
    </cacheField>
    <cacheField name="2018 Narrative" numFmtId="0">
      <sharedItems/>
    </cacheField>
    <cacheField name="2019 Required" numFmtId="0">
      <sharedItems containsString="0" containsBlank="1" containsNumber="1" minValue="5000" maxValue="68456355"/>
    </cacheField>
    <cacheField name="2019 Available" numFmtId="0">
      <sharedItems containsString="0" containsBlank="1" containsNumber="1" minValue="0" maxValue="20295137"/>
    </cacheField>
    <cacheField name="2019 Expenditure" numFmtId="0">
      <sharedItems containsString="0" containsBlank="1" containsNumber="1" minValue="0" maxValue="20295137"/>
    </cacheField>
    <cacheField name="2019 Narrative" numFmtId="0">
      <sharedItems/>
    </cacheField>
    <cacheField name="2020 Required" numFmtId="0">
      <sharedItems containsString="0" containsBlank="1" containsNumber="1" minValue="5000" maxValue="29147693"/>
    </cacheField>
    <cacheField name="2020 Available" numFmtId="0">
      <sharedItems containsString="0" containsBlank="1" containsNumber="1" minValue="0" maxValue="29147693"/>
    </cacheField>
    <cacheField name="2020 Expenditure" numFmtId="0">
      <sharedItems containsString="0" containsBlank="1" containsNumber="1" minValue="0" maxValue="14072997"/>
    </cacheField>
    <cacheField name="2020 Narrative" numFmtId="0">
      <sharedItems/>
    </cacheField>
    <cacheField name="2021 Required" numFmtId="0">
      <sharedItems containsString="0" containsBlank="1" containsNumber="1" minValue="0" maxValue="25388578"/>
    </cacheField>
    <cacheField name="2021 Available" numFmtId="0">
      <sharedItems containsString="0" containsBlank="1" containsNumber="1" minValue="0" maxValue="25388578"/>
    </cacheField>
    <cacheField name="2021 Expenditure" numFmtId="0">
      <sharedItems containsString="0" containsBlank="1" containsNumber="1" containsInteger="1" minValue="0" maxValue="25388578"/>
    </cacheField>
    <cacheField name="2021 Narrative" numFmtId="0">
      <sharedItems containsBlank="1" longText="1"/>
    </cacheField>
    <cacheField name="2022 Required" numFmtId="0">
      <sharedItems containsString="0" containsBlank="1" containsNumber="1" containsInteger="1" minValue="0" maxValue="56496492"/>
    </cacheField>
    <cacheField name="2022 Available" numFmtId="0">
      <sharedItems containsString="0" containsBlank="1" containsNumber="1" containsInteger="1" minValue="0" maxValue="49900137"/>
    </cacheField>
    <cacheField name="2022 Expenditure" numFmtId="0">
      <sharedItems containsString="0" containsBlank="1" containsNumber="1" containsInteger="1" minValue="0" maxValue="26630105"/>
    </cacheField>
    <cacheField name="2022 Narrative" numFmtId="0">
      <sharedItems containsBlank="1" longText="1"/>
    </cacheField>
    <cacheField name="2023 Required" numFmtId="0">
      <sharedItems containsString="0" containsBlank="1" containsNumber="1" containsInteger="1" minValue="3000" maxValue="70420002"/>
    </cacheField>
    <cacheField name="2023 Available" numFmtId="0">
      <sharedItems containsString="0" containsBlank="1" containsNumber="1" containsInteger="1" minValue="0" maxValue="36162201"/>
    </cacheField>
    <cacheField name="2023 Expenditure" numFmtId="0">
      <sharedItems containsString="0" containsBlank="1" containsNumber="1" containsInteger="1" minValue="0" maxValue="21154049"/>
    </cacheField>
    <cacheField name="2023 Narrative" numFmtId="0">
      <sharedItems containsBlank="1" longText="1"/>
    </cacheField>
    <cacheField name="2024 Required" numFmtId="0">
      <sharedItems containsString="0" containsBlank="1" containsNumber="1" containsInteger="1" minValue="1" maxValue="73956473"/>
    </cacheField>
    <cacheField name="2024 Available" numFmtId="0">
      <sharedItems containsString="0" containsBlank="1" containsNumber="1" containsInteger="1" minValue="0" maxValue="43195081"/>
    </cacheField>
    <cacheField name="2024 Expenditure" numFmtId="0">
      <sharedItems containsString="0" containsBlank="1" containsNumber="1" containsInteger="1" minValue="0" maxValue="25491792"/>
    </cacheField>
    <cacheField name="2024 Narrative" numFmtId="0">
      <sharedItems containsBlank="1" longText="1"/>
    </cacheField>
    <cacheField name="2025 Required" numFmtId="0">
      <sharedItems containsString="0" containsBlank="1" containsNumber="1" containsInteger="1" minValue="0" maxValue="40521480"/>
    </cacheField>
    <cacheField name="2025 Available" numFmtId="0">
      <sharedItems containsString="0" containsBlank="1" containsNumber="1" containsInteger="1" minValue="0" maxValue="17429092"/>
    </cacheField>
    <cacheField name="2025 Expenditure" numFmtId="0">
      <sharedItems containsString="0" containsBlank="1" containsNumber="1" containsInteger="1" minValue="0" maxValue="920000"/>
    </cacheField>
    <cacheField name="2025 Narrative" numFmtId="0">
      <sharedItems containsBlank="1" longText="1"/>
    </cacheField>
    <cacheField name="2026 Required" numFmtId="0">
      <sharedItems containsString="0" containsBlank="1" containsNumber="1" containsInteger="1" minValue="20000" maxValue="19431720"/>
    </cacheField>
    <cacheField name="2026 Available" numFmtId="0">
      <sharedItems containsString="0" containsBlank="1" containsNumber="1" containsInteger="1" minValue="0" maxValue="540000"/>
    </cacheField>
    <cacheField name="2026 Expenditure" numFmtId="0">
      <sharedItems containsNonDate="0" containsString="0" containsBlank="1"/>
    </cacheField>
    <cacheField name="2026 Narrative" numFmtId="0">
      <sharedItems/>
    </cacheField>
    <cacheField name="2027 Required" numFmtId="0">
      <sharedItems containsString="0" containsBlank="1" containsNumber="1" containsInteger="1" minValue="25000" maxValue="100000"/>
    </cacheField>
    <cacheField name="2027 Available" numFmtId="0">
      <sharedItems containsString="0" containsBlank="1" containsNumber="1" containsInteger="1" minValue="0" maxValue="0"/>
    </cacheField>
    <cacheField name="2027 Expenditure" numFmtId="0">
      <sharedItems containsNonDate="0" containsString="0" containsBlank="1"/>
    </cacheField>
    <cacheField name="2027 Narrative" numFmtId="0">
      <sharedItems/>
    </cacheField>
    <cacheField name="2028 Required" numFmtId="0">
      <sharedItems containsString="0" containsBlank="1" containsNumber="1" containsInteger="1" minValue="80000" maxValue="80000"/>
    </cacheField>
    <cacheField name="2028 Available" numFmtId="0">
      <sharedItems containsNonDate="0" containsString="0" containsBlank="1"/>
    </cacheField>
    <cacheField name="2028 Expenditure" numFmtId="0">
      <sharedItems containsNonDate="0" containsString="0" containsBlank="1"/>
    </cacheField>
    <cacheField name="2028 Narrative" numFmtId="0">
      <sharedItems/>
    </cacheField>
    <cacheField name="2015 Required" numFmtId="0">
      <sharedItems containsNonDate="0" containsString="0" containsBlank="1"/>
    </cacheField>
    <cacheField name="2015 Available" numFmtId="0">
      <sharedItems containsNonDate="0" containsString="0" containsBlank="1"/>
    </cacheField>
    <cacheField name="2015 Expenditure" numFmtId="0">
      <sharedItems containsNonDate="0" containsString="0" containsBlank="1"/>
    </cacheField>
    <cacheField name="2015 Narrativ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1">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7"/>
    <s v="Output 4.1.1 Institutional capacities of National and sub-national Government strengthened to facilitate a Just Transition to a low-carbon and climate-resilient economy/society"/>
    <s v="Yes"/>
    <n v="1"/>
    <s v="4.1.1.1 Support Education, Awareness Campaigns and Training Workshops on Climate Change Mitigation efforts and impacts thereof (Gvt. Officials, practising professionals), including  integrating gender responsive climate change mitigation and funding mechanisms"/>
    <n v="8558"/>
    <s v="1. Youth Environment Webinar 2022; The role of Youth in South Africaâ€™s response to the Triple Planetary Crisis, 28 June 2022._x000a_The Youth Environment Webinar brought together more than 71 participants from South Africa, and beyond, with representations from young entrepreneurs, young academics, and young environmental activists who play a role in environment and climate change advocacy in South Africa (and beyond). _x000a__x000a_2. World Environment Day Commemoration in South Africa, 1-5 June 2022_x000a_This event brought together more than 300 attendees, from various entities such as : DFFE; KZN EDTEA; eThekwini DM; KZN Wildlife; Green Good Deeds; Zulu Kingdom; Richards Bay Industrial Development Zone (RBIDZ); KZN Liquor Authority (KZNLQA); KZN Sharks Board; school principals; Save Our Soil NGO; UN Environment Programme (UNEP); representatives from the UN Resident Coordinatorâ€™s Office; and most importantly, members of the community._x000a__x000a_"/>
    <d v="2021-01-01T00:00:00"/>
    <d v="2022-12-31T00:00:00"/>
    <s v="Closed"/>
    <s v="-"/>
    <s v="-"/>
    <s v="OHCHR, UNEP, UNICEF, UNIDO"/>
    <s v="United Nations Children's Fund, United Nations Environment Programme, United Nations High Commissioner for Human Rights, United Nations Industrial Development Organization"/>
    <s v="United Nations Environment Programme"/>
    <s v="GenderCC Southern Africa , Natural Justice, South Africa, Department of Agriculture, Land Reform and Rural Development, South Africa, Department of Forestry, Fisheries and the Environment, South African Local Government Association, United Nations Children's Fund, United Nations Environment Programme, United Nations High Commissioner for Human Rights, United Nations Industrial Development Organization"/>
    <s v="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2 By 2030, increase substantially the share of renewable energy in the global energy mix.,7.3 By 2030, double the global rate of improvement in energy efficienc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1.6 By 2030, reduce the adverse per capita environmental impact of cities, including by paying special attention to air quality and municipal and other waste management.,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13.3 Improve education, awareness-raising and human and institutional capacity on climate change mitigation, adaptation, impact reduction and early warning."/>
    <s v="5 Gender Equality, 7 Affordable and Clean Energy, 9 Industry, Innovation and Infrastructure, 11 Sustainable Cities and Communities, 12 Responsible Consumption and Production, 13 Climate Action"/>
    <s v="South Africa, Pretoria, Gauteng, eThekwini, KwaZulu-Natal, Limpopo, Western Cape, North West, Eastern Cape, Free State, Nothern Cape, Mpumalanga"/>
    <s v="Capacity Development/Technical Assistance"/>
    <s v="-"/>
    <s v="-"/>
    <s v="2 - Gender equality/ womenâ€™s empowerment is a significant objective"/>
    <m/>
    <s v="2 - Significant contribution to realization of human rights"/>
    <s v="-"/>
    <m/>
    <s v="-"/>
    <s v="-"/>
    <s v="-"/>
    <s v="Brian Gidudu, Tebogo Maleka"/>
    <m/>
    <n v="0"/>
    <n v="0"/>
    <n v="0"/>
    <m/>
    <m/>
    <m/>
    <s v="-"/>
    <m/>
    <m/>
    <m/>
    <s v="-"/>
    <m/>
    <m/>
    <m/>
    <s v="-"/>
    <m/>
    <m/>
    <m/>
    <s v="-"/>
    <m/>
    <m/>
    <m/>
    <s v="-"/>
    <m/>
    <m/>
    <m/>
    <s v="-"/>
    <m/>
    <m/>
    <m/>
    <s v="-"/>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
    <s v="4.1.2.1. The Ministries of Education at national and state levels have a strengthened administrative framework to deliver more equitable quality pre-primary and primary education, including in humanitarian situations."/>
    <n v="64266"/>
    <s v="4.1.2.1. The Ministries of Education at national and state levels have a strengthened administrative framework to deliver more equitable quality pre-primary and primary education, including in humanitarian situations."/>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Capacity Development/Technical Assistance"/>
    <s v="Appeal"/>
    <m/>
    <s v="1 - Contributes to gender equality/womenâ€™s empowerment in a limited way"/>
    <m/>
    <s v="3 - Principal contribution is to the realization of human rights"/>
    <s v="-"/>
    <m/>
    <s v="3 - Sustaining Peace is the principal objective"/>
    <m/>
    <s v="-"/>
    <s v="Mohamed  Dakane"/>
    <m/>
    <n v="6872700"/>
    <n v="5869865"/>
    <n v="6485052"/>
    <m/>
    <m/>
    <m/>
    <s v="-"/>
    <m/>
    <m/>
    <m/>
    <s v="-"/>
    <m/>
    <m/>
    <m/>
    <s v="-"/>
    <m/>
    <m/>
    <m/>
    <s v="-"/>
    <m/>
    <m/>
    <m/>
    <s v="-"/>
    <n v="1637700"/>
    <n v="1637700"/>
    <n v="2252887"/>
    <s v="Through its role as co-chair of Education Sector Coordination (ESC) structures, UNICEF played a substantial role in coordinating inclusive review processes of education standards and policies. UNICEF joined Development Partners in the production of 2019/20 and 2020/21 EMIS reports, with data informing federal and state level Education Sector Analyses. These reports demonstrate an improved timeliness of data availability, although their use for planning remains an area for improvement. The Education programme initiated efforts to align within the Joint Programme on Local Governance, recognising the opportunities of education decentralization and a need for strengthening capacities of sub-national education authorities. "/>
    <n v="5235000"/>
    <n v="4232165"/>
    <n v="4232165"/>
    <s v=" UNICEF supported ministries of education at Federal Government Somalia including Federal Member of States, Somaliland, and Puntland to strengthen government ability to deliver equitable and quality education services including emergencies. With UNICEF supported technically and financially to EMIS, ESSPs, ECE policy and centralized 2021/2022 national examinations across the zonal offices. Leadership of Education Sector Coordination and related sub-sector Taskforces strengthened more alignment of implementation of education programmes into national education sector priorities. UNICEF supports to education service decentralization implemented by local governments at Northwest and Northeast zones underlined the effectiveness of service provision, social accountability, and sustainable model. In additional, education monitoring and supervision aiming to generating evidence-based data decisions have improved education section planning and management. "/>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7"/>
    <s v="S2E1P3 Les acteurs au niveau central et dÃ©centralisÃ© et les communautÃ©s ont les capacitÃ©s pour renforcer la demande et assurer une Ã©ducation rÃ©pondant aux standards de qualitÃ© du point de vue de l'environnement et des conditions d'apprentissage y compris pour les enfants non scolarisÃ©s et dÃ©scolarisÃ©s et les populations marginalisÃ©es"/>
    <s v="Yes"/>
    <n v="1"/>
    <s v="Appui Ã  l'Education primaire, secondaire et tertiaire pour les rÃ©fugiÃ©s"/>
    <n v="51998"/>
    <s v="Les enfants rÃ©fugiÃ©s sont inscrits dans des Ã©coles primaires et secondaires, avec une aide en espÃ¨ces pour les Ã©lÃ¨ves Ã©ligibles dans les zones urbaines/rurales et le paiement d'incitations pour les enseignants dans les camps. L'enseignement supÃ©rieur des rÃ©fugiÃ©s est soutenu par l'octroi de subventions/bourses."/>
    <d v="2021-01-01T00:00:00"/>
    <d v="2023-12-31T00:00:00"/>
    <s v="Closed"/>
    <s v="-"/>
    <s v="-"/>
    <s v="UNHCR"/>
    <s v="United Nations High Commissioner for Refugees"/>
    <s v="United Nations High Commissioner for Refugees"/>
    <s v="Save the Children, l'Association pour la Lutte contre la PauvretÃ© et le Sous-DÃ©veloppement"/>
    <s v="4.1 By 2030, ensure that all girls and boys complete free, equitable and quality primary and secondary education leading to relevant and effective learning outcomes."/>
    <s v="4 Quality Education"/>
    <s v="Nouakchott, Bassikounou, Nouakchott, Hodh Ech Chargi, Mauritania"/>
    <s v="Direct Support/ Service Delivery, Capacity Development/Technical Assistance"/>
    <s v="Emergency"/>
    <m/>
    <s v="1 - Contributes to gender equality/womenâ€™s empowerment in a limited way"/>
    <m/>
    <s v="1 - Limited contribution to realization of human rights"/>
    <s v="-"/>
    <m/>
    <s v="0 - Not expected to contribute towards sustaining peace"/>
    <m/>
    <s v="-"/>
    <s v="Bienfait Musongechi "/>
    <m/>
    <n v="3308225"/>
    <n v="3014948"/>
    <n v="3014948"/>
    <m/>
    <m/>
    <m/>
    <s v="-"/>
    <m/>
    <m/>
    <m/>
    <s v="-"/>
    <m/>
    <m/>
    <m/>
    <s v="-"/>
    <m/>
    <m/>
    <m/>
    <s v="-"/>
    <m/>
    <m/>
    <m/>
    <s v="-"/>
    <n v="630230"/>
    <n v="630230"/>
    <n v="630230"/>
    <s v="Dans le camp de Mberra, les Ã©tudiants suivent actuellement le programme malien, en franÃ§ais, avec l'ajout rÃ©cent de deux cours de langue arabe. Huit Ã©coles primaires, deux Ã©coles secondaires et 22 centres prÃ©scolaires sont en place. Au total, 194 enseignants, directeurs d'Ã©coles et adjoints travaillent dans le systÃ¨me scolaire du camp, 152 au niveau primaire et 44 au niveau secondaire. Le HCR, en collaboration avec le ministÃ¨re mauritanien de l'Ã©ducation et les partenaires humanitaires, coordonne les activitÃ©s d'Ã©ducation. Le HCR est responsable de la rÃ©munÃ©ration des enseignants du primaire (134 dont 34 enseignants d'arabe, 8 chefs d'Ã©tablissement et 8 adjoints), 2 conseillers pÃ©dagogiques et 32 agents de sÃ©curitÃ©. Fin 2021, 5 186 enfants (2 653 garÃ§ons et 2 533 filles) Ã©taient inscrits dans les Ã©coles primaires._x000a__x000a_La sensibilisation Ã  la scolarisation a Ã©tÃ© menÃ©e par le biais de discussions de groupes ciblÃ©s et ciblÃ©s, de visites Ã  domicile, visant les maÃ®tres coraniques, les chefs religieux et les communautÃ©s minoritaires. La distribution de vÃªtements UNIQLO de la pluie jusqu'Ã  l'hiver a Ã©galement contribuÃ© Ã  l'augmentation du taux de scolarisation dans les Ã©coles. Le plaidoyer au niveau communautaire et les campagnes de sensibilisation pour permettre aux enfants de suivre Ã  la fois l'Ã©ducation coranique et l'Ã©ducation formelle grÃ¢ce Ã  une meilleure rÃ©partition du temps contribuent Ã  amÃ©liorer la frÃ©quentation scolaire, qui reste cependant Ã  des niveaux faibles._x000a__x000a_Le programme d'alimentation scolaire, une collaboration entre le HCR, le PAM, STC et ESD, s'est dÃ©roulÃ© rÃ©guliÃ¨rement tout au long de 2021, garantissant un repas par jour Ã  tous les Ã©lÃ¨ves du primaire et du prÃ©scolaire._x000a_Le HCR, par l'intermÃ©diaire de son partenaire SCE, a Ã©galement menÃ© des activitÃ©s visant Ã  amÃ©liorer la qualitÃ© de l'Ã©ducation. Un appui technique et logistique Ã  l'AutoritÃ© dÃ©partementale pour l'Ã©ducation (IDEN) est rÃ©guliÃ¨rement fourni par le HCR. Au cours de l'annÃ©e, des enseignants ont Ã©tÃ© formÃ©s par le MinistÃ¨re de l'Ã‰ducation nationale Ã  travers ses services locaux (Direction RÃ©gionale de l'Ã‰ducation et Inspection DÃ©partementale de l'Ã‰ducation) avec l'appui technique et financier de l'UNICEF, du HCR, de l'ESD et de Save the Children. Ces formations visaient Ã  amÃ©liorer les mÃ©thodes d'enseignement et d'apprentissage et la protection de l'enfance, comme la formation de 20 jours de tous les enseignants du primaire qui a Ã©tÃ© menÃ©e par l'IDEN et STC, en fin d'annÃ©e, sous l'Ã©gide du HCR. Un soutien a Ã©galement Ã©tÃ© fourni Ã  l'association des parents d'Ã©lÃ¨ves par le biais d'une formation sur les droits et le dÃ©veloppement de l'enfant._x000a__x000a_L'UNICEF soutient l'Ã©cole secondaire grÃ¢ce Ã  un partenariat avec une ONG nationale ESD &quot;Ensemble pour la SolidaritÃ© et le DÃ©veloppement&quot; et le gouvernement, RET Allemagne a Ã©galement un programme secondaire. Fin 2021, 580 (382 garÃ§ons et 198 filles) Ã©taient inscrits dans les Ã©coles secondaires (collÃ¨ge et lycÃ©e) du camp. RET Allemagne a Ã©galement formÃ© et formÃ© 30 jeunes en dÃ©crochage scolaire qui ont pu passer l'examen final du collÃ¨ge et du lycÃ©e. En 2021, 86 Ã©lÃ¨ves ont rÃ©ussi l'examen du baccalaurÃ©at (DEF), dont 25 d'entre eux ont Ã©tÃ© admis, soit 29%, tandis qu'au baccalaurÃ©at, 132 Ã©lÃ¨ves se sont prÃ©sentÃ©s Ã  l'examen et 76 ont rÃ©ussi ce qui fait 57,5% de taux de rÃ©ussite. Cette annÃ©e acadÃ©mique, le taux de rÃ©ussite des candidats rÃ©guliers Ã  l'examen du BAC Ã©tait de 92,86%, soit un score satisfaisant que le camp de rÃ©fugiÃ©s de Mberra a enregistrÃ© malgrÃ© le contexte pandÃ©mique. En 2021, 20 bourses DAFI supplÃ©mentaires ont Ã©tÃ© attribuÃ©es permettant Ã  de jeunes diplÃ´mÃ©s de poursuivre des Ã©tudes universitaires, dont 55% de femmes._x000a__x000a_Le programme d'alphabÃ©tisation s'est poursuivi en 2021 ; en collaboration avec ses partenaires, le HCR a soutenu des cours d'alphabÃ©tisation pour adultes Ã  l'intÃ©rieur et Ã  l'extÃ©rieur du camp, car quelque 1 269 adultes (923 femmes et 346 hommes) ont Ã©tÃ© inscrits dans des cours d'arabe et de franÃ§ais. Parmi les chiffres ci-dessus, RET Allemagne a pris en charge 653 rÃ©fugiÃ©s (453 femmes et 200 hommes). Ce programme a contribuÃ© Ã  la stratÃ©gie du HCR pour le renforcement des capacitÃ©s et l'autosuffisance des rÃ©fugiÃ©s._x000a__x000a_L'UNICEF Ã  travers son partenaire AED a soutenu l'Ã©ducation prÃ©scolaire pour les enfants de 5 ans ; 1 100 enfants Ã©taient inscrits, dont 563 filles et 537 garÃ§ons."/>
    <n v="1077995"/>
    <n v="1077995"/>
    <n v="1077995"/>
    <s v="En 2022, le HCR a continuÃ© d'appuyer l'accÃ¨s a l'Ã©ducation primaire des rÃ©fugiÃ©s rÃ©sidant au camp de Mbera et en zones urbaines. Dans les zones urbaines, les enfants rÃ©fugiÃ©s et demandeurs dâ€™asile sont inscrits dans les Ã©coles nationales, publiques et privÃ©es. Lâ€™accÃ¨s Ã  lâ€™Ã©ducation des enfants rÃ©sidant en zone urbaine est facilitÃ© par l'ONG locale ALPD. Du fait de lâ€™Ã©largissement de lâ€™espace de protection en Mauritanie , la population en Ã¢ge dâ€™Ãªtre scolarisÃ© en zone urbaine a connu une hausse considÃ©rable entre 2019 et 2022 passant aux niveaux primaire et secondaire de 734 Ã  plus de 1700 Ã  la fin de lâ€™annÃ©e scolaire 2021-2022. Dans sa logique d'inclusion, le HCR a redirigÃ© ses efforts vers lâ€™inclusion des enfants rÃ©fugiÃ©s urbains au sein du systÃ¨me national, un accent plus grand est mis sur lâ€™appui aux autoritÃ©s nationales, ainsi quâ€™aux Ã©coles accueillant des rÃ©fugiÃ©s afin dâ€™amÃ©liorer lâ€™environnement Ã©ducatif pour lâ€™ensemble des apprenants. Au camp de Mbera, Le HCR et lâ€™UNICEF assurent la coordination du secteur. Le HCR avec ses partenaires ont continuÃ© Ã  appuyer le fonctionnement de 22 centres du prÃ©scolaire, 8 Ã©coles primaires, 2 collÃ¨ges/lycÃ©es et un centre de connectivitÃ©/bibliothÃ¨que. Depuis la rentrÃ©e scolaire 2022, le HCR est responsable de l'ensemble des activitÃ©s relatives Ã  l'Ã©ducation primaire tandis que le secondaire est appuyÃ© par l'UNICEF. Le HCR avec l'appui de son partenaire Save the Children assure l'accÃ¨s Ã  l'Ã©ducation et le suivi pÃ©dagogique des apprenants et des enseignants (formation, paiement des salaires etc.). Durant l'annÃ©e scolaire 2021-2022 un effectif de 5334 enfants Ã©taient inscrits, soit un taux de scolarisation de 34% au primaire. Le HCR appuie Ã©galement le prÃ©scolaire (1100 apprenants; taux de scolarisation de 12%) et le secondaire (687 apprenants; taux de scolarisation de 6%) dans sa capacitÃ© de gestionnaire de camp. Le HCR a Ã©galement renforcÃ© ses activitÃ©s relatives a l'inclusion des refugies en travaillant Ã©troitement avec le ministÃ¨re de l'Ã©ducation et les partenaires techniques et financiers en charge de l'Ã©ducation dans le cadre de la planification dÃ©cennale du secteur afin d'y inclure les rÃ©fugiÃ©s et d'acter leur accÃ¨s a l'Ã©ducation, y inclus au camp de Mberra."/>
    <n v="1600000"/>
    <n v="1306723"/>
    <n v="1306723"/>
    <s v="Au total 5230 enfants de refugiÃ©s ont Ã©tÃ© iNombre d'enfants scolarisÃ©s Ã  l'Ã©cole primaire au camp de Mberra ont Ã©tÃ© scolarisÃ©s au Camp Mbera. 422 personnes ont beneficiÃ©s des cours dâ€™alphabÃ©tisation. 8 Ã©coles primaires et 2 Ã©coles secondaires fonctionnent au camps de Mbera. Les initiatives sont en cours pour l'inclusion des enfants refugiÃ©s dans le systÃ¨me de l'Ã©ducation . DiffÃ©rents atÃ©liers ont Ã©tÃ© organisÃ©s entre diffÃ©rents acteurs du secteur de l'Education avec le HCR et ses partenaires pour Ã©laborer une feuille de route de l'inclusion de refugiÃ©s dans le systÃ¨me Ã©ducatif national."/>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4"/>
    <s v="Output 3.4: National and sub-national level service providers, communities and private sector have the required financial and technical capacity to increase coverage and uptake of nutrition interventions and improve food security, with specific emphasis on poorest households, children under 5 years, adolescents, women, and refugees."/>
    <s v="Yes"/>
    <n v="1"/>
    <s v="Capacity building of health care providers working on RMNCAH and mutlisectoral focal points including education at national and community level on growth monitoring , nutrition counselling and case management of acute malnutrition"/>
    <n v="90445"/>
    <s v="2.1.4.3 - Capacity building of health care providers on nutritional care for prevention and management of NCDs_x000a_2.1.4.4 - Support the  mentorship of health care provider in implemeting the new protocol of management of malnutrition_x000a_2.1.4.7 - Strengthen Government and private sector capacity to provide specialized nutritious food to prevent chronic malnutrition to benefit children 6-23 months and pregnant/nursing women and girls in poor households_x000a_2.1.4.8 - Provide social behaviour change communication and advocacy  to caregivers (men and women), pregnant/nursing women and girls, and adolescents to promote good IYCF practices and prevent malnutrition_x000a_2.1.4.11 - Support training cascade of teachers on school health and nutrition_x000a_2.1.4.12 - Support supervision and monitoring of school health activities_x000a_2.1.4.13 - Provide social behaviour change communication and information to  smallholder farmers to promote production, purchase, and consumption of nutrient-rich food._x000a_2.1.4.22 - Provide support to improve nutrition practices and behaviours, as well as demand for and utilization of nutrition services_x000a_2.1.4.30 - Capacity building of health care providers for surveillance, prevention and management of all forms of malnutrition( pre and in service trainings)_x000a_2.1.4.31 - Improving capacities to produce, access and utilize nutritious foods at household level_x000a_(p1) Strengthen inter-sectoral capacity on promotion of One Health to contribute to optimal health and nutrition outcomes_x000a_(p2) Strengthen the capacity of food suppliers and regulators on food safety to reduce the risk of contamination of food stuffs and associated illnesses_x000a_"/>
    <d v="2021-07-01T00:00:00"/>
    <d v="2024-12-30T00:00:00"/>
    <s v="Implementation"/>
    <s v="-"/>
    <s v="-"/>
    <s v="FAO, UNICEF, WFP, WHO"/>
    <s v="Food and Agriculture Organization of the United Nations, United Nations Children's Fund, United Nations World Food Programme, World Health Organization"/>
    <s v="Swiss Agency for Development and Cooperation, The Joint SDG Fund, The World Bank, United Nations Children's Fund, United Nations World Food Programme, World Health Organization"/>
    <s v="Plan International, Rwanda Biomedical Center, Rwanda Biomedical Center Maternal, Child and Community Health Division , Rwanda Development Organisation, Rwanda Ministry of Education , Rwanda Ministry of Gender and Family Promotion, Rwanda Ministry of Health, Rwanda National Early Childhood Development Program , Rwanda Rural Rehabilitation Initiativ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Rwanda"/>
    <s v="Capacity Development/Technical Assistance"/>
    <s v="Appeal"/>
    <m/>
    <s v="2 - Gender equality/ womenâ€™s empowerment is a significant objective"/>
    <m/>
    <s v="2 - Significant contribution to realization of human rights"/>
    <s v="-"/>
    <m/>
    <s v="1 - Contributes to sustaining peace empowerment in a limited way"/>
    <m/>
    <s v="-"/>
    <s v="-"/>
    <m/>
    <n v="3479954"/>
    <n v="1377127"/>
    <n v="1107404"/>
    <m/>
    <m/>
    <m/>
    <s v="-"/>
    <m/>
    <m/>
    <m/>
    <s v="-"/>
    <m/>
    <m/>
    <m/>
    <s v="-"/>
    <m/>
    <m/>
    <m/>
    <s v="-"/>
    <m/>
    <m/>
    <m/>
    <s v="-"/>
    <n v="500000"/>
    <n v="8288"/>
    <n v="8288"/>
    <s v="-"/>
    <n v="1491820"/>
    <n v="760705"/>
    <n v="491259"/>
    <s v="-"/>
    <n v="1488134"/>
    <n v="608134"/>
    <n v="607857"/>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n v="1"/>
    <s v="Conduct awareness-raising sessions among school boards, parents and students on Comprehensive Sex Education, teenage pregnancy including actions related to â€œzero pregnancyâ€ in schools"/>
    <n v="88535"/>
    <s v="-"/>
    <d v="2022-01-01T00:00:00"/>
    <d v="2022-12-31T00:00:00"/>
    <s v="Implementation"/>
    <s v="-"/>
    <s v="-"/>
    <s v="UNFPA"/>
    <s v="United Nations Population Fund"/>
    <s v="United Nations Population Fund"/>
    <s v="Angola Ministry of Education"/>
    <s v="3.7 By 2030, ensure universal access to sexual and reproductive health-care services, including for family planning, information and education, and the integration of reproductive health into national strategies and programmes."/>
    <s v="3 Good Health and Well-being"/>
    <s v="Luanda, Cunene, Huila, Namibe, Cuando Cubango, Angola"/>
    <s v="Capacity Development/Technical Assistance"/>
    <s v="-"/>
    <s v="-"/>
    <s v="1 - Contributes to gender equality/womenâ€™s empowerment in a limited way"/>
    <s v="-"/>
    <s v="3 - Principal contribution is to the realization of human rights"/>
    <s v="-"/>
    <s v="-"/>
    <s v="1 - Contributes to sustaining peace empowerment in a limited way"/>
    <s v="-"/>
    <s v="-"/>
    <s v="Robert Thomas"/>
    <m/>
    <n v="11250"/>
    <n v="11250"/>
    <n v="0"/>
    <m/>
    <m/>
    <m/>
    <s v="-"/>
    <m/>
    <m/>
    <m/>
    <s v="-"/>
    <m/>
    <m/>
    <m/>
    <s v="-"/>
    <m/>
    <m/>
    <m/>
    <s v="-"/>
    <m/>
    <m/>
    <m/>
    <s v="-"/>
    <m/>
    <m/>
    <m/>
    <s v="-"/>
    <n v="11250"/>
    <n v="11250"/>
    <m/>
    <s v="-"/>
    <m/>
    <m/>
    <m/>
    <s v="-"/>
    <m/>
    <m/>
    <m/>
    <s v="-"/>
    <m/>
    <m/>
    <m/>
    <s v="-"/>
    <m/>
    <m/>
    <m/>
    <s v="-"/>
    <m/>
    <m/>
    <m/>
    <s v="-"/>
    <m/>
    <m/>
    <m/>
    <s v="-"/>
    <m/>
    <m/>
    <m/>
    <m/>
  </r>
  <r>
    <x v="5"/>
    <s v="United Nations Sustainable Development Cooperation Framework (2024-2028)"/>
    <n v="1"/>
    <s v="Promouvoir lâ€™accÃ¨s et lâ€™utilisation des services sociaux de base de qualitÃ©, Ã©quitables, durables et inclusifs, y compris en situation d'urgence."/>
    <n v="1"/>
    <s v="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
    <n v="1.4"/>
    <s v="D'ici fin 2028, les institutions nationales et les collectivitÃ©s disposent des compÃ©tences accrues pour renforcer les mÃ©canismes de financements notamment domestiques de services sociaux de base (Education, santÃ©, nutrition et protection) y compris en situation dâ€™urgence"/>
    <s v="Yes"/>
    <n v="1"/>
    <s v="Faire le plaidoyer auprÃ¨s de lâ€™Etat et des collectivitÃ©s pour allouer plus de budget aux secteurs sociaux de base (Education, SantÃ©, Nutrition, EHA, Protection et Protection sociale)  "/>
    <n v="151536"/>
    <s v="-"/>
    <d v="2024-01-01T00:00:00"/>
    <d v="2028-12-31T00:00:00"/>
    <s v="Implementation"/>
    <s v="-"/>
    <s v="-"/>
    <s v="UNAIDS, UNFPA, UNICEF"/>
    <s v="United Nations Children's Fund, United Nations Joint Programme on HIV and AIDS Secretariat, United Nations Population Fund"/>
    <s v="UNFPA Supplies Partnership, United Nations Joint Programme on HIV and AIDS Secretariat, United Nations Trust Fund for Human Security"/>
    <s v="Guinea MinistÃ¨re de la SantÃ© et lâ€™HygiÃ¨ne Publique"/>
    <s v="17.14 Enhance policy coherence for sustainable development."/>
    <s v="17 Partnerships for the Goals"/>
    <s v="Nzerekore, Mamou, Kindia, Kankan, Labe, Faranah, Conakry, Boke, Guinea"/>
    <s v="Policy Advice and Thought Leadership"/>
    <s v="-"/>
    <s v="-"/>
    <s v="1 - Contributes to gender equality/womenâ€™s empowerment in a limited way"/>
    <m/>
    <s v="1 - Limited contribution to realization of human rights"/>
    <s v="-"/>
    <m/>
    <s v="-"/>
    <s v="-"/>
    <s v="Youth, Women &amp; Girls, Children "/>
    <s v="-"/>
    <m/>
    <n v="140000"/>
    <n v="91826"/>
    <n v="41826"/>
    <m/>
    <m/>
    <m/>
    <s v="-"/>
    <m/>
    <m/>
    <m/>
    <s v="-"/>
    <m/>
    <m/>
    <m/>
    <s v="-"/>
    <m/>
    <m/>
    <m/>
    <s v="-"/>
    <m/>
    <m/>
    <m/>
    <s v="-"/>
    <m/>
    <m/>
    <m/>
    <s v="-"/>
    <m/>
    <m/>
    <m/>
    <s v="-"/>
    <m/>
    <m/>
    <m/>
    <s v="-"/>
    <n v="140000"/>
    <n v="91826"/>
    <n v="41826"/>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n v="1"/>
    <s v="Output 2.1.1 - Children, youth and adults have access to a full cycle of school readiness, primary and lower secondary education"/>
    <n v="80774"/>
    <s v="-"/>
    <d v="2020-01-01T00:00:00"/>
    <d v="2020-12-01T00:00:00"/>
    <s v="Closed"/>
    <s v="-"/>
    <s v="-"/>
    <s v="UNHCR"/>
    <s v="United Nations High Commissioner for Refugees"/>
    <s v="United Nations High Commissioner for Refugees"/>
    <s v="Mozambique Ministry of Education and Human Development"/>
    <s v="-"/>
    <s v="-"/>
    <s v="Mozambique"/>
    <s v="-"/>
    <s v="-"/>
    <s v="-"/>
    <s v="-"/>
    <s v="-"/>
    <s v="-"/>
    <s v="-"/>
    <s v="-"/>
    <s v="-"/>
    <s v="-"/>
    <s v="-"/>
    <s v="-"/>
    <m/>
    <n v="408780"/>
    <n v="408780"/>
    <n v="0"/>
    <m/>
    <m/>
    <m/>
    <s v="-"/>
    <m/>
    <m/>
    <m/>
    <s v="-"/>
    <m/>
    <m/>
    <m/>
    <s v="-"/>
    <m/>
    <m/>
    <m/>
    <s v="-"/>
    <n v="408780"/>
    <n v="408780"/>
    <m/>
    <s v="-"/>
    <m/>
    <m/>
    <m/>
    <s v="-"/>
    <m/>
    <m/>
    <m/>
    <s v="-"/>
    <m/>
    <m/>
    <m/>
    <s v="-"/>
    <m/>
    <m/>
    <m/>
    <s v="-"/>
    <m/>
    <m/>
    <m/>
    <s v="-"/>
    <m/>
    <m/>
    <m/>
    <s v="-"/>
    <m/>
    <m/>
    <m/>
    <s v="-"/>
    <m/>
    <m/>
    <m/>
    <s v="-"/>
    <m/>
    <m/>
    <m/>
    <m/>
  </r>
  <r>
    <x v="0"/>
    <s v="UNSDCF - SOUTH AFRICA 2020-2025"/>
    <n v="3"/>
    <s v="Strategic Priority 3: Effective, efficient and transformative governance"/>
    <n v="6"/>
    <s v="Outcome 3.1: By 2025, women and marginalized groups participate meaningfully in decision making processes and access justice"/>
    <n v="22"/>
    <s v="Output 3.1.1 : Inclusive and human rights compliant democratic participation processes demonstrated through greater participation of women, youth, people with disability and men left behind in electoral processes, local development planning, policy making, and corporate decision-making  "/>
    <s v="Yes"/>
    <n v="1"/>
    <s v="Promote youth, women participation in electoral democracy through civic education, party political engagement, and home grown domestic elections observers network "/>
    <n v="8684"/>
    <s v="-"/>
    <d v="2021-03-31T00:00:00"/>
    <d v="2022-12-31T00:00:00"/>
    <s v="Implementation"/>
    <s v="-"/>
    <s v="-"/>
    <s v="UN Women, UNDP, UNFPA, UNICEF"/>
    <s v="UN Women, United Nations Children's Fund, United Nations Development Programme, United Nations Population Fund"/>
    <s v="National Independent Electoral Commission, United Nations"/>
    <s v="Department of Higher Education &amp; Training, National Civil Society Organizations, National Independent Electoral Commission, South Africa, Department of Basic Education, South African Judicial Education Institute, South African Local Government Association"/>
    <s v="-"/>
    <s v="-"/>
    <s v="South Africa"/>
    <s v="-"/>
    <s v="-"/>
    <s v="-"/>
    <s v="-"/>
    <s v="-"/>
    <s v="-"/>
    <s v="-"/>
    <s v="-"/>
    <s v="-"/>
    <s v="-"/>
    <s v="-"/>
    <s v="-"/>
    <m/>
    <n v="0"/>
    <n v="0"/>
    <n v="0"/>
    <m/>
    <m/>
    <m/>
    <s v="-"/>
    <m/>
    <m/>
    <m/>
    <s v="-"/>
    <m/>
    <m/>
    <m/>
    <s v="-"/>
    <m/>
    <m/>
    <m/>
    <s v="-"/>
    <m/>
    <m/>
    <m/>
    <s v="-"/>
    <m/>
    <m/>
    <m/>
    <s v="-"/>
    <m/>
    <m/>
    <m/>
    <s v="-"/>
    <m/>
    <m/>
    <m/>
    <s v="-"/>
    <m/>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1"/>
    <s v="Provide technical and financial support for scaling up of Child Friendly School (CFS) framework  (teachers training, life skills education, PTA trainings)"/>
    <n v="23247"/>
    <s v="-"/>
    <d v="2018-01-01T00:00:00"/>
    <d v="2021-12-31T00:00:00"/>
    <s v="Implementation"/>
    <s v="-"/>
    <s v="-"/>
    <s v="UNESCO, UNICEF, WFP"/>
    <s v="United Nations Children's Fund, United Nations Educational, Scientific and Cultural Organisation, United Nations World Food Programme"/>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n v="0"/>
    <s v="-"/>
    <m/>
    <m/>
    <n v="0"/>
    <s v="-"/>
    <m/>
    <m/>
    <n v="0"/>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1"/>
    <s v="Provide technical and financial support to the ministry of education and sports to develop the Gender in Education and Violence against Children strategic plan  to guide implementation of gender mainstreaming in the education sector."/>
    <n v="180045"/>
    <s v="Preventing school related violence against children including bullying"/>
    <d v="2024-01-01T00:00:00"/>
    <d v="2025-12-31T00:00:00"/>
    <s v="Implementation"/>
    <s v="-"/>
    <s v="-"/>
    <s v="UNESCO"/>
    <s v="United Nations Educational, Scientific and Cultural Organisation"/>
    <s v="Government of Sweden"/>
    <s v="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Uganda"/>
    <s v="Normative Support"/>
    <s v="-"/>
    <s v="-"/>
    <s v="2 - Gender equality/ womenâ€™s empowerment is a significant objective"/>
    <s v="-"/>
    <s v="2 - Significant contribution to realization of human rights"/>
    <s v="-"/>
    <s v="-"/>
    <s v="-"/>
    <s v="-"/>
    <s v="Children , Youth"/>
    <s v="Teddy Chimulwa"/>
    <m/>
    <n v="100000"/>
    <n v="25000"/>
    <n v="25000"/>
    <m/>
    <m/>
    <m/>
    <s v="-"/>
    <m/>
    <m/>
    <m/>
    <s v="-"/>
    <m/>
    <m/>
    <m/>
    <s v="-"/>
    <m/>
    <m/>
    <m/>
    <s v="-"/>
    <m/>
    <m/>
    <m/>
    <s v="-"/>
    <m/>
    <m/>
    <m/>
    <s v="-"/>
    <m/>
    <m/>
    <m/>
    <s v="-"/>
    <m/>
    <m/>
    <m/>
    <s v="-"/>
    <n v="50000"/>
    <n v="25000"/>
    <n v="25000"/>
    <s v="UNESCO strengthened the institutional environment of the ministry of education and sports to prevent and respond to violence and bullying in schools through the review, update, consolidation and validation of the â€˜Gender in Education and Violence against Children in schools Strategic plan 2024/2025-2029/2030. Upon approval, this will provide clear normative guidance to the prevention, response implementation and tracking of violence and bullying in schools.  "/>
    <n v="50000"/>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n v="1"/>
    <s v="Regional Training of Teachers on Comprehensive Sexuality Education"/>
    <n v="108184"/>
    <s v="Regional Training of Teachers on CSE"/>
    <d v="2023-01-01T00:00:00"/>
    <d v="2023-12-31T00:00:00"/>
    <s v="Implementation"/>
    <s v="-"/>
    <s v="-"/>
    <s v="UNFPA"/>
    <s v="United Nations Population Fund"/>
    <s v="UNFPA Core funds"/>
    <s v="Gambia, Ministry of Basic and Secondary Education "/>
    <s v="3.7 By 2030, ensure universal access to sexual and reproductive health-care services, including for family planning, information and education, and the integration of reproductive health into national strategies and programmes."/>
    <s v="3 Good Health and Well-being"/>
    <s v="Gambia"/>
    <s v="Capacity Development/Technical Assistance"/>
    <s v="Appeal"/>
    <m/>
    <s v="1 - Contributes to gender equality/womenâ€™s empowerment in a limited way"/>
    <m/>
    <s v="0 - Not expected to contribute to realization of human rights"/>
    <s v="-"/>
    <m/>
    <s v="1 - Contributes to sustaining peace empowerment in a limited way"/>
    <m/>
    <s v="-"/>
    <s v="Maimuna  Denton"/>
    <m/>
    <n v="29834"/>
    <n v="29834"/>
    <n v="0"/>
    <m/>
    <m/>
    <m/>
    <s v="-"/>
    <m/>
    <m/>
    <m/>
    <s v="-"/>
    <m/>
    <m/>
    <m/>
    <s v="-"/>
    <m/>
    <m/>
    <m/>
    <s v="-"/>
    <m/>
    <m/>
    <m/>
    <s v="-"/>
    <m/>
    <m/>
    <m/>
    <s v="-"/>
    <m/>
    <m/>
    <m/>
    <s v="-"/>
    <n v="29834"/>
    <n v="29834"/>
    <m/>
    <s v="-"/>
    <m/>
    <m/>
    <m/>
    <s v="-"/>
    <m/>
    <m/>
    <m/>
    <s v="-"/>
    <m/>
    <m/>
    <m/>
    <s v="-"/>
    <m/>
    <m/>
    <m/>
    <s v="-"/>
    <m/>
    <m/>
    <m/>
    <s v="-"/>
    <m/>
    <m/>
    <m/>
    <m/>
  </r>
  <r>
    <x v="10"/>
    <s v="United Nations Sustainable Development Cooperation Framework"/>
    <n v="2"/>
    <s v="People"/>
    <n v="3"/>
    <s v="Accountable Governance, Justice and Human Rights"/>
    <n v="3"/>
    <s v="Strengthened multi-sectoral capacity to prevent and respond to violence and discrimination against women, girls, boys and other vulnerable groups "/>
    <s v="Yes"/>
    <n v="1"/>
    <s v="Strengthening civic education on laws and public participation"/>
    <n v="53396"/>
    <s v="Civic education enhanced. "/>
    <d v="2021-01-01T00:00:00"/>
    <d v="2025-12-31T00:00:00"/>
    <s v="Implementation"/>
    <s v="-"/>
    <s v="-"/>
    <s v="UN"/>
    <s v="The United Nations"/>
    <s v="Government of Eswatini"/>
    <s v="Eswatini, Ministry of Education, Eswatini, Ministry of Justice and Constitutional Affairs, Eswatini, Ministry of Sports, Culture and Youth Affairs, Eswatini, Ministry of Tinkhundla, Eswatini, Office of the Deputy Prime Minister, European Union, The U.S. President's Emergency Plan for AIDS Relief"/>
    <s v="5.a Undertake reforms to give women equal rights to economic resources, as well as access to ownership and control over land and other forms of property, financial services, inheritance and natural resources, in accordance with national laws."/>
    <s v="5 Gender Equality"/>
    <s v="Eswatini"/>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1"/>
    <s v="Strengthen (policy, advocacy, and communication) reintegration to formal education and/or alternative non-formal education pathways, and acquisition of skills for out-of-school children, girls and youth"/>
    <n v="170070"/>
    <s v="-"/>
    <d v="2024-01-01T00:00:00"/>
    <d v="2024-12-31T00:00:00"/>
    <s v="Implementation"/>
    <s v="-"/>
    <s v="-"/>
    <s v="UNICEF"/>
    <s v="United Nations Children's Fund"/>
    <s v="Finnish Committee for UNICEF"/>
    <s v="Angola Ministry of Education"/>
    <s v="4.1 By 2030, ensure that all girls and boys complete free, equitable and quality primary and secondary education leading to relevant and effective learning outcomes."/>
    <s v="4 Quality Education"/>
    <s v="Uige, Namibe, Moxico, Malanje, Lunda Sul, Lunda Norte, Luanda, Huila, Huambo, Cunene, Cuanza Norte, Cuanza Sul, Cabinda, Cuando Cubango, Bie, Benguela, Bengo, Angola, Zaire"/>
    <s v="Convening/Partnerships/Knowledge Sharing, Capacity Development/Technical Assistance"/>
    <s v="-"/>
    <s v="-"/>
    <s v="3 - Gender equality/ womenâ€™s empowerment is the principal objective"/>
    <m/>
    <s v="3 - Principal contribution is to the realization of human rights"/>
    <s v="-"/>
    <m/>
    <s v="-"/>
    <s v="-"/>
    <s v="-"/>
    <s v="-"/>
    <m/>
    <n v="321000"/>
    <n v="98273"/>
    <n v="98273"/>
    <m/>
    <m/>
    <m/>
    <s v="-"/>
    <m/>
    <m/>
    <m/>
    <s v="-"/>
    <m/>
    <m/>
    <m/>
    <s v="-"/>
    <m/>
    <m/>
    <m/>
    <s v="-"/>
    <m/>
    <m/>
    <m/>
    <s v="-"/>
    <m/>
    <m/>
    <m/>
    <s v="-"/>
    <m/>
    <m/>
    <m/>
    <s v="-"/>
    <m/>
    <m/>
    <m/>
    <s v="-"/>
    <n v="321000"/>
    <n v="98273"/>
    <n v="98273"/>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4"/>
    <s v="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Yes"/>
    <n v="1"/>
    <s v="Support institutionalisation of CSE teacher training through Pre-service, in-service and Contininous Professional Development Program at the Lesotho College of Education "/>
    <n v="166933"/>
    <s v="-"/>
    <d v="2024-01-01T00:00:00"/>
    <d v="2025-03-31T00:00:00"/>
    <s v="Implementation"/>
    <s v="-"/>
    <s v="-"/>
    <s v="UNESCO"/>
    <s v="United Nations Educational, Scientific and Cultural Organisation"/>
    <s v="Swedish International Development Agency, UNAIDS Country Envelope"/>
    <s v="Lesotho College of Education (LCE), Lesotho Ministry of Education and Training"/>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utha-Buthe, Leribe, Mokhotlong, Thaba-Tseka, Qacha's Nek, Mohale's Hoek, Mafeteng, Quthing, Lesotho"/>
    <s v="Capacity Development/Technical Assistance"/>
    <s v="-"/>
    <s v="-"/>
    <s v="3 - Gender equality/ womenâ€™s empowerment is the principal objective"/>
    <m/>
    <s v="3 - Principal contribution is to the realization of human rights"/>
    <s v="-"/>
    <m/>
    <s v="0 - Not expected to contribute towards sustaining peace"/>
    <m/>
    <s v="Children , Youth"/>
    <s v="Malesaoana Molapo"/>
    <m/>
    <n v="73000"/>
    <n v="38000"/>
    <n v="20000"/>
    <m/>
    <m/>
    <m/>
    <s v="-"/>
    <m/>
    <m/>
    <m/>
    <s v="-"/>
    <m/>
    <m/>
    <m/>
    <s v="-"/>
    <m/>
    <m/>
    <m/>
    <s v="-"/>
    <m/>
    <m/>
    <m/>
    <s v="-"/>
    <m/>
    <m/>
    <m/>
    <s v="-"/>
    <m/>
    <m/>
    <m/>
    <s v="-"/>
    <m/>
    <m/>
    <m/>
    <s v="-"/>
    <n v="73000"/>
    <n v="38000"/>
    <n v="20000"/>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
    <s v="Support the development, review and operationalization of policies, guidelines and ongoing education and training sector reforms from ECD to higher education."/>
    <n v="95180"/>
    <s v="policy formulation "/>
    <d v="2022-01-01T00:00:00"/>
    <d v="2022-06-30T00:00:00"/>
    <s v="Finalisation"/>
    <s v="-"/>
    <s v="-"/>
    <s v="UNESCO"/>
    <s v="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
    <s v="-"/>
    <s v="-"/>
    <s v="-"/>
    <s v="-"/>
    <s v="-"/>
    <s v="-"/>
    <s v="-"/>
    <s v="Judy Ogana, Virginia  Mumo"/>
    <m/>
    <n v="0"/>
    <n v="0"/>
    <n v="0"/>
    <m/>
    <m/>
    <m/>
    <s v="-"/>
    <m/>
    <m/>
    <m/>
    <s v="-"/>
    <m/>
    <m/>
    <m/>
    <s v="-"/>
    <m/>
    <m/>
    <m/>
    <s v="-"/>
    <m/>
    <m/>
    <m/>
    <s v="-"/>
    <m/>
    <m/>
    <m/>
    <s v="-"/>
    <m/>
    <m/>
    <m/>
    <s v="-"/>
    <m/>
    <m/>
    <m/>
    <s v="-"/>
    <m/>
    <m/>
    <m/>
    <s v="-"/>
    <m/>
    <m/>
    <m/>
    <s v="-"/>
    <m/>
    <m/>
    <m/>
    <s v="-"/>
    <m/>
    <m/>
    <m/>
    <s v="-"/>
    <m/>
    <m/>
    <m/>
    <s v="-"/>
    <m/>
    <m/>
    <m/>
    <m/>
  </r>
  <r>
    <x v="10"/>
    <s v="United Nations Sustainable Development Cooperation Framework"/>
    <n v="2"/>
    <s v="People"/>
    <n v="3"/>
    <s v="Accountable Governance, Justice and Human Rights"/>
    <n v="2"/>
    <s v="The capacity of rights-holders, particularly women, children and other vulnerable groups, to participate in decision-making processes, claim their rights, access justice and seek redress is strengthened."/>
    <s v="Yes"/>
    <n v="10"/>
    <s v="Advocate for increased women participation in electoral process, (review of electoral legislation, provide education on citizens prior to elections, open space for women to actively participate during elections, engagement of womenâ€™s fora to address key bottlenecks hindering women to participate in elections) "/>
    <n v="53395"/>
    <s v="Increased women participation."/>
    <d v="2021-01-01T00:00:00"/>
    <d v="2025-12-31T00:00:00"/>
    <s v="Implementation"/>
    <s v="-"/>
    <s v="-"/>
    <s v="UN"/>
    <s v="The United Nations"/>
    <s v="Eswatini, Ministry of Justice and Constitutional Affairs"/>
    <s v="Eswatini, Human Rights Commisssion"/>
    <s v="16.3 Promote the rule of law at the national and international levels and ensure equal access to justice for all."/>
    <s v="16 Peace and Justice - Strong Institutions"/>
    <s v="Eswatini"/>
    <s v="Convening/Partnerships/Knowledge Sharing"/>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0"/>
    <s v="People Sub-Output 2.1.10 Stakeholders capacity to deliver quality and inclusive primary education in a supportive learning environment enhanced"/>
    <n v="153358"/>
    <s v="Stakeholders capacity to deliver quality and inclusive primary education in a supportive learning environment enhanced"/>
    <d v="2024-01-01T00:00:00"/>
    <d v="2024-12-31T00:00:00"/>
    <s v="Implementation"/>
    <s v="-"/>
    <s v="-"/>
    <s v="OHCHR, UNESCO, UNHCR, UNICEF"/>
    <s v="United Nations Children's Fund, United Nations Educational, Scientific and Cultural Organisation, United Nations High Commissioner for Human Rights, United Nations High Commissioner for Refugees"/>
    <s v="Danish Committee for UNICEF, United Nations Children's Fund, United Nations Educational, Scientific and Cultural Organisation, United Nations High Commissioner for Human Rights, United Nations High Commissioner for Refugees, United States Fund for UNICEF"/>
    <s v="Zambia Ministry of Education"/>
    <s v="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
    <s v="2 Zero Hunger, 4 Quality Education"/>
    <s v="Western, Southern, Northern, North-Western, Muchinga, Lusaka, Luapula, Eastern, Copperbelt, Central, Zambia"/>
    <s v="Capacity Development/Technical Assistance, Data Collection and Analysis, Policy Advice and Thought Leadership, Normative Support, Support Functions, Other (including coordination)"/>
    <s v="-"/>
    <s v="-"/>
    <s v="1 - Contributes to gender equality/womenâ€™s empowerment in a limited way"/>
    <m/>
    <s v="2 - Significant contribution to realization of human rights"/>
    <s v="-"/>
    <m/>
    <s v="-"/>
    <s v="-"/>
    <s v="-"/>
    <s v="-"/>
    <m/>
    <n v="3223000"/>
    <n v="2416841"/>
    <n v="0"/>
    <m/>
    <m/>
    <m/>
    <s v="-"/>
    <m/>
    <m/>
    <m/>
    <s v="-"/>
    <m/>
    <m/>
    <m/>
    <s v="-"/>
    <m/>
    <m/>
    <m/>
    <s v="-"/>
    <m/>
    <m/>
    <m/>
    <s v="-"/>
    <m/>
    <m/>
    <m/>
    <s v="-"/>
    <m/>
    <m/>
    <m/>
    <s v="-"/>
    <m/>
    <m/>
    <m/>
    <s v="-"/>
    <n v="3223000"/>
    <n v="2416841"/>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10"/>
    <s v="Project 3.1.2.2.4 Cash for education programme piloted and scaled up"/>
    <n v="106409"/>
    <s v="IP: MOE, CSOs"/>
    <d v="2023-01-01T00:00:00"/>
    <d v="2025-12-31T00:00:00"/>
    <s v="Implementation"/>
    <s v="-"/>
    <s v="-"/>
    <s v="UNICEF"/>
    <s v="United Nations Children's Fund"/>
    <s v="Education Cannot Wait Fund, European Union, Kreditanstalt fÃ¼r Wiederaufbau - KfW Development Bank,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Tripoli, Benghazi, Sebha, South, West, East, Libya"/>
    <s v="Direct Support/ Service Delivery"/>
    <s v="-"/>
    <s v="-"/>
    <s v="2 - Gender equality/ womenâ€™s empowerment is a significant objective"/>
    <m/>
    <s v="2 - Significant contribution to realization of human rights"/>
    <s v="-"/>
    <m/>
    <s v="-"/>
    <s v="-"/>
    <s v="Children , Youth, Women &amp; Girls, Refugees &amp; Asylum Seekers, Migrants"/>
    <s v="-"/>
    <m/>
    <n v="391712"/>
    <n v="80000"/>
    <n v="220"/>
    <m/>
    <m/>
    <m/>
    <s v="-"/>
    <m/>
    <m/>
    <m/>
    <s v="-"/>
    <m/>
    <m/>
    <m/>
    <s v="-"/>
    <m/>
    <m/>
    <m/>
    <s v="-"/>
    <m/>
    <m/>
    <m/>
    <s v="-"/>
    <m/>
    <m/>
    <m/>
    <s v="-"/>
    <m/>
    <m/>
    <m/>
    <s v="-"/>
    <n v="145856"/>
    <n v="30000"/>
    <n v="220"/>
    <s v="-"/>
    <n v="100000"/>
    <n v="50000"/>
    <m/>
    <s v="-"/>
    <n v="145856"/>
    <m/>
    <m/>
    <s v="-"/>
    <m/>
    <m/>
    <m/>
    <s v="-"/>
    <m/>
    <m/>
    <m/>
    <s v="-"/>
    <m/>
    <m/>
    <m/>
    <s v="-"/>
    <m/>
    <m/>
    <m/>
    <m/>
  </r>
  <r>
    <x v="14"/>
    <s v="United Nations Sustainable Development Cooperation Framework"/>
    <n v="4"/>
    <s v="Climate Change, Environment, and Water"/>
    <n v="4.0999999999999996"/>
    <s v="By 2025, people in Libya, including the most vulnerable and marginalized, have increased resilience to the impacts of climate change, water scarcity, and environmental degradation."/>
    <s v="4.1.2"/>
    <s v="Government and stakeholdersâ€™ capacities are strengthened to design and implement effective, inclusive, responsive, and rights-based policies, strategies, and legal frameworks"/>
    <s v="Yes"/>
    <n v="10"/>
    <s v="Project 4.1.2.6.1 Integrate climate change education into the informal education curricula provided to youth through the ''health promoting schools'' project_x0009_"/>
    <n v="106796"/>
    <s v="-"/>
    <d v="2023-01-01T00:00:00"/>
    <d v="2025-12-31T00:00:00"/>
    <s v="Implementation"/>
    <s v="-"/>
    <s v="-"/>
    <s v="UNFPA"/>
    <s v="United Nations Population Fund"/>
    <s v="Government of Japan, United Nations Trust Fund for Human Security"/>
    <s v="Libya Ministry of Education, Libya Ministry of Environment, Libya National Control Disease Center, Non Governmental Organizations"/>
    <s v="13.2 Integrate climate change measures into national policies, strategies and planning."/>
    <s v="13 Climate Action"/>
    <s v="Libya, South, West, East"/>
    <s v="Policy Advice and Thought Leadership, Capacity Development/Technical Assistance, Normative Support"/>
    <s v="-"/>
    <s v="-"/>
    <s v="2 - Gender equality/ womenâ€™s empowerment is a significant objective"/>
    <m/>
    <s v="2 - Significant contribution to realization of human rights"/>
    <s v="-"/>
    <m/>
    <s v="-"/>
    <s v="-"/>
    <s v="Children , Women &amp; Girls, Youth"/>
    <s v="-"/>
    <m/>
    <n v="350000"/>
    <n v="8400"/>
    <n v="8232"/>
    <m/>
    <m/>
    <m/>
    <s v="-"/>
    <m/>
    <m/>
    <m/>
    <s v="-"/>
    <m/>
    <m/>
    <m/>
    <s v="-"/>
    <m/>
    <m/>
    <m/>
    <s v="-"/>
    <m/>
    <m/>
    <m/>
    <s v="-"/>
    <m/>
    <m/>
    <m/>
    <s v="-"/>
    <m/>
    <m/>
    <m/>
    <s v="-"/>
    <n v="150000"/>
    <n v="8400"/>
    <n v="8232"/>
    <s v="Initial steps were made to have the &quot;health promoting schools&quot; project initiated in 2023."/>
    <n v="200000"/>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1"/>
    <s v="3.1.1 Targeted population have improved access to and use of quality preventive and curative health and nutrition services"/>
    <s v="Yes"/>
    <n v="10"/>
    <s v="Revitalize ante and post care for  pregnant  women through advocacy and education regarding assisted deliveries, and providing these services and including referrals"/>
    <n v="23229"/>
    <s v="-"/>
    <d v="2018-01-01T00:00:00"/>
    <d v="2021-12-31T00:00:00"/>
    <s v="Implementation"/>
    <s v="-"/>
    <s v="-"/>
    <s v="IOM"/>
    <s v="International Organization for Migration"/>
    <s v="-"/>
    <s v="-"/>
    <s v="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West Kordofan, West Darfur, South Kordofan, North Darfur, South Darfur, North Kordofan, East Darfur, Central Darfur, Abyei PCA, Sudan"/>
    <s v="-"/>
    <s v="-"/>
    <s v="-"/>
    <s v="-"/>
    <s v="-"/>
    <s v="-"/>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10"/>
    <s v="Support the Education sector coordination including alignment with GPE framework"/>
    <n v="170084"/>
    <s v="-"/>
    <d v="2024-01-01T00:00:00"/>
    <d v="2024-12-31T00:00:00"/>
    <s v="Implementation"/>
    <s v="-"/>
    <s v="-"/>
    <s v="UNICEF"/>
    <s v="United Nations Children's Fund"/>
    <s v="Global Partnership for Education, United Nations Children's Fund"/>
    <s v="Angol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Malanje, Lunda Sul, Lunda Norte, Luanda, Huila, Huambo, Cunene, Cuanza Norte, Cuanza Sul, Cabinda, Cuando Cubango, Bie, Benguela, Bengo, Angola, Zaire, Uige, Namibe, Moxico"/>
    <s v="Capacity Development/Technical Assistance, Convening/Partnerships/Knowledge Sharing, Policy Advice and Thought Leadership, Other (including coordination)"/>
    <s v="-"/>
    <s v="-"/>
    <s v="3 - Gender equality/ womenâ€™s empowerment is the principal objective"/>
    <m/>
    <s v="3 - Principal contribution is to the realization of human rights"/>
    <s v="-"/>
    <m/>
    <s v="-"/>
    <s v="-"/>
    <s v="-"/>
    <s v="-"/>
    <m/>
    <n v="125000"/>
    <n v="48340"/>
    <n v="48340"/>
    <m/>
    <m/>
    <m/>
    <s v="-"/>
    <m/>
    <m/>
    <m/>
    <s v="-"/>
    <m/>
    <m/>
    <m/>
    <s v="-"/>
    <m/>
    <m/>
    <m/>
    <s v="-"/>
    <m/>
    <m/>
    <m/>
    <s v="-"/>
    <m/>
    <m/>
    <m/>
    <s v="-"/>
    <m/>
    <m/>
    <m/>
    <s v="-"/>
    <m/>
    <m/>
    <m/>
    <s v="-"/>
    <n v="125000"/>
    <n v="48340"/>
    <n v="48340"/>
    <s v="-"/>
    <m/>
    <m/>
    <m/>
    <s v="-"/>
    <m/>
    <m/>
    <m/>
    <s v="-"/>
    <m/>
    <m/>
    <m/>
    <s v="-"/>
    <m/>
    <m/>
    <m/>
    <s v="-"/>
    <m/>
    <m/>
    <m/>
    <m/>
  </r>
  <r>
    <x v="11"/>
    <s v="United Nations Development Assistance Framework"/>
    <n v="3"/>
    <s v="Sustainable and Inclusive Economic Growth for Poverty Reduction "/>
    <n v="2"/>
    <s v="Outcome 3.2 By 2023, the people of Lesotho use natural resources in a more sustainable manner and the marginalized and most vulnerable are increasingly resilient"/>
    <n v="18"/>
    <s v="Output 3.2.2"/>
    <s v="Yes"/>
    <n v="10"/>
    <s v="Support the formal and non-formal education systems to better equip young women and men with the skills required for employment"/>
    <n v="149405"/>
    <s v="-"/>
    <d v="2023-01-01T00:00:00"/>
    <d v="2023-02-08T00:00:00"/>
    <s v="Finalisation"/>
    <s v="-"/>
    <s v="-"/>
    <s v="IOM, UNDP, UNICEF"/>
    <s v="International Organization for Migration, United Nations Children's Fund, United Nations Development Programme"/>
    <s v="International Organization for Migration, United Nations Children's Fund, United Nations Development Programme"/>
    <s v="Lesotho Ministry of Edcuation and Train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4 Recognize and value unpaid care and domestic work through the provision of public services, infrastructure and social protection policies and the promotion of shared responsibility within the household and the family as nationally appropriat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8.6 By 2020, substantially reduce the proportion of youth not in employment, education or training."/>
    <s v="1 No Poverty, 4 Quality Education, 5 Gender Equality, 8 Decent Jobs and Economic Growth"/>
    <s v="Butha-Buthe, Leribe, Berea, Mokhotlong, Thaba-Tseka, Maseru, Mafeteng, Qacha's Nek, Mohale's Hoek, Quthing, Lesotho"/>
    <s v="Support Functions, Normative Support"/>
    <s v="-"/>
    <s v="-"/>
    <s v="3 - Gender equality/ womenâ€™s empowerment is the principal objective"/>
    <m/>
    <s v="1 - Limited contribution to realization of human rights"/>
    <s v="-"/>
    <m/>
    <s v="0 - Not expected to contribute towards sustaining peace"/>
    <m/>
    <s v="-"/>
    <s v="Masoai Dennis"/>
    <m/>
    <n v="95000"/>
    <n v="95000"/>
    <n v="90000"/>
    <m/>
    <m/>
    <m/>
    <s v="-"/>
    <m/>
    <m/>
    <m/>
    <s v="-"/>
    <m/>
    <m/>
    <m/>
    <s v="-"/>
    <m/>
    <m/>
    <m/>
    <s v="-"/>
    <m/>
    <m/>
    <m/>
    <s v="-"/>
    <m/>
    <m/>
    <m/>
    <s v="-"/>
    <m/>
    <m/>
    <m/>
    <s v="-"/>
    <n v="95000"/>
    <n v="95000"/>
    <n v="90000"/>
    <s v="-"/>
    <m/>
    <m/>
    <m/>
    <s v="-"/>
    <m/>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100"/>
    <s v="3.2.1: Support the formal and non-formal education systems to better equip young women and men with the skills required for employment"/>
    <n v="110773"/>
    <s v="-"/>
    <d v="2021-01-01T00:00:00"/>
    <d v="2021-12-31T00:00:00"/>
    <s v="Implementation"/>
    <s v="-"/>
    <s v="-"/>
    <s v="UNICEF"/>
    <s v="United Nations Children's Fund"/>
    <s v="-"/>
    <s v="-"/>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
    <s v="4 Quality Education, 5 Gender Equality, 8 Decent Jobs and Economic Growth"/>
    <s v="Butha-Buthe, Leribe, Berea, Mokhotlong, Maseru, Mafeteng, Thaba-Tseka, Quthing, Mohale's Hoek, Qacha's Nek, Lesotho"/>
    <s v="-"/>
    <s v="-"/>
    <s v="-"/>
    <s v="-"/>
    <s v="-"/>
    <s v="-"/>
    <s v="-"/>
    <s v="-"/>
    <s v="-"/>
    <s v="-"/>
    <s v="-"/>
    <s v="Hashmatullah Safi, Potso Sofonia"/>
    <m/>
    <n v="0"/>
    <n v="0"/>
    <n v="0"/>
    <m/>
    <m/>
    <m/>
    <s v="-"/>
    <m/>
    <m/>
    <m/>
    <s v="-"/>
    <m/>
    <m/>
    <m/>
    <s v="-"/>
    <m/>
    <m/>
    <m/>
    <s v="-"/>
    <m/>
    <m/>
    <m/>
    <s v="-"/>
    <m/>
    <m/>
    <m/>
    <s v="-"/>
    <m/>
    <m/>
    <m/>
    <s v="-"/>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6"/>
    <s v="S2E1P2 Les acteurs au niveau central et dÃ©centralisÃ© ont les capacitÃ©s pour piloter un systÃ¨me Ã©ducatif performant et mettre en oeuvre la stratÃ©gie nationale d'alphabÃ©tisation "/>
    <s v="Yes"/>
    <n v="11"/>
    <s v="Analyse sectorielle de l'Education et production d'un Rapport d'Ã©tat du systÃ¨me Ã©ducatif national (RESEN)"/>
    <n v="103811"/>
    <s v="Appui de l'UNESCO Ã  la conduite d'une analyse sectorielle de l'Education et la production d'un Rapport d'Ã©tat du systÃ¨me Ã©ducatif national (RESEN)"/>
    <d v="2022-07-01T00:00:00"/>
    <d v="2023-12-31T00:00:00"/>
    <s v="Closed"/>
    <s v="-"/>
    <s v="-"/>
    <s v="UNESCO"/>
    <s v="United Nations Educational, Scientific and Cultural Organisation"/>
    <s v="UNESCO Regular Programme"/>
    <s v="MinistÃ¨re de l'Emploi et de la Formation Professionnelle Mauritania"/>
    <s v="4.1 By 2030, ensure that all girls and boys complete free, equitable and quality primary and secondary education leading to relevant and effective learning outcomes."/>
    <s v="4 Quality Education"/>
    <s v="Mauritania"/>
    <s v="Capacity Development/Technical Assistance"/>
    <s v="-"/>
    <s v="-"/>
    <s v="0 - Not expected to contribute to gender equality/womenâ€™s empowerment"/>
    <m/>
    <s v="0 - Not expected to contribute to realization of human rights"/>
    <s v="-"/>
    <m/>
    <s v="-"/>
    <s v="-"/>
    <s v="-"/>
    <s v="-"/>
    <m/>
    <n v="1205000"/>
    <n v="1205000"/>
    <n v="505000"/>
    <m/>
    <m/>
    <m/>
    <s v="-"/>
    <m/>
    <m/>
    <m/>
    <s v="-"/>
    <m/>
    <m/>
    <m/>
    <s v="-"/>
    <m/>
    <m/>
    <m/>
    <s v="-"/>
    <m/>
    <m/>
    <m/>
    <s v="-"/>
    <m/>
    <m/>
    <m/>
    <s v="-"/>
    <n v="505000"/>
    <n v="505000"/>
    <n v="505000"/>
    <s v="Dans le Cadre du financement du GPE, l'UNESCO a accompagnÃ© l'Ã©quipe nationale pour la conduite d'un diagnostic sectoriel de btype RESEN afin d'identfier les dÃ©fis en vue de l'Ã©laboration d'un nouveau plan sectoriel Education. Dans cette dynamique m'Ã©quipe appuyÃ©e parb mles experts, a pu crÃ©er un modÃ¨le simulation financiÃ¨re piur rÃ©aliser bles projections de dÃ©veloppement du secteur de l'Ã©ducation. Ainsi pour opÃ©rationaliser la Loi d'orientation de l'enseignement noiuvellement adoptÃ©e par bles autoritÃ©s, une lettre de politique sectorielle a Ã©tÃ© finalisÃ©e et endossÃ©e par le Gouvernement, ce qui a permis de dÃ©clencher l'appui budgÃ©taire de l'UE"/>
    <n v="700000"/>
    <n v="700000"/>
    <m/>
    <s v="Au cours de lâ€™annÃ©e 2023, dans le cadre du financement GPE pour le RESEN, les rÃ©sultats suivants ont Ã©tÃ© obtenus : Lâ€™analyse sectorielle a Ã©tÃ© totalement finalisÃ©e avec comme rÃ©sultat concret un RESEN rÃ©alisÃ© avec 8 chapitres couvrant lâ€™ensemble du secteur de lâ€™Ã©ducation et de la formation. et dâ€™Ã©tablir un consensus sur les Ã©volutions observÃ©es du systÃ¨me. Le processus dâ€™Ã©laboration du RESEN a aussi Ã©tÃ© articulÃ© avec la finalisation du Rapport sur la prise en compte du Genre ainsi que la question de lâ€™inclusion en rapport avec le contexte particulier de la Mauritanie liÃ© Ã  lâ€™importance des enfants et adolescents en dehors de lâ€™Ã©cole et le Rapport sur le Droit Ã  lâ€™Education a aussi Ã©tÃ© complÃ©tÃ© et diffusÃ© auprÃ¨s des acteurs et partenaires du secteur de lâ€™Ã©ducation,La lettre de politique sectorielle a Ã©tÃ© actualisÃ©e sur la base des nouvelles donnÃ©es mobilisÃ©es et la revue sectorielle sâ€™est tenue avec la participation de cent cinquante (150) acteurs, partenaires et responsables du systÃ¨me, aboutissant Ã  un aide-mÃ©moire et un rapport de la Revue, validÃ©s par le GLPE. La production dâ€™un document du Programme national de dÃ©veloppement du secteur de l'Ã©ducation PNDSE III et du plan dâ€™action triennal pour lâ€™ensemble des sous-secteurs a Ã©tÃ© effective ainsi que le renforcement des capacitÃ©s de cent-vingt et un (121) acteurs nationaux et partenaires (97H et 24F, soit moins de 20%)."/>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1"/>
    <s v="People Sub-Output 2.1.11 Stakeholders capacity to deliver quality and inclusive secondary education and skills development programs improved"/>
    <n v="153360"/>
    <s v="Stakeholders capacity to deliver quality and inclusive secondary education and skills development programs improved"/>
    <d v="2024-01-01T00:00:00"/>
    <d v="2024-12-31T00:00:00"/>
    <s v="Implementation"/>
    <s v="-"/>
    <s v="-"/>
    <s v="UNESCO, UNHCR, UNICEF"/>
    <s v="United Nations Children's Fund, United Nations Educational, Scientific and Cultural Organisation, United Nations High Commissioner for Refugees"/>
    <s v="Danish Committee for UNICEF, Government of Sweden, International Labour Organisation, UNICEF Other Resources, United Nations Children's Fund, United Nations High Commissioner for Refugees"/>
    <s v="Zambia Ministry of Education, Zambia Ministry of Youth, Sport and Arts"/>
    <s v="4.1 By 2030, ensure that all girls and boys complete free, equitable and quality primary and secondary education leading to relevant and effective learning outcomes."/>
    <s v="4 Quality Education"/>
    <s v="Western, Southern, Northern, North-Western, Muchinga, Lusaka, Luapula, Eastern, Copperbelt, Central, Zambia"/>
    <s v="Support Functions, Policy Advice and Thought Leadership, Capacity Development/Technical Assistance, Data Collection and Analysis, Normative Support, Other (including coordination)"/>
    <s v="-"/>
    <s v="-"/>
    <s v="1 - Contributes to gender equality/womenâ€™s empowerment in a limited way"/>
    <m/>
    <s v="2 - Significant contribution to realization of human rights"/>
    <s v="-"/>
    <m/>
    <s v="-"/>
    <s v="-"/>
    <s v="-"/>
    <s v="-"/>
    <m/>
    <n v="3518000"/>
    <n v="837098"/>
    <n v="0"/>
    <m/>
    <m/>
    <m/>
    <s v="-"/>
    <m/>
    <m/>
    <m/>
    <s v="-"/>
    <m/>
    <m/>
    <m/>
    <s v="-"/>
    <m/>
    <m/>
    <m/>
    <s v="-"/>
    <m/>
    <m/>
    <m/>
    <s v="-"/>
    <m/>
    <m/>
    <m/>
    <s v="-"/>
    <m/>
    <m/>
    <m/>
    <s v="-"/>
    <m/>
    <m/>
    <m/>
    <s v="-"/>
    <n v="3518000"/>
    <n v="837098"/>
    <m/>
    <s v="-"/>
    <m/>
    <m/>
    <m/>
    <s v="-"/>
    <m/>
    <m/>
    <m/>
    <s v="-"/>
    <m/>
    <m/>
    <m/>
    <s v="-"/>
    <m/>
    <m/>
    <m/>
    <s v="-"/>
    <m/>
    <m/>
    <m/>
    <m/>
  </r>
  <r>
    <x v="14"/>
    <s v="United Nations Sustainable Development Cooperation Framework"/>
    <n v="4"/>
    <s v="Climate Change, Environment, and Water"/>
    <n v="4.0999999999999996"/>
    <s v="By 2025, people in Libya, including the most vulnerable and marginalized, have increased resilience to the impacts of climate change, water scarcity, and environmental degradation."/>
    <s v="4.1.1"/>
    <s v="Government institutions and other stakeholders are better able to sustainably manage water, sanitation, and hygiene (WASH) systems, and provide equitable access to safe, climate resilient, sustainable WASH and waste management services, including for productive needs."/>
    <s v="Yes"/>
    <n v="11"/>
    <s v="Project 4.1.1.6.4 Advocacy, awareness, education and youth are engaged  on climate change and environment _x0009_"/>
    <n v="106738"/>
    <s v="-"/>
    <d v="2023-01-01T00:00:00"/>
    <d v="2025-12-31T00:00:00"/>
    <s v="Implementation"/>
    <s v="-"/>
    <s v="-"/>
    <s v="UNICEF"/>
    <s v="United Nations Children's Fund"/>
    <s v="European Union, Italian Agency for Development Cooperation , UNICEF WASH Thematic Trust Fund"/>
    <s v="Libya Ministry of Environment, Libya Ministry of Water Resources, Libya Ministry of Youth, Libyan Civil Society Organizations, Libyan Private Sector, Renewable Energy Authority of Libya"/>
    <s v="13.3 Improve education, awareness-raising and human and institutional capacity on climate change mitigation, adaptation, impact reduction and early warning."/>
    <s v="13 Climate Action"/>
    <s v="Libya"/>
    <s v="Data Collection and Analysis, Capacity Development/Technical Assistance, Convening/Partnerships/Knowledge Sharing, Direct Support/ Service Delivery"/>
    <s v="-"/>
    <s v="-"/>
    <s v="2 - Gender equality/ womenâ€™s empowerment is a significant objective"/>
    <m/>
    <s v="2 - Significant contribution to realization of human rights"/>
    <s v="-"/>
    <m/>
    <s v="-"/>
    <s v="-"/>
    <s v="Persons With Disabilities, Women &amp; Girls, Children "/>
    <s v="-"/>
    <m/>
    <n v="1353638"/>
    <n v="470779"/>
    <n v="0"/>
    <m/>
    <m/>
    <m/>
    <s v="-"/>
    <m/>
    <m/>
    <m/>
    <s v="-"/>
    <m/>
    <m/>
    <m/>
    <s v="-"/>
    <m/>
    <m/>
    <m/>
    <s v="-"/>
    <m/>
    <m/>
    <m/>
    <s v="-"/>
    <m/>
    <m/>
    <m/>
    <s v="-"/>
    <m/>
    <m/>
    <m/>
    <s v="-"/>
    <n v="426819"/>
    <n v="370779"/>
    <m/>
    <s v="-"/>
    <n v="500000"/>
    <n v="100000"/>
    <m/>
    <s v="-"/>
    <n v="426819"/>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5"/>
    <s v="Provide technical support to  government to develop and roll out Men engage strategy in tertiary education (Vocational Training Colleges/Schools) especially eliminating toxic masculinity that put young  women and girls at risks of all forms of violence in attaining education in public space. "/>
    <n v="99458"/>
    <s v="Implement a sensitization strategy to engage men and boys and women and girls adopt attitudes, norms and practices that advance gender equality and womenâ€™s empowerment, including those that promote positive social norms in attaining education_x000a_"/>
    <d v="2022-07-01T00:00:00"/>
    <d v="2025-06-30T00:00:00"/>
    <s v="Implementation"/>
    <s v="-"/>
    <s v="-"/>
    <s v="UN Women"/>
    <s v="UN Women"/>
    <s v="Core Funding, European Union"/>
    <s v="Tanzania Ministry of Education, Science and Technology, Tanzania Zanzibar Ministry of Education and Vocational Training"/>
    <s v="5.1 End all forms of discrimination against all women and girls everywhere.,5.2 Eliminate all forms of violence against all women and girls in the public and private spheres, including trafficking and sexual and other types of exploitation."/>
    <s v="5 Gender Equality"/>
    <s v="Tanzania Mainland, Zanzibar, Tanzania, United Republic of, South Unguja"/>
    <s v="Capacity Development/Technical Assistance"/>
    <s v="-"/>
    <s v="-"/>
    <s v="3 - Gender equality/ womenâ€™s empowerment is the principal objective"/>
    <s v="Ensure gender equality and women empowerment global commitments are realised in education sector"/>
    <s v="3 - Principal contribution is to the realization of human rights"/>
    <s v="-"/>
    <s v="Ensure Women human rights dignified in attainment of education "/>
    <s v="-"/>
    <s v="-"/>
    <s v="Peasants &amp; Rural Workers"/>
    <s v="Lucy Tesha"/>
    <m/>
    <n v="449000"/>
    <n v="210000"/>
    <n v="165000"/>
    <m/>
    <m/>
    <m/>
    <s v="-"/>
    <m/>
    <m/>
    <m/>
    <s v="-"/>
    <m/>
    <m/>
    <m/>
    <s v="-"/>
    <m/>
    <m/>
    <m/>
    <s v="-"/>
    <m/>
    <m/>
    <m/>
    <s v="-"/>
    <m/>
    <m/>
    <m/>
    <s v="-"/>
    <n v="212000"/>
    <n v="110000"/>
    <n v="75000"/>
    <s v="-"/>
    <n v="137000"/>
    <n v="35000"/>
    <n v="35000"/>
    <s v="-"/>
    <n v="100000"/>
    <n v="65000"/>
    <n v="55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6"/>
    <s v="Gender-responsive policies and strategies on Girls in STEM and second chance education"/>
    <n v="99459"/>
    <s v="Enhance the capacity of Government stakeholders to develop and implement Gender Responsive policies and strategies for the engagement of girls in STEM and second chance education opportunities_x000a_"/>
    <d v="2022-07-01T00:00:00"/>
    <d v="2025-06-30T00:00:00"/>
    <s v="Implementation"/>
    <s v="-"/>
    <s v="-"/>
    <s v="UN Women"/>
    <s v="UN Women"/>
    <s v="Core Funding, Government of Belgium"/>
    <s v="Tanzania Ministry of Community Development, Gender, Women and Special Groups, Tanzania Ministry of Education, Science and Technology, Tanzania Zanzibar Ministry of Education and Vocational Training"/>
    <s v="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Tanzania Mainland, Zanzibar, Tanzania, United Republic of"/>
    <s v="Policy Advice and Thought Leadership, Convening/Partnerships/Knowledge Sharing"/>
    <s v="-"/>
    <s v="-"/>
    <s v="3 - Gender equality/ womenâ€™s empowerment is the principal objective"/>
    <s v="Gender equality objectives are the primary intended result"/>
    <s v="3 - Principal contribution is to the realization of human rights"/>
    <s v="-"/>
    <s v="Makes significant contribution to realization of human rights"/>
    <s v="-"/>
    <s v="-"/>
    <s v="Youth, Women &amp; Girls"/>
    <s v="Lilian Mwamdanga"/>
    <m/>
    <n v="584000"/>
    <n v="410000"/>
    <n v="230000"/>
    <m/>
    <m/>
    <m/>
    <s v="-"/>
    <m/>
    <m/>
    <m/>
    <s v="-"/>
    <m/>
    <m/>
    <m/>
    <s v="-"/>
    <m/>
    <m/>
    <m/>
    <s v="-"/>
    <m/>
    <m/>
    <m/>
    <s v="-"/>
    <m/>
    <m/>
    <m/>
    <s v="-"/>
    <n v="174000"/>
    <n v="100000"/>
    <n v="100000"/>
    <s v="-"/>
    <n v="110000"/>
    <n v="110000"/>
    <n v="110000"/>
    <s v="-"/>
    <n v="300000"/>
    <n v="200000"/>
    <n v="20000"/>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1000000000000001"/>
    <s v="Social protection and health systems are better able to deliver timely, equitable and innovative services to all, especially youth, women, and migrants."/>
    <s v="Yes"/>
    <s v="1.1.11"/>
    <s v="Development and implementation of a pilot Comprehensive Sexuality Education programme for out-of-school young people, specially young girls, to equip them with knowledge and skills to make informed decisions on reproductive health and reproductive rights"/>
    <n v="153817"/>
    <s v="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_x000a__x000a_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_x000a_A series of consultative meetings with different stakeholders in the CSE sphere as below_x000a_1) a half-day consultation workshop with 25 youths and adolescents aged between 14-19 from marginalised communities, to understand and gather information on their needs to adapt the development of the curriculum;_x000a_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_x000a_3) a 1-day consultative workshop with 15 young people (in and out of school) aged between 16 and 20, 10 parents, and NGOs working with young people on CSE to get a better understanding on the landscape and how services can be better delivered to young people."/>
    <d v="2024-03-01T00:00:00"/>
    <d v="2025-12-31T00:00:00"/>
    <s v="Implementation"/>
    <s v="-"/>
    <s v="-"/>
    <s v="UNFPA"/>
    <s v="United Nations Population Fund"/>
    <s v="United Nations Population Fund"/>
    <s v="Mauritius Ministry of Health and Wellness"/>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Mauritius"/>
    <s v="Policy Advice and Thought Leadership, Capacity Development/Technical Assistance"/>
    <s v="-"/>
    <s v="-"/>
    <s v="3 - Gender equality/ womenâ€™s empowerment is the principal objective"/>
    <s v="Youth equipped with knowledge on reproductive health and reproductive rights will considerably contribute towards more gender equality"/>
    <s v="1 - Limited contribution to realization of human rights"/>
    <s v="1.1 Social protection and health systems are better able to deliver timely, equitable and innovative services to all, especially youth, women, and migrants."/>
    <m/>
    <s v="-"/>
    <s v="-"/>
    <s v="Youth, Women &amp; Girls"/>
    <s v="Priscilla  Li Ying"/>
    <m/>
    <n v="20000"/>
    <n v="20000"/>
    <n v="20000"/>
    <m/>
    <m/>
    <m/>
    <s v="-"/>
    <m/>
    <m/>
    <m/>
    <s v="-"/>
    <m/>
    <m/>
    <m/>
    <s v="-"/>
    <m/>
    <m/>
    <m/>
    <s v="-"/>
    <m/>
    <m/>
    <m/>
    <s v="-"/>
    <m/>
    <m/>
    <m/>
    <s v="-"/>
    <m/>
    <m/>
    <m/>
    <s v="-"/>
    <m/>
    <m/>
    <m/>
    <s v="-"/>
    <n v="20000"/>
    <n v="20000"/>
    <n v="20000"/>
    <s v="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A series of consultative meetings with different stakeholders in the CSE sphere as below1) a half-day consultation workshop with 25 youths and adolescents aged between 14-19 from marginalised communities, to understand and gather information on their needs to adapt the development of the curriculum;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3) a 1-day consultative workshop with 15 young people (in and out of school) aged between 16 and 20, 10 parents, and NGOs working with young people on CSE to get a better understanding on the landscape and how services can be better delivered to young people."/>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1000000000000001"/>
    <s v="Output 1.1.1 Support to policy and legal reform (rule of law &amp; governance related to integrate human rights and gender- access to justice, inclusion, civic space, electoral processes that includes the constitutional reform and referendum emanating from BBI process including deepening citizen engagement."/>
    <s v="Yes"/>
    <s v="1.1.1.1"/>
    <s v="1.1.1.1 - 1.1.1. 1.1.1.1: Stakeholder engagement, civic education and coordination including BBI"/>
    <n v="20252"/>
    <s v="The activity will involve engaging with stakeholders as the country heads towards a general elections and will involve engaging on the BBI process and undertaking civic education. "/>
    <d v="2021-01-01T00:00:00"/>
    <d v="2022-06-30T00:00:00"/>
    <s v="Implementation"/>
    <s v="-"/>
    <s v="-"/>
    <s v="OHCHR, UN Women, UNDP, UNESCO"/>
    <s v="UN Women, United Nations Development Programme, United Nations Educational, Scientific and Cultural Organisation, United Nations High Commissioner for Human Rights"/>
    <s v="Embassy of the Netherlands, European Union, Government of the United Kingdom, Swedish International Development Agency, United Nations Development Programme"/>
    <s v="Kenya Women Judges Association (KWJA), NCAJ, ODPP"/>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
    <s v="16 Peace and Justice - Strong Institutions"/>
    <s v="Kenya"/>
    <s v="Capacity Development/Technical Assistance, Convening/Partnerships/Knowledge Sharing"/>
    <s v="-"/>
    <s v="-"/>
    <s v="3 - Gender equality/ womenâ€™s empowerment is the principal objective"/>
    <m/>
    <s v="3 - Principal contribution is to the realization of human rights"/>
    <s v="-"/>
    <m/>
    <s v="3 - Sustaining Peace is the principal objective"/>
    <m/>
    <s v="-"/>
    <s v="Joan Vwamu, Valerie Munyeti"/>
    <m/>
    <n v="1736643"/>
    <n v="2554026"/>
    <n v="1809026"/>
    <m/>
    <m/>
    <m/>
    <s v="-"/>
    <m/>
    <m/>
    <m/>
    <s v="-"/>
    <n v="156643"/>
    <n v="181643"/>
    <n v="156643"/>
    <s v="-"/>
    <m/>
    <m/>
    <m/>
    <s v="-"/>
    <m/>
    <m/>
    <m/>
    <s v="-"/>
    <n v="1580000"/>
    <n v="2372383"/>
    <n v="1652383"/>
    <s v="Overall, there was very good progress in the realisation of this output especially in terms of adoption and review of law and policies that integrate gender and human rights._x000a__x000a_Key achievements include:  _x000a_1._x0009_Adoption of policies, legislations, and guidelines_x000a_2._x0009_ Analysis and assessments to support key reforms_x000a_3._x0009_Review of laws and policies _x000a_4._x0009_Finalization of the Party Primaries Policy through UN Women support to ORPP._x000a_5._x0009_Successful finalization and submission of the gender responsive Political Parties (Amendment) Bill, 2021. The Bill is currently in Parliament. Once passed into law, the proposed amendments seek to promote representation in Parliament and county assemblies of women, persons with disabilities, youth, ethnic and other minorities and marginalized communities â€“ through political partiesâ€™ support (Article 4B). The Act will also ensure that fifteen per cent of the Political Party Fund will be distributed proportionately to political parties based on the number of candidates of the political party from special interest groups elected in the preceding general elections. A political party shall not be entitled to receive funding from the Fund if more than two-thirds of its registered office bearers are of the same gender and that the party does not have, in its governing body, representation of special interest groups._x000a_6._x0009_Continued advocacy on implementation of the not more than two thirds gender rule in parliament.  _x000a_7._x0009_Gender responsive reporting and strengthening the advocacy capacity and coordination of women movements to speak on common GEWE issues among others.  _x000a_8._x0009_Support to the National Police Service to undertake a mandatory online training for police officers on various aspects of police work such as human rights approaches to crowd control, responsibility of police in handling sexual and gender-based violence and use of force and firearms._x000a_inclusion of SIG in decision making spaces including the BBI engagement among other reforms. The outcome of the intervention was inclusion of GEWE in the final BBI Report and the Bill. However, the BBI process was halted by the court and the case is currently in the Supreme Court of Kenya_x000a_UNDP supported Non-State Actors (NSAs) continued to provide Legal Aid Services and strengthen access to justice to the marginalized and vulnerable communities in the 12 focal counties. Through these interventions, 73,042 (33,312M; 39,730F) direct beneficiaries and an estimated 4,331,427 indirect beneficiaries were reached with legal aid and assistance using various strategies and approaches.  This accounted for an estimated 34.15% of the total population in the 12 target counties which are Nairobi, Mombasa, Nakuru, Kisumu, Uasin Gishu, Mandera, Wajir, Garissa, Tana River, Lamu, Isiolo and Marsabit._x000a_The mechanisms applied included Community Education Sessions; Capacity Building sessions; Community paralegals training; Community Court Users, Duty bearers and community members capacity enhancement; Innovative Approaches such as, deployment of Legal Aid Clinics; Meditation Sessions; Mobile Courts sessions conducted; Street Law Programmes sessions conducted, and Toll-Free Lines platforms established. _x000a_To strengthen constitutional and legal reform processes, a total of forty (40) entities were supported to create an enabling environment for the legal and constitutional reforms (23 entities to comply with relevant legal standards including two thirds gender rule and seventeen (17) entities drawn from Civil Society Organizations (CSOs), media and state actors engaged through advocacy sessions to comply with human rights standards and to apply human rights-based approach in services delivery, elections and participation). _x000a__x000a_"/>
    <m/>
    <m/>
    <m/>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1"/>
    <s v="Output 1.1.1: Targeted population have improved access to and use of quality preventive and curative health and nutrition services."/>
    <s v="Yes"/>
    <s v="1.1.1.10.1:"/>
    <s v="&quot;1.1.1.10.1: Procurement and supply of anti-TB drugs to TB management units.  1.1.1.10.2: Revitalize ante-natal  and post-natal care for  pregnant  women through advocacy and education regarding assisted deliveries, and providing these services and including referrals.                                                                       &quot;"/>
    <n v="176831"/>
    <s v="-"/>
    <d v="2024-01-01T00:00:00"/>
    <d v="2025-12-31T00:00:00"/>
    <s v="Implementation"/>
    <s v="-"/>
    <s v="-"/>
    <s v="UNDP"/>
    <s v="United Nations Development Programme"/>
    <s v="United Nations Development Programme"/>
    <s v="United Nations Development Programme"/>
    <s v="2.2 By 2030, end all forms of malnutrition, including achieving, by 2025, the internationally agreed targets on stunting and wasting in children under 5 years of age, and address the nutritional needs of adolescent girls, pregnant and lactating women and older persons.,3.5 Strengthen the prevention and treatment of substance abuse, including narcotic drug abuse and harmful use of alcohol."/>
    <s v="2 Zero Hunger, 3 Good Health and Well-being"/>
    <s v="Sennar, Red Sea, River Nile, White Nile, Kassala, Khartoum, Gedaref, Blue Nile, Sudan"/>
    <s v="Direct Support/ Service Delivery, Support Functions"/>
    <s v="-"/>
    <s v="-"/>
    <s v="3 - Gender equality/ womenâ€™s empowerment is the principal objective"/>
    <s v="-"/>
    <s v="3 - Principal contribution is to the realization of human rights"/>
    <s v="-"/>
    <s v="-"/>
    <s v="-"/>
    <s v="-"/>
    <s v="-"/>
    <s v="-"/>
    <m/>
    <n v="500000"/>
    <n v="100000"/>
    <n v="0"/>
    <m/>
    <m/>
    <m/>
    <s v="-"/>
    <m/>
    <m/>
    <m/>
    <s v="-"/>
    <m/>
    <m/>
    <m/>
    <s v="-"/>
    <m/>
    <m/>
    <m/>
    <s v="-"/>
    <m/>
    <m/>
    <m/>
    <s v="-"/>
    <m/>
    <m/>
    <m/>
    <s v="-"/>
    <m/>
    <m/>
    <m/>
    <s v="-"/>
    <m/>
    <m/>
    <m/>
    <s v="-"/>
    <n v="250000"/>
    <n v="50000"/>
    <m/>
    <s v="-"/>
    <n v="250000"/>
    <n v="50000"/>
    <m/>
    <s v="-"/>
    <m/>
    <m/>
    <m/>
    <s v="-"/>
    <m/>
    <m/>
    <m/>
    <s v="-"/>
    <m/>
    <m/>
    <m/>
    <s v="-"/>
    <m/>
    <m/>
    <m/>
    <m/>
  </r>
  <r>
    <x v="9"/>
    <s v="United Nations Development Assistance Framework"/>
    <n v="1"/>
    <s v="Governance, Economic Management and Human Rights"/>
    <n v="1"/>
    <s v="Outcome 1.1 - By 2021, accelerate inclusive and sustainable economic growth to reduce poverty and inequality for the vulnerable groups."/>
    <s v="1.1.2"/>
    <s v="1.1.2 Capacities of institutions strengthened for inclusive economic planning and management "/>
    <s v="Yes"/>
    <s v="1.1.1.30"/>
    <s v="Support Domestic Resources Mobilization through Effective Tax Education and Administration"/>
    <n v="96764"/>
    <s v="Support Domestic Resources Mobilization through Effective Tax Education and Administration"/>
    <d v="2022-01-03T00:00:00"/>
    <d v="2022-12-31T00:00:00"/>
    <s v="Closed"/>
    <s v="-"/>
    <s v="-"/>
    <s v="UNDP"/>
    <s v="United Nations Development Programme"/>
    <s v="United Nations Development Programme"/>
    <s v="Gambia Ministry of Finance and Economic Affairs"/>
    <s v="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7.1 Strengthen domestic resource mobilization, including through international support to developing countries, to improve domestic capacity for tax and other revenue collection."/>
    <s v="1 No Poverty, 8 Decent Jobs and Economic Growth, 17 Partnerships for the Goals"/>
    <s v="Gambia"/>
    <s v="Capacity Development/Technical Assistance, Convening/Partnerships/Knowledge Sharing, Direct Support/ Service Delivery, Support Functions, Policy Advice and Thought Leadership"/>
    <s v="-"/>
    <s v="-"/>
    <s v="2 - Gender equality/ womenâ€™s empowerment is a significant objective"/>
    <m/>
    <s v="2 - Significant contribution to realization of human rights"/>
    <s v="-"/>
    <m/>
    <s v="2 - Sustaining Peace is a significant objective"/>
    <m/>
    <s v="-"/>
    <s v="-"/>
    <m/>
    <n v="38000"/>
    <n v="38000"/>
    <n v="38000"/>
    <m/>
    <m/>
    <m/>
    <s v="-"/>
    <m/>
    <m/>
    <m/>
    <s v="-"/>
    <m/>
    <m/>
    <m/>
    <s v="-"/>
    <m/>
    <m/>
    <m/>
    <s v="-"/>
    <m/>
    <m/>
    <m/>
    <s v="-"/>
    <m/>
    <m/>
    <m/>
    <s v="-"/>
    <n v="38000"/>
    <n v="38000"/>
    <n v="38000"/>
    <s v="CO support to Tax education increased domestic resource mobilization from $16.8 million in 2019 to $14.2 billion in 2020; $16.3 million in 2021 and $17.8 million in 2022."/>
    <m/>
    <m/>
    <m/>
    <s v="-"/>
    <m/>
    <m/>
    <m/>
    <s v="-"/>
    <m/>
    <m/>
    <m/>
    <s v="-"/>
    <m/>
    <m/>
    <m/>
    <s v="-"/>
    <m/>
    <m/>
    <m/>
    <s v="-"/>
    <m/>
    <m/>
    <m/>
    <s v="-"/>
    <m/>
    <m/>
    <m/>
    <m/>
  </r>
  <r>
    <x v="17"/>
    <s v="United Nations Sustainable Development Cooperation Framework"/>
    <n v="1"/>
    <s v="Strategic Priority 1: Sustained &amp; Inclusive Economic Growth &amp; Development"/>
    <n v="1.1000000000000001"/>
    <s v="Outcome 1.1: Increased Productivity &amp; Competitiveness  "/>
    <s v="1.1.1"/>
    <s v="Output 1.1.1: Gender Responsive Legal, Institutional, and Policy Frameworks for improved productivity, competitiveness, and trade are in place"/>
    <s v="Yes"/>
    <s v="1.1.1.8"/>
    <s v="1.1.1.8 Strengthening STEM Education as Catalyst for Economic Diversification in Nigeria"/>
    <n v="153729"/>
    <s v="-"/>
    <d v="2023-02-01T00:00:00"/>
    <d v="2027-12-30T00:00:00"/>
    <s v="Implementation"/>
    <s v="-"/>
    <s v="-"/>
    <s v="UNESCO"/>
    <s v="United Nations Educational, Scientific and Cultural Organisation"/>
    <s v="Nigeria Federal Ministry of Science And Technology"/>
    <s v="Nigeria Federal Ministry of Science And Technology"/>
    <s v="1.1 By 2030, eradicate extreme poverty for all people everywhere, currently measured as people living on less than $1.25 a da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4 Quality Education, 5 Gender Equality, 8 Decent Jobs and Economic Growth, 9 Industry, Innovation and Infrastructure"/>
    <s v="Nigeria"/>
    <s v="Capacity Development/Technical Assistance, Other (including coordination), Convening/Partnerships/Knowledge Sharing"/>
    <s v="Appeal"/>
    <m/>
    <s v="2 - Gender equality/ womenâ€™s empowerment is a significant objective"/>
    <s v="Women and Girls Empowerment and Education is prioritized in project design and implementation. "/>
    <s v="2 - Significant contribution to realization of human rights"/>
    <s v="-"/>
    <m/>
    <s v="2 - Sustaining Peace is a significant objective"/>
    <m/>
    <s v="Other, Youth"/>
    <s v="Enang  Moma"/>
    <m/>
    <n v="30000"/>
    <n v="30000"/>
    <n v="20000"/>
    <m/>
    <m/>
    <m/>
    <s v="-"/>
    <m/>
    <m/>
    <m/>
    <s v="-"/>
    <m/>
    <m/>
    <m/>
    <s v="-"/>
    <m/>
    <m/>
    <m/>
    <s v="-"/>
    <m/>
    <m/>
    <m/>
    <s v="-"/>
    <m/>
    <m/>
    <m/>
    <s v="-"/>
    <m/>
    <m/>
    <m/>
    <s v="-"/>
    <n v="10000"/>
    <n v="10000"/>
    <n v="10000"/>
    <s v=" Strengthening STEM Education for economic diversification in Nigeria STEM education has a dual mandate. First, STEM education seek to educate all young people to be scientifically and technologically literate citizens not only for the workforce of the 21st century but for them to lead useful lives in the emerging society; and second, STEM education will deliberately prepare those young people, who will become the scientists, technologists, engineers, medical personnel, and mathematicians of the future. Thus, STEM education is a critical driver of the technological and socio-economic progress of nations across the world. Fostering a strong foundation in STEM education is therefore essential for preparing the workforce of tomorrow. Nigeria needs to embrace STEM education/initiatives to address the countryâ€™s current challenges, leverage economic opportunities, and create jobs/industry to diversify the countryâ€™s economy. However, engaging students, particularly girls, in STEM fields is often hindered by a perceived difficulty stemming from ineffective teaching methods that fail to inspire excitement and practical application. Many schools are poorly equipped with science toolkits and laboratory materials that improve the effectiveness of teaching resulting in a general lack of interest in science subjects. To harness the full potential of STEM in teaching and learning, it is imperative to cultivate a strong foundation in STEM subjects through engaging students in practical instruction at early educational levels â€”such as junior secondary and senior secondary schools which currently face persistent challenges. In view of the above justification, the UNESCO Abuja Office is implementing the activity â€œStrengthening STEM Education as Catalyst for Economic Diversification in Nigeriaâ€ with an aim of promoting the use of innovative STEM teaching and learning toolkits for chemistry, physics, biology, basic science and technology, mathematics, etc. thereby facilitating hands-on teaching and learning experiences. Additionally, the activity will introduce digital laboratories accessible through user-controlled animated interfaces on digital devices, as well as  promote robotics/AI, 3-d and other relevant techniques or teaching STEM  In 2023 UNESCO Abuja Office Abuja, implemented a sub-activity titled â€œTraining on Effective and Gender sensitive STEM and Basic Science education, through promotion of robotics/AI, 3-d and other relevant techniques.  Specific objective of the activity were the following;1.                 Strengthen Capacity building of STEM trainers on optimal approaches and mechanisms for improving STEM/basic science and engineering education.  2.                 Promote hands-on experimentation, highlighting relevant techniques and proving requisite training on robotics/AI, 3-d; for STEM teachers/instructors/policy makers  The training topics included i) The role of STEM and Basic Science in achieving SDGs ii) Gender Equality and STI/STEM iii) UNESCO STEM Programme UNESCO iv) Installing and discovering CURA AND TINKERCAD, v) 3D prints test and â€œ3D printed Bridge Contestâ€ Results Obtained i)    STEM trainers were exposed to new and better methods, and optimal approaches of delivering gender-responsive STEM education  ii)   Hands-on experimentation was promoted, highlighting relevant techniques and proving requisite training on robotics/AI, 3-D printing;  "/>
    <n v="20000"/>
    <n v="20000"/>
    <n v="10000"/>
    <s v="The UNESCO-INFINIX Artificial Intelligence (AI) was implemented to empower Nigerian educators with the knowledge, skills, and confidence to deliver high-quality STEM education using interactive, engaging, and inclusive learning approaches to make STEM education more accessible and effective. By leveraging innovative open-source tools and methodologies such as Scratch programming and Teachable Machine. The training brought an updated learning approach to teachers, ensuring that they are equipped with valuable coding skills and exposed to modern technologies such as robotics, and machine learning. The overall objective of this training is to equip participants with the knowledge and skills to teach basic coding and provide an understanding of machine learning concepts using open-source tools such as Scratch, TinkerCard, TeachableMachine, etc. for incorporation into their teaching methodologies. Additionally, teachers were trained to deliver these lessons engagingly and interactively. Twenty-two (22) teachers from FCT â€“ Nigeria were equipped with the knowledge and skills to teach coding basics using Scratch to their students. The teachers who are also trainers, now have understanding of machine learning concepts through Teachable Machine to incorporate it into their teaching methodologies. They were also given robotic kits to effectively deliver coding and machine learning lessons engagingly and interactively, as well as foster creativity and critical thinking skills to inspire and guide their students in coding and machine learning projects. "/>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1000000000000001"/>
    <s v="Output 1.1: Mechanisms and capacities of community actors and institutions to address discriminatory gender and social cultural norms, and prevent and respond to violence and harmful practices are strengthened."/>
    <s v="Yes"/>
    <s v="1.1.1 UNESCO ED"/>
    <s v=" Rapariga Biz: Action for Girls and Young Women in Education"/>
    <n v="83030"/>
    <s v="Within the implementation of the UN-Joint programme &quot;Action for Girls and Young Women in Mozambique: Strengthening Sexual and Reproductive Health and Rights&quot; funded by the Swedish International Development Cooperation Agency (Sida), UNESCO will provide leadership on the implementation of Comprehensive sexuality education (CSE), which contributes to young people's development._x000a_This project support the Ministry of Education and Human Development (MINEDH) up to 2019 to strengthen the implementation of CSE curricula, where a number of elected teachers will be trained as trainers of teachers, using a comprehensive curriculum that effectively addresses HIV and SRH."/>
    <d v="2022-01-01T00:00:00"/>
    <d v="2023-12-31T00:00:00"/>
    <s v="Finalisation"/>
    <s v="-"/>
    <s v="-"/>
    <s v="UNESCO"/>
    <s v="United Nations Educational, Scientific and Cultural Organisation"/>
    <s v="Government of Canada, Government of Sweden"/>
    <s v="ASSOCIACAO COALIZAO DA JUVENTUDE MOCAMBICANA, AssociaÃ§Ã£o MoÃ§ambicana para o Desenvolvimento da FamÃ­lia, FORCOM FORUM NACIONAL DAS RADIOS COMUNITARIAS, Mozambique Ministry of Education and Human Development, RADIO MOCAMBIQUE"/>
    <s v="3.7 By 2030, ensure universal access to sexual and reproductive health-care services, including for family planning, information and education, and the integration of reproductive health into national strategies and programmes."/>
    <s v="3 Good Health and Well-being"/>
    <s v="Mozambique"/>
    <s v="Convening/Partnerships/Knowledge Sharing, Direct Support/ Service Delivery, Capacity Development/Technical Assistance"/>
    <s v="Appeal"/>
    <m/>
    <s v="3 - Gender equality/ womenâ€™s empowerment is the principal objective"/>
    <m/>
    <s v="1 - Limited contribution to realization of human rights"/>
    <s v="-"/>
    <m/>
    <s v="1 - Contributes to sustaining peace empowerment in a limited way"/>
    <m/>
    <s v="-"/>
    <s v="Ilidio Aizeque"/>
    <m/>
    <n v="616006"/>
    <n v="616006"/>
    <n v="616006"/>
    <m/>
    <m/>
    <m/>
    <s v="-"/>
    <m/>
    <m/>
    <m/>
    <s v="-"/>
    <m/>
    <m/>
    <m/>
    <s v="-"/>
    <m/>
    <m/>
    <m/>
    <s v="-"/>
    <m/>
    <m/>
    <m/>
    <s v="-"/>
    <m/>
    <m/>
    <m/>
    <s v="-"/>
    <n v="305617"/>
    <n v="305617"/>
    <n v="305617"/>
    <s v="In the context of implementing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Â·      About 22,000 students (from primary and secondary schools) benefit from the Comprehensive Sexuality Education (CSE) syllabus as a result of crosscutting classes taught by 400 (148 female) in-service teachers trained from 288 (273 primary and 15 secondary schools) in ZambÃ©zia and Nampula province selected schools.Â·      Tested manual for crosscutting curricular approach issues: Comprehensive Sexuality Education, Education for Sustainable Development, in Primary Schools in the 3 regions of the country (South, Centre, and North) and collected inputs for finalization. The manual will serve as a guide for teaching cross-cutting issues including CSE and Education for Sustainable Development (ESD)."/>
    <n v="310389"/>
    <n v="310389"/>
    <n v="310389"/>
    <s v="Whithin the framework of implementation of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288 primary and secondary schools are regularly integrate CSE content into their lesson plans were visited as part of the monitoring of the action plan on the integration of CSE content in the provinces of ZambÃ©zia and Nampula, in 8 (Morrumbala, Pebane, Maganja da Costa, Meconta, Muecate, Ilha de MoÃ§ambique  Nacala Porto) intensive districts.100 (xx female) teachers from Nampula (50) and Zambezia (50) with built capacity on how to deliver quality CSE in a classroom setting. As a result, CSE content is being integrated consistently into lesson plans in 288 schools only by those who have taken part in cross-curricular content integration/CSE training and very few teachers who have benefited from replication."/>
    <m/>
    <m/>
    <m/>
    <s v="-"/>
    <m/>
    <m/>
    <m/>
    <s v="-"/>
    <m/>
    <m/>
    <m/>
    <s v="-"/>
    <m/>
    <m/>
    <m/>
    <s v="-"/>
    <m/>
    <m/>
    <m/>
    <s v="-"/>
    <m/>
    <m/>
    <m/>
    <m/>
  </r>
  <r>
    <x v="18"/>
    <s v="United Nations Sustainable Development Cooperation Framework"/>
    <n v="1"/>
    <s v="Transformational and Inclusive Governance Encompassing Respect for the Rule of Law and Sustaining Peace"/>
    <n v="1.1000000000000001"/>
    <s v="Outcome 1: By 2026, people in Guinea-Bissau enjoy improved  democratic governance, peace and rule of law and  their basic needs are met"/>
    <n v="1.1000000000000001"/>
    <s v="Output 1.1"/>
    <s v="Yes"/>
    <s v="1.1.20"/>
    <s v="Enhanced advocacy to the government to include access to basic education and literacy services to mobile pastoralists"/>
    <n v="101851"/>
    <s v="Enhanced advocacy to the government to include access to basic education and literacy services to mobile pastoralists"/>
    <d v="2022-12-15T00:00:00"/>
    <d v="2024-12-15T00:00:00"/>
    <s v="Implementation"/>
    <s v="-"/>
    <s v="-"/>
    <s v="FAO, UN-HABITAT"/>
    <s v="Food and Agriculture Organization of the United Nations, United Nations Human Settlement Programme"/>
    <s v="The UN Secretary-Generalâ€™s Peacebuilding Fund (UN Peace Fund)"/>
    <s v="GuinÃ©-Bissau MinistÃ©rio da EducaÃ§Ã£o Nacional e Ensino Superior"/>
    <s v="4.5 By 2030, eliminate gender disparities in education and ensure equal access to all levels of education and vocational training for the vulnerable, including persons with disabilities, indigenous peoples and children in vulnerable situations."/>
    <s v="4 Quality Education"/>
    <s v="Guinea-Bissau, Gabu, Bafata"/>
    <s v="Capacity Development/Technical Assistance, Policy Advice and Thought Leadership"/>
    <s v="-"/>
    <s v="-"/>
    <s v="2 - Gender equality/ womenâ€™s empowerment is a significant objective"/>
    <m/>
    <s v="2 - Significant contribution to realization of human rights"/>
    <s v="-"/>
    <m/>
    <s v="-"/>
    <s v="-"/>
    <s v="-"/>
    <s v="-"/>
    <m/>
    <n v="329120"/>
    <n v="378072"/>
    <n v="329120"/>
    <m/>
    <m/>
    <m/>
    <s v="-"/>
    <m/>
    <m/>
    <m/>
    <s v="-"/>
    <m/>
    <m/>
    <m/>
    <s v="-"/>
    <m/>
    <m/>
    <m/>
    <s v="-"/>
    <m/>
    <m/>
    <m/>
    <s v="-"/>
    <m/>
    <m/>
    <m/>
    <s v="-"/>
    <m/>
    <m/>
    <m/>
    <s v="-"/>
    <n v="329120"/>
    <n v="329120"/>
    <n v="329120"/>
    <s v="-"/>
    <m/>
    <n v="48952"/>
    <m/>
    <s v="-"/>
    <m/>
    <m/>
    <m/>
    <s v="-"/>
    <m/>
    <m/>
    <m/>
    <s v="-"/>
    <m/>
    <m/>
    <m/>
    <s v="-"/>
    <m/>
    <m/>
    <m/>
    <s v="-"/>
    <m/>
    <m/>
    <m/>
    <m/>
  </r>
  <r>
    <x v="19"/>
    <s v="Gabon UNDAF 2018-2022"/>
    <n v="1"/>
    <s v="PrioritÃ© stratÃ©gique 1 - Gouvernance"/>
    <n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n v="2"/>
    <s v="Produit 1.1.2 - Collecte analyse et utilisation de donnÃ©es"/>
    <s v="Yes"/>
    <s v="1.1.2.15"/>
    <s v="Appui Ã  la production des statistiques basiques et l'Ã©laboration du Plan Sectoriel de l'Education "/>
    <n v="97715"/>
    <s v="1- Elaboration du modÃ¨le de simulation financiÃ¨re_x000a_2- Appui Ã  la production de l'annuaire statistique 2020-2021 : apporter l'appui technique nÃ©cessaire Ã  la DGS dans le processus de traitement et dâ€™Ã©laboration de lâ€™annuaire statistique 2020-2021- Mission de LÃ©onard SAWADOGO, Expert rÃ©gional en SystÃ¨me dâ€™Information pour la Gestion de lâ€™Education (SIGE)"/>
    <d v="2022-06-01T00:00:00"/>
    <d v="2022-12-31T00:00:00"/>
    <s v="Implementation"/>
    <s v="-"/>
    <s v="-"/>
    <s v="UNESCO"/>
    <s v="United Nations Educational, Scientific and Cultural Organisation"/>
    <s v="United Nations Educational, Scientific and Cultural Organisation"/>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Estuaire, Gabon"/>
    <s v="Data Collection and Analysis"/>
    <s v="-"/>
    <s v="-"/>
    <s v="1 - Contributes to gender equality/womenâ€™s empowerment in a limited way"/>
    <m/>
    <s v="1 - Limited contribution to realization of human rights"/>
    <s v="-"/>
    <m/>
    <s v="-"/>
    <s v="-"/>
    <s v="-"/>
    <s v="-"/>
    <m/>
    <n v="44600"/>
    <n v="44600"/>
    <n v="44600"/>
    <m/>
    <m/>
    <m/>
    <s v="-"/>
    <m/>
    <m/>
    <m/>
    <s v="-"/>
    <m/>
    <m/>
    <m/>
    <s v="-"/>
    <m/>
    <m/>
    <m/>
    <s v="-"/>
    <m/>
    <m/>
    <m/>
    <s v="-"/>
    <m/>
    <m/>
    <m/>
    <s v="-"/>
    <n v="44600"/>
    <n v="44600"/>
    <n v="44600"/>
    <s v="-"/>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1000000000000001"/>
    <s v="Output 1.1: Mechanisms and capacities of community actors and institutions to address discriminatory gender and social cultural norms, and prevent and respond to violence and harmful practices are strengthened."/>
    <s v="Yes"/>
    <s v="1.1.2 UNICEF EDOP1"/>
    <s v="By 2026, provincial and district education bodies in the four prioritized provinces are more capable of providing inclusive early learning and alternative learning opportunities"/>
    <n v="83179"/>
    <s v="UNICEF will promote access especially for pre-primary children and adolescents, while emphasize equity for primary school age children.  For young children, UNICEF will advocate for the expansion of ECE services, at least one year of compulsory preschool, starting with expansion of accelerated school readiness (ASR) opportunities and other innovative alternative approaches, play-based approaches to early learning; community and parental involvement in early childhood education (holistic parenting education with a strong focus on the prevention of violence such as corporal punishment); as well as advocacy for increased investment on early learning programmes."/>
    <d v="2022-03-01T00:00:00"/>
    <d v="2026-12-31T00:00:00"/>
    <s v="Implementation"/>
    <s v="-"/>
    <s v="-"/>
    <s v="UNICEF"/>
    <s v="United Nations Children's Fund"/>
    <s v="Embassy of the Republic of Korea, Global Partnership for Education, Government of France, Government of Norway, Government of the United Kingdom, Japan National Committee for UNICEF, Joint Programme on Girls Education, KFW - GERMANY, Polish Center for International Aid, United Nations Children's Fund, United Nations Multi-Partner Trust Fund, United States Fund for UNICEF"/>
    <s v="Mozambique Ministry of Education and Human Development"/>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Zambezia, Nampula, Sofala, Cabo Delgado, Mozambique, Ancuabe, Chiure, Balama, Ibo, Montepuez, Namuno, Mueda, Erati, Lalaua, Ribaue, Derre, Gurue, Lugela, Maganja Da Costa, Milange, Cidade Da Beira, Dondo, Gorongosa, Muanza, Nhamatanda, Molumbo, Pebane, Buzi, Chibabava, Meconta, Memba, Monapo, Nacala-A-Velha"/>
    <s v="Policy Advice and Thought Leadership, Data Collection and Analysis, Capacity Development/Technical Assistance, Convening/Partnerships/Knowledge Sharing, Direct Support/ Service Delivery, Normative Support"/>
    <s v="-"/>
    <s v="-"/>
    <s v="2 - Gender equality/ womenâ€™s empowerment is a significant objective"/>
    <m/>
    <s v="2 - Significant contribution to realization of human rights"/>
    <s v="-"/>
    <m/>
    <s v="0 - Not expected to contribute towards sustaining peace"/>
    <m/>
    <s v="Children , Persons With Disabilities"/>
    <s v="Narcya Manjate Chilengue, Salesio  Missomal, Mariam Dembele, Alwin Nijholt"/>
    <m/>
    <n v="4618342"/>
    <n v="4660063"/>
    <n v="4659220"/>
    <m/>
    <m/>
    <m/>
    <s v="-"/>
    <m/>
    <m/>
    <m/>
    <s v="-"/>
    <m/>
    <m/>
    <m/>
    <s v="-"/>
    <m/>
    <m/>
    <m/>
    <s v="-"/>
    <m/>
    <m/>
    <m/>
    <s v="-"/>
    <m/>
    <m/>
    <m/>
    <s v="-"/>
    <n v="2135903"/>
    <n v="2177623"/>
    <n v="2176780"/>
    <s v="Early Childhood Education was strengthened through the development and finalization of Early Learning Development Standards (ELDS) and a Preschool Curriculum Framework and through expanding the Accelerated School Readiness programme, which benefitted 10,520 children. Girlsâ€™ education was strengthened through the dissemination of the VAC multisectoral mechanism in schools, the development of a school-based mentoring manual, and support to Circle of Interest school clubs, which benefited 69,400 students. The education system's capacity to provide inclusive education (IE) to children with disabilities was also strengthened through development of teacher-training manuals, training education professionals, and acquiring assistive technology for three inclusive resource centers.A total of 10,520 5â€“6-year-old children (50 per cent girls) benefitted from the Accelerated School Readiness (ASR) programme this year with UNICEF support. The programme prepares children for school, schools to receive children, and parents to support their children with learning and holistic development. ASR has a proven impact on enrollment rates: in Nampula, all 41 schools in the ASR programme surpassed their target for Grade 1 school enrolment, and 100 per cent of the children who participated in the ASR programme enrolled in Grade 1 in 2022 (against an enrollment rate of 70 per cent in the province).     Early Childhood Education (ECE) has also been strengthened through the development and finalization of Early Learning Development Standards (ELDS) for 0â€“6-year-old children and a Preschool Curriculum Framework for 0â€“5-year-old children. MINEDH and MGCAS found consensus on the content of the Manual for ECE subsystem governance while a preschool Working Group led by UNICEF was established this year. Strong collaboration with the national ECD network (RDPI) continued, resulting in 32 government and CSO stakeholders (19 women) strengthening their understanding of ECD service models and 45 RDPI members (28 women) with increased knowledge on how to ensure Protection Against Sexual Exploitation and Abuse (PSEA) through UNICEF-supported trainings.    The completion rate of primary education and lower secondary education improved in 2021 (latest data available). The rates are however still low: 49.6 per cent for primary education (51.4 per cent boys, 47.8 per cent girls) and 29.8 per cent for lower secondary education (30.2 per cent boys, 29.3 per cent girls). To improve completion rates, MINEDH has focused on girlsâ€™ education and VAC in schools to ensure that children have a safe learning environment. MINEDH approved a life-skills guide for teachers and added content on Climate Change that will empower teachers and students with information and skills on how to organize extra-curricular activities. Through the Circle of Interest (CI) school clubs, 300 teacher mentors and more than 1,700 mobilizers of girls and boys (10-19 years old) increased their life skills, benefiting approximately 69,400 students in Nampula and Zambezia. MINEDH also developed a school-based mentoring manual that will contribute to girls remaining in school and transitioning from primary to secondary school. Efforts to improve the access and retention of children with disabilities and Special Educational Needs (SEN) have also been rolled out this year. There were 54,755 students with SEN in in primary education, representing 0.73 per cent of the student population. The capacity of education personnel to provide disability-inclusive education was strengthened through developing new teacher-training modules and training of 333 school directors (Nampula and Zambezia), 236 teachers (Nampula, ZambÃ©zia and Cabo Delgado) and 14 IE focal points from province levels on inclusive methodologies, while 4 teachers from Cabo Delgado benefitted from an intensive 30-day course on sign language and Braille. Furthermore, three resource centers for inclusive education in Cabo Delgado and Nampula benefitted from acquisition of assistive technology, which will support children with disabilities in the region. "/>
    <n v="2482439"/>
    <n v="2482440"/>
    <n v="2482440"/>
    <s v="Early Childhood Education was strengthened through the approval of Early Learning Development Standards (ELDS) for 0â€“6-year-old children, a Preschool Curriculum Framework for 0â€“5-year-old children and inclusion of 1-year pre-primary education into a formal education system. Supporting the government on the development of the Early Childhood Education (ECE) strategy was initiated in 2023. Strong collaboration with the unique national ECD network â€œRede de Desenvolvimento da Primeira Infanciaâ€ continued, involving 51 relevant people including government entities (seven) and Civil Society Organization stakeholders (44) and 44 RDPI organization members (63 women). By engaging in the process, the mentioned entities, increased their understanding and knowledge about ECD services models including knowledge of how to ensure Protection Against Sexual Exploitation and Abuse (PSEA), and ECD in Emergency context. A total of 13,620 children between 5â€“6-year-old (50% and 5% Children with Disability) benefitted from the Accelerated School Readiness (ASR) programme which aims to prepare children for school and schools for children (to receive children and ensure their smooth transition into grade 1). It also empowers parents to support their childrenâ€™s learning and holistic development processes. ASR has proven its impact on enrollment rate: in Nampula/Sofala/Zambezia provinces, 100 per cent of the children who participated in the ASR programme enrolled in Grade 1 in 2023.  While the completion rates of primary education and lower secondary education improved in 2022 (latest data available), the rates are still low: 56.8 per cent for primary education (grade 6 â€“ 2022) -(57.7 per cent for boys, 55.2 per cent for girls) and 29.3 per cent for lower secondary education (30.3 per cent for boys, 28.2 per cent for girls). To improve retention of students, particularly of girls, the Ministry of Education and Human Development (MINEDH) introduced a VAC referral mechanism in schools, â€œCirculos de Interesseâ€ (school clubs and a mentoring system). A total of 645 (335 female) education personnel increased knowledge on implementation of life skills with UNICEF support. And a total of 3,607 students aged 10-19 years old (1,870 girls; 1,800 boys) from 600 schools were trained as mentors of school clubs on life skills, Menstrual Hygiene Management and VAC mechanism to become agents of change and support other peers in their schools and community reaching 180,350 (93,782 girls) students. As a result of the establishment of the VAC referral mechanism in schools, 1,272 (827 girls) cases were reported through different mechanisms established in UNICEF target schools in Nampula, Zambezia, and Sofala. MINEDH has developed a school-based mentoring manual, still in the final stages of approval by end of 2023, with UNICEF support. The manual, coupled with the associated mentoring activities, aims to facilitate a smooth transition for children, particularly girls, from primary to secondary schools within the Mozambican educational system.                                                                                                                                                                                                                                                     Efforts to strengthen Inclusive Education (IE) continued in 2023, contributing to improve access and retention of children with disabilities and Special Educational Needs (SEN) through training of teachers, including â€œInstituto de FormaÃ§Ã£o de Professoresâ€™ â€ trainers and education officials, as well as the provision of assistive devices."/>
    <m/>
    <m/>
    <m/>
    <s v="-"/>
    <m/>
    <m/>
    <m/>
    <s v="-"/>
    <m/>
    <m/>
    <m/>
    <s v="-"/>
    <m/>
    <m/>
    <m/>
    <s v="-"/>
    <m/>
    <m/>
    <m/>
    <s v="-"/>
    <m/>
    <m/>
    <m/>
    <m/>
  </r>
  <r>
    <x v="20"/>
    <s v="United Nations Development Assistance Framework"/>
    <n v="1"/>
    <s v="PrioritÃ© stratÃ©gique 1 - RÃ©sultat StratÃ©gique 1: DÃ©veloppement du Capital Humain"/>
    <n v="1"/>
    <s v="Effet 1- Education"/>
    <n v="3"/>
    <s v="Produit 1.1.3 - Les structures dâ€™accueil pour lâ€™Ã©ducation formelle et non formelle des provinces dâ€™intervention disposent dâ€™infrastructures, dâ€™intrants pÃ©dagogiques, de ressources humaines qualifiÃ©es (enseignants et Ã©quipes dâ€™encadrement) favorisant lâ€™achÃ¨vement des cycles pour les enfants des deux sexes."/>
    <s v="Yes"/>
    <s v="1.1.3.11"/>
    <s v="Coordonner et mettre en Å“uvre lâ€™initiative Â« Briser les BarriÃ¨res Ã  lâ€™Education des Filles au Tchad Â»"/>
    <n v="58647"/>
    <s v="Coordonner et mettre en Å“uvre lâ€™initiative Â« Briser les BarriÃ¨res Ã  lâ€™Education des Filles au Tchad Â»"/>
    <d v="2021-01-01T00:00:00"/>
    <d v="2023-12-31T00:00:00"/>
    <s v="Closed"/>
    <s v="-"/>
    <s v="-"/>
    <s v="UNFPA, UNICEF, WFP"/>
    <s v="United Nations Children's Fund, United Nations Population Fund, United Nations World Food Programme"/>
    <s v="Education Cannot Wait Fund"/>
    <s v="United Nations Children's Fund, United Nations Population Fund, United Nations World Food Programme"/>
    <s v="4.5 By 2030, eliminate gender disparities in education and ensure equal access to all levels of education and vocational training for the vulnerable, including persons with disabilities, indigenous peoples and children in vulnerable situations."/>
    <s v="4 Quality Education"/>
    <s v="Chad, Lac, Logone Oriental"/>
    <s v="Capacity Development/Technical Assistance, Direct Support/ Service Delivery"/>
    <s v="-"/>
    <s v="-"/>
    <s v="3 - Gender equality/ womenâ€™s empowerment is the principal objective"/>
    <m/>
    <s v="1 - Limited contribution to realization of human rights"/>
    <s v="-"/>
    <m/>
    <s v="-"/>
    <s v="-"/>
    <s v="-"/>
    <s v="-"/>
    <m/>
    <n v="6538888"/>
    <n v="4232100"/>
    <n v="4232100"/>
    <m/>
    <m/>
    <m/>
    <s v="-"/>
    <m/>
    <m/>
    <m/>
    <s v="-"/>
    <m/>
    <m/>
    <m/>
    <s v="-"/>
    <m/>
    <m/>
    <m/>
    <s v="-"/>
    <m/>
    <m/>
    <m/>
    <s v="-"/>
    <n v="3269444"/>
    <n v="3269444"/>
    <n v="3269444"/>
    <s v="-"/>
    <n v="3269444"/>
    <n v="962656"/>
    <n v="962656"/>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1.1:"/>
    <s v="1.1.3.1.1: Provide technical and financial support for scaling up of Child Friendly School (CFS) framework  (teachers training, life skills education, PTA trainings)"/>
    <n v="176254"/>
    <s v="-"/>
    <d v="2024-01-01T00:00:00"/>
    <d v="2025-12-31T00:00:00"/>
    <s v="Implementation"/>
    <s v="-"/>
    <s v="-"/>
    <s v="UNICEF"/>
    <s v="United Nations Children's Fund"/>
    <s v="United Nations Children's Fund"/>
    <s v="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White Nile, Kassala, Sennar, Red Sea, Northern, Khartoum, Gedaref, River Nile, Blue Nile, Sudan"/>
    <s v="Capacity Development/Technical Assistance, Data Collection and Analysis, Direct Support/ Service Delivery"/>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18"/>
    <s v="United Nations Development Assistance Framework"/>
    <n v="1"/>
    <s v="Consolidate the democratic rule of law, promote good governance, and reform State institutions"/>
    <n v="1"/>
    <s v="Outcome 1.1 - By 2020, the State institutions, including defense, security, and justice, consolidate the stability and the Rule of Law, democratic participation, and equitable access to opportunities for all"/>
    <n v="3"/>
    <s v="Output 1.1.3 - Parliament, key ministries, judicial and military institutions have improved infrastructure, equipment, skills and mechanisms to conduct elections, institutional, legal and policy reform, in line with international human rights standards."/>
    <s v="Yes"/>
    <s v="1.1.3.17"/>
    <s v="1.1.3.17 - Provide technical assistance and support, including in the form of trainings, to the institutionalization of human rights training in the justice, health, education, defense and security sectors, in line with the World Programme on Human Rights Education (GA Res 59/113)."/>
    <n v="19682"/>
    <s v="-"/>
    <d v="2019-01-01T00:00:00"/>
    <d v="2020-12-31T00:00:00"/>
    <s v="Implementation"/>
    <s v="-"/>
    <s v="-"/>
    <s v="UNDPO"/>
    <s v="United Nations Department of Peace Operations"/>
    <s v="-"/>
    <s v="CENFOJ, INDE, MI, MOD, MPH"/>
    <s v="16.3 Promote the rule of law at the national and international levels and ensure equal access to justice for all."/>
    <s v="16 Peace and Justice - Strong Institutions"/>
    <s v="Guinea-Bissau, Bissau"/>
    <s v="-"/>
    <s v="-"/>
    <s v="-"/>
    <s v="-"/>
    <s v="-"/>
    <s v="-"/>
    <s v="-"/>
    <s v="-"/>
    <s v="-"/>
    <s v="-"/>
    <s v="-"/>
    <s v="-"/>
    <m/>
    <n v="0"/>
    <n v="0"/>
    <n v="0"/>
    <m/>
    <m/>
    <m/>
    <s v="-"/>
    <m/>
    <m/>
    <m/>
    <s v="-"/>
    <m/>
    <m/>
    <m/>
    <s v="-"/>
    <m/>
    <m/>
    <m/>
    <s v="-"/>
    <m/>
    <m/>
    <m/>
    <s v="-"/>
    <m/>
    <m/>
    <m/>
    <s v="-"/>
    <m/>
    <m/>
    <m/>
    <s v="-"/>
    <m/>
    <m/>
    <m/>
    <s v="-"/>
    <m/>
    <m/>
    <m/>
    <s v="-"/>
    <m/>
    <m/>
    <m/>
    <s v="-"/>
    <m/>
    <m/>
    <m/>
    <s v="-"/>
    <m/>
    <m/>
    <m/>
    <s v="-"/>
    <m/>
    <m/>
    <m/>
    <s v="-"/>
    <m/>
    <m/>
    <m/>
    <m/>
  </r>
  <r>
    <x v="15"/>
    <s v="UNDAP 2016-2022"/>
    <n v="1"/>
    <s v="Strategic Priority 1 - Inclusive Growth"/>
    <n v="1"/>
    <s v="Outcome 1.1 - Economic Growth &amp; Employment"/>
    <n v="3"/>
    <s v="Output 1.1.3 - Micro, small, medium and large enterprises, in particular those led by women and youth, have strengthened capacities to increase productivity, add value to their products and access markets"/>
    <s v="Yes"/>
    <s v="1.1.3.26"/>
    <s v="1.1.3.26 - Improve access to informal financial services and financial education"/>
    <n v="16705"/>
    <s v="Low income rural populations with an emphasis on women, youth and refugees have access to financial education and informal finance mechanisms through the establishment of savings groups.  Key sub-activities under this activity would include 1) the establishment and/or strengthening of savings groups; 2) the provision of financial capability and digital literacy training."/>
    <d v="2017-10-02T00:00:00"/>
    <d v="2021-06-30T00:00:00"/>
    <s v="Implementation"/>
    <s v="-"/>
    <s v="-"/>
    <s v="UNCDF"/>
    <s v="United Nations Capital Development Fund"/>
    <s v="The Tanzania One Fund, United Nations Capital Development Fund"/>
    <s v="DRC, Good Neighbors, KIYADO, The International Rescue Committee"/>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10 Strengthen the capacity of domestic financial institutions to encourage and expand access to banking, insurance and financial services for all."/>
    <s v="1 No Poverty, 5 Gender Equality, 8 Decent Jobs and Economic Growth"/>
    <s v="Tanzania, United Republic of, "/>
    <s v="Capacity Development/Technical Assistance"/>
    <s v="Emergency"/>
    <s v="-"/>
    <s v="3 - Gender equality/ womenâ€™s empowerment is the principal objective"/>
    <s v="-"/>
    <s v="3 - Principal contribution is to the realization of human rights"/>
    <s v="-"/>
    <s v="-"/>
    <s v="-"/>
    <s v="-"/>
    <s v="-"/>
    <s v="-"/>
    <m/>
    <n v="1720471"/>
    <n v="1415877"/>
    <n v="1375877"/>
    <m/>
    <m/>
    <m/>
    <s v="-"/>
    <n v="496285"/>
    <n v="496285"/>
    <n v="496285"/>
    <s v="-"/>
    <n v="458812"/>
    <n v="458812"/>
    <n v="458812"/>
    <s v="-"/>
    <n v="420780"/>
    <n v="420780"/>
    <n v="420780"/>
    <s v="-"/>
    <n v="344594"/>
    <n v="40000"/>
    <m/>
    <s v="-"/>
    <m/>
    <m/>
    <m/>
    <s v="-"/>
    <m/>
    <m/>
    <m/>
    <s v="-"/>
    <m/>
    <m/>
    <m/>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33"/>
    <s v="Provide technical and Financial Support to the Ministry of Education, PORALG and Partners to plan, implement and sustain low-cost WASH interventions in schools to provide safe, inclusive, and effective learning environments helping girls and boys to fulfil their right to quality education and better WASH services. "/>
    <n v="99520"/>
    <s v="Facilitate implementation of low-cost WASH interventions in schools for delivering and sustaining high quality gender sensitive and equity focused WASH services in schools for dignified learning environment helping girls and boys to fulfil their right to quality education, living no one behind_x000a_"/>
    <d v="2022-07-01T00:00:00"/>
    <d v="2025-06-30T00:00:00"/>
    <s v="Implementation"/>
    <s v="-"/>
    <s v="-"/>
    <s v="UNICEF"/>
    <s v="United Nations Children's Fund"/>
    <s v="Core Funding, Government of the Netherlands, United Nations Partnership on the Rights of Persons with Disabilities"/>
    <s v="President's Office, Regional Administration and Local Government Tanzania, Tanzania Ministry of Education, Science and Technology"/>
    <s v="4.a Build and upgrade education facilities that are child, disability and gender sensitive and provide safe, non-violent, inclusive and effective learning environments for all.,6.1 By 2030, achieve universal and equitable access to safe and affordable drinking water for all."/>
    <s v="4 Quality Education, 6 Clean Water and Sanitation"/>
    <s v="Tanzania, United Republic of, Zanzibar, Tanzania Mainland"/>
    <s v="Other (including coordination)"/>
    <s v="-"/>
    <s v="-"/>
    <s v="1 - Contributes to gender equality/womenâ€™s empowerment in a limited way"/>
    <s v="The intervention will contribute on designing gender inclusive WASH facilities and promote participation of girls and boys"/>
    <s v="1 - Limited contribution to realization of human rights"/>
    <s v="-"/>
    <s v="Access to adequate WASH is a human right as ratified by the UNGA in 2010"/>
    <s v="-"/>
    <s v="-"/>
    <s v="-"/>
    <s v="John Mfungo"/>
    <m/>
    <n v="420000"/>
    <n v="400000"/>
    <n v="311673"/>
    <m/>
    <m/>
    <m/>
    <s v="-"/>
    <m/>
    <m/>
    <m/>
    <s v="-"/>
    <m/>
    <m/>
    <m/>
    <s v="-"/>
    <m/>
    <m/>
    <m/>
    <s v="-"/>
    <m/>
    <m/>
    <m/>
    <s v="-"/>
    <m/>
    <m/>
    <m/>
    <s v="-"/>
    <n v="120000"/>
    <n v="120000"/>
    <n v="117280"/>
    <s v="-"/>
    <n v="180000"/>
    <n v="180000"/>
    <n v="158530"/>
    <s v="-"/>
    <n v="120000"/>
    <n v="100000"/>
    <n v="35863"/>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1"/>
    <s v="1.1.3.3.1 Provide technical and financial support for scaling up of Child Friendly School (CFS) framework  (teachers training, life skills education, PTA trainings)."/>
    <n v="170389"/>
    <s v="-"/>
    <d v="2022-01-01T00:00:00"/>
    <d v="2023-12-31T00:00:00"/>
    <s v="Implementation"/>
    <s v="-"/>
    <s v="-"/>
    <s v="UNICEF"/>
    <s v="United Nations Children's Fund"/>
    <s v="United Nations Children's Fund"/>
    <s v="United Nations Children's Fund"/>
    <s v="4.2 By 2030, ensure that all girls and boys have access to quality early childhood development, care and pre-primary education so that they are ready for primary education."/>
    <s v="4 Quality Education"/>
    <s v="South Kordofan, White Nile, Kassala, East Darfur, Khartoum, Blue Nile, Sudan, Central Darfur, Red Sea, North Kordofan, South Darfur, North Darfur, West Darfur, West Kordofan"/>
    <s v="Direct Support/ Service Delivery"/>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3.1:"/>
    <s v="1.1.3.3.1: Provide nutrition-sensitive programming in schools and capacity strengthening support to national and state education institutions"/>
    <n v="176256"/>
    <s v="-"/>
    <d v="2024-01-01T00:00:00"/>
    <d v="2025-12-31T00:00:00"/>
    <s v="Implementation"/>
    <s v="-"/>
    <s v="-"/>
    <s v="WFP"/>
    <s v="United Nations World Food Programme"/>
    <s v="United Nations World Food Programme"/>
    <s v="United Nations World Food Programme"/>
    <s v="2.1 By 2030, end hunger and ensure access by all people, in particular the poor and people in vulnerable situations, including infants, to safe, nutritious and sufficient food all year round."/>
    <s v="2 Zero Hunger"/>
    <s v="Khartoum, Gedaref, Blue Nile, Sudan, Sennar, Kassala, White Nile, River Nile, Red Sea, Northern"/>
    <s v="Direct Support/ Service Delivery"/>
    <s v="-"/>
    <s v="-"/>
    <s v="3 - Gender equality/ womenâ€™s empowerment is the principal objective"/>
    <s v="-"/>
    <s v="3 - Principal contribution is to the realization of human rights"/>
    <s v="-"/>
    <s v="-"/>
    <s v="-"/>
    <s v="-"/>
    <s v="-"/>
    <s v="-"/>
    <m/>
    <n v="300000"/>
    <n v="200000"/>
    <n v="0"/>
    <m/>
    <m/>
    <m/>
    <s v="-"/>
    <m/>
    <m/>
    <m/>
    <s v="-"/>
    <m/>
    <m/>
    <m/>
    <s v="-"/>
    <m/>
    <m/>
    <m/>
    <s v="-"/>
    <m/>
    <m/>
    <m/>
    <s v="-"/>
    <m/>
    <m/>
    <m/>
    <s v="-"/>
    <m/>
    <m/>
    <m/>
    <s v="-"/>
    <m/>
    <m/>
    <m/>
    <s v="-"/>
    <n v="150000"/>
    <n v="100000"/>
    <m/>
    <s v="-"/>
    <n v="150000"/>
    <n v="100000"/>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2 "/>
    <s v="1.1.3.3.2 Provide technical and financial support for establishment of accelerated learning programme centres for older children."/>
    <n v="170390"/>
    <s v="-"/>
    <d v="2022-01-01T00:00:00"/>
    <d v="2023-12-31T00:00:00"/>
    <s v="Implementation"/>
    <s v="-"/>
    <s v="-"/>
    <s v="UNICEF"/>
    <s v="United Nations Children's Fund"/>
    <s v="United Nations Children's Fund"/>
    <s v="United Nations Children's Fund"/>
    <s v="4.4 By 2030, substantially increase the number of youth and adults who have relevant skills, including technical and vocational skills, for employment, decent jobs and entrepreneurship."/>
    <s v="4 Quality Education"/>
    <s v="White Nile, Northern, Khartoum, East Darfur, Central Darfur, Blue Nile, Aj Jazirah, Sudan, Kassala, West Kordofan, West Darfur, South Kordofan, North Darfur, South Darfur, North Kordofan, Red Sea"/>
    <s v="Direct Support/ Service Delivery, Capacity Development/Technical Assistance"/>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3"/>
    <s v="1.1.3.3.3 Conduct enrolment campaigns "/>
    <n v="170391"/>
    <s v="-"/>
    <d v="2022-01-01T00:00:00"/>
    <d v="2023-12-31T00:00:00"/>
    <s v="Implementation"/>
    <s v="-"/>
    <s v="-"/>
    <s v="WFP"/>
    <s v="United Nations World Food Programme"/>
    <s v="United Nations World Food Programme"/>
    <s v="United Nations World Food Programme"/>
    <s v="4.6 By 2030, ensure that all youth and a substantial proportion of adults, both men and women, and achieve literacy and numeracy."/>
    <s v="4 Quality Education"/>
    <s v="West Darfur, North Darfur, South Darfur, East Darfur, Central Darfur, Kassala, West Kordofan, South Kordofan, North Kordofan, Sudan"/>
    <s v="Direct Support/ Service Delivery"/>
    <s v="-"/>
    <s v="-"/>
    <s v="2 - Gender equality/ womenâ€™s empowerment is a significant objective"/>
    <m/>
    <s v="2 - Significant contribution to realization of human rights"/>
    <s v="-"/>
    <m/>
    <s v="-"/>
    <s v="-"/>
    <s v="-"/>
    <s v="-"/>
    <m/>
    <n v="66543605"/>
    <n v="44246092"/>
    <n v="22856947"/>
    <m/>
    <m/>
    <m/>
    <s v="-"/>
    <m/>
    <m/>
    <m/>
    <s v="-"/>
    <m/>
    <m/>
    <m/>
    <s v="-"/>
    <m/>
    <m/>
    <m/>
    <s v="-"/>
    <m/>
    <m/>
    <m/>
    <s v="-"/>
    <m/>
    <m/>
    <m/>
    <s v="-"/>
    <n v="56496492"/>
    <n v="36090736"/>
    <n v="17597913"/>
    <s v="-"/>
    <n v="10047113"/>
    <n v="8155356"/>
    <n v="5259034"/>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4 "/>
    <s v="1.1.3.3.4 Construct/rehabilitate classrooms, and provide school furniture."/>
    <n v="170392"/>
    <s v="-"/>
    <d v="2022-01-01T00:00:00"/>
    <d v="2023-12-31T00:00:00"/>
    <s v="Implementation"/>
    <s v="-"/>
    <s v="-"/>
    <s v="UN-HABITAT"/>
    <s v="United Nations Human Settlement Programme"/>
    <s v="United Nations Human Settlement Programme"/>
    <s v="United Nations Human Settlement Programme"/>
    <s v="4.a Build and upgrade education facilities that are child, disability and gender sensitive and provide safe, non-violent, inclusive and effective learning environments for all."/>
    <s v="4 Quality Education"/>
    <s v="South Darfur, North Darfur, Blue Nile, Sudan"/>
    <s v="Capacity Development/Technical Assistance"/>
    <s v="-"/>
    <s v="-"/>
    <s v="2 - Gender equality/ womenâ€™s empowerment is a significant objective"/>
    <m/>
    <s v="2 - Significant contribution to realization of human rights"/>
    <s v="-"/>
    <m/>
    <s v="-"/>
    <s v="-"/>
    <s v="-"/>
    <s v="-"/>
    <m/>
    <n v="1400330"/>
    <n v="1400330"/>
    <n v="1033330"/>
    <m/>
    <m/>
    <m/>
    <s v="-"/>
    <m/>
    <m/>
    <m/>
    <s v="-"/>
    <m/>
    <m/>
    <m/>
    <s v="-"/>
    <m/>
    <m/>
    <m/>
    <s v="-"/>
    <m/>
    <m/>
    <m/>
    <s v="-"/>
    <m/>
    <m/>
    <m/>
    <s v="-"/>
    <n v="988330"/>
    <n v="988330"/>
    <n v="988330"/>
    <s v="-"/>
    <n v="412000"/>
    <n v="412000"/>
    <n v="45000"/>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5"/>
    <s v="1.1.3.3.5 Provide technical and financial support to the Ministries of Education at federal and state levels in the planning, coordination and monitoring of targeted enrolment campaigns including production of awareness raising materials and advocacy"/>
    <n v="170398"/>
    <s v="-"/>
    <d v="2022-01-01T00:00:00"/>
    <d v="2023-12-31T00:00:00"/>
    <s v="Implementation"/>
    <s v="-"/>
    <s v="-"/>
    <s v="UNESCO"/>
    <s v="United Nations Educational, Scientific and Cultural Organisation"/>
    <s v="United Nations Educational, Scientific and Cultural Organisation"/>
    <s v="United Nations Educational, Scientific and Cultural Organis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White Nile, Khartoum, West Kordofan, Sudan"/>
    <s v="Capacity Development/Technical Assistance"/>
    <s v="-"/>
    <s v="-"/>
    <s v="2 - Gender equality/ womenâ€™s empowerment is a significant objective"/>
    <m/>
    <s v="2 - Significant contribution to realization of human rights"/>
    <s v="-"/>
    <m/>
    <s v="-"/>
    <s v="-"/>
    <s v="-"/>
    <s v="-"/>
    <m/>
    <n v="607500"/>
    <n v="607500"/>
    <n v="105400"/>
    <m/>
    <m/>
    <m/>
    <s v="-"/>
    <m/>
    <m/>
    <m/>
    <s v="-"/>
    <m/>
    <m/>
    <m/>
    <s v="-"/>
    <m/>
    <m/>
    <m/>
    <s v="-"/>
    <m/>
    <m/>
    <m/>
    <s v="-"/>
    <m/>
    <m/>
    <m/>
    <s v="-"/>
    <n v="607500"/>
    <n v="607500"/>
    <n v="105400"/>
    <s v="-"/>
    <m/>
    <m/>
    <m/>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6"/>
    <s v="1.1.3.3.6 Support sector coordination including the implementation and monitoring of the Education Sector five-year Strategic Plans (ESSP) 2022 - 2023"/>
    <n v="170399"/>
    <s v="-"/>
    <d v="2022-01-01T00:00:00"/>
    <d v="2023-12-31T00:00:00"/>
    <s v="Implementation"/>
    <s v="-"/>
    <s v="-"/>
    <s v="UNESCO"/>
    <s v="United Nations Educational, Scientific and Cultural Organisation"/>
    <s v="United Nations Educational, Scientific and Cultural Organisation"/>
    <s v="United Nations Educational, Scientific and Cultural Organisation"/>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White Nile, North Kordofan, Khartoum, Sudan"/>
    <s v="Capacity Development/Technical Assistance, Policy Advice and Thought Leadership"/>
    <s v="-"/>
    <s v="-"/>
    <s v="3 - Gender equality/ womenâ€™s empowerment is the principal objective"/>
    <m/>
    <s v="2 - Significant contribution to realization of human rights"/>
    <s v="-"/>
    <m/>
    <s v="-"/>
    <s v="-"/>
    <s v="-"/>
    <s v="-"/>
    <m/>
    <n v="60750"/>
    <n v="60750"/>
    <n v="60750"/>
    <m/>
    <m/>
    <m/>
    <s v="-"/>
    <m/>
    <m/>
    <m/>
    <s v="-"/>
    <m/>
    <m/>
    <m/>
    <s v="-"/>
    <m/>
    <m/>
    <m/>
    <s v="-"/>
    <m/>
    <m/>
    <m/>
    <s v="-"/>
    <m/>
    <m/>
    <m/>
    <s v="-"/>
    <n v="60750"/>
    <n v="60750"/>
    <n v="60750"/>
    <s v="-"/>
    <m/>
    <m/>
    <m/>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7"/>
    <s v="1.1.3.3.7 Support the Federal Ministry of Education in developing Early Learning Policy and programme including quality early learning curriculum and standards"/>
    <n v="170403"/>
    <s v="-"/>
    <d v="2022-01-01T00:00:00"/>
    <d v="2023-12-31T00:00:00"/>
    <s v="Implementation"/>
    <s v="-"/>
    <s v="-"/>
    <s v="UNICEF"/>
    <s v="United Nations Children's Fund"/>
    <s v="United Nations Children's Fund"/>
    <s v="United Nations Children's Fund"/>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udan, Khartoum"/>
    <s v="Capacity Development/Technical Assistance, Policy Advice and Thought Leadership, Support Functions"/>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1.1.3.44"/>
    <s v="Initiative Education Plus"/>
    <n v="97447"/>
    <s v="1 consultation  entre les femmes Ministres et parlementaires et 60 jeunes a Ã©tÃ© organisÃ©e sur les cinq composantes de lâ€™initiative Ã©ducation +; 60 adolescents(es) et jeunes ont Ã©tÃ© renforcÃ©s en leadership. 1 document dâ€™orientation pour la consultation des jeunes sur les 5 Piliers de lâ€™initiative Ã©ducation plus est disponible"/>
    <d v="2022-01-19T00:00:00"/>
    <d v="2022-12-31T00:00:00"/>
    <s v="Implementation"/>
    <s v="-"/>
    <s v="-"/>
    <s v="UNAIDS, UNESCO, UNFPA"/>
    <s v="United Nations Educational, Scientific and Cultural Organisation, United Nations Joint Programme on HIV and AIDS Secretariat, United Nations Population Fund"/>
    <s v="UNAIDS Unified Budget, Results and Accountability Framework"/>
    <s v="Gabon MinistÃ¨re de lÃ‰ducation Nationale"/>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
    <s v="3 Good Health and Well-being, 5 Gender Equality"/>
    <s v="Estuaire, Gabon"/>
    <s v="Direct Support/ Service Delivery, Capacity Development/Technical Assistance, Support Functions"/>
    <s v="-"/>
    <s v="-"/>
    <s v="1 - Contributes to gender equality/womenâ€™s empowerment in a limited way"/>
    <m/>
    <s v="1 - Limited contribution to realization of human rights"/>
    <s v="-"/>
    <m/>
    <s v="-"/>
    <s v="-"/>
    <s v="-"/>
    <s v="-"/>
    <m/>
    <n v="8066"/>
    <n v="8066"/>
    <n v="3066"/>
    <m/>
    <m/>
    <m/>
    <s v="-"/>
    <m/>
    <m/>
    <m/>
    <s v="-"/>
    <m/>
    <m/>
    <m/>
    <s v="-"/>
    <m/>
    <m/>
    <m/>
    <s v="-"/>
    <m/>
    <m/>
    <m/>
    <s v="-"/>
    <m/>
    <m/>
    <m/>
    <s v="-"/>
    <n v="8066"/>
    <n v="8066"/>
    <n v="3066"/>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6.1:"/>
    <s v="1.1.3.6.1: Provide technical and financial support to the Ministries of Education at federal and state levels in the planning, coordination and monitoring of targeted enrolment campaigns including production of awareness raising materials and advocacy"/>
    <n v="176266"/>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edaref, Sudan, Kassala, Red Sea"/>
    <s v="Capacity Development/Technical Assistance, Normative Support"/>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7.1:"/>
    <s v="Indicator 1.1.3.7.1: Support sector coordination including the implementation and monitoring of the Education Sector five-year Strategic Plans (ESSP) 2022 - 2023"/>
    <n v="176267"/>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Gedaref, Sudan, Red Sea, Kassala"/>
    <s v="Policy Advice and Thought Leadership, Support Functions, Capacity Development/Technical Assistance, Data Collection and Analysis, Direct Support/ Service Delivery"/>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8.1"/>
    <s v="1.1.3.8.1: Support the Federal Ministry of Education in developing Early Learning Policy and programme including quality early learning curriculum and standards"/>
    <n v="176618"/>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1 By 2030, ensure that all girls and boys complete free, equitable and quality primary and secondary education leading to relevant and effective learning outcomes."/>
    <s v="4 Quality Education"/>
    <s v="Sudan, Red Sea"/>
    <s v="Data Collection and Analysis, Policy Advice and Thought Leadership, Support Functions"/>
    <s v="-"/>
    <s v="-"/>
    <s v="2 - Gender equality/ womenâ€™s empowerment is a significant objective"/>
    <s v="-"/>
    <s v="2 - Significant contribution to realization of human rights"/>
    <s v="-"/>
    <s v="-"/>
    <s v="-"/>
    <s v="-"/>
    <s v="-"/>
    <s v="-"/>
    <m/>
    <n v="100000"/>
    <n v="40000"/>
    <n v="0"/>
    <m/>
    <m/>
    <m/>
    <s v="-"/>
    <m/>
    <m/>
    <m/>
    <s v="-"/>
    <m/>
    <m/>
    <m/>
    <s v="-"/>
    <m/>
    <m/>
    <m/>
    <s v="-"/>
    <m/>
    <m/>
    <m/>
    <s v="-"/>
    <m/>
    <m/>
    <m/>
    <s v="-"/>
    <m/>
    <m/>
    <m/>
    <s v="-"/>
    <m/>
    <m/>
    <m/>
    <s v="-"/>
    <n v="50000"/>
    <n v="20000"/>
    <m/>
    <s v="-"/>
    <n v="50000"/>
    <n v="20000"/>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4"/>
    <s v="Output 1.1.4 - Continuous capacity building programmes, aimed at the those who provide productive and social services, as well as those providing planning, management and monitoring of budgeted services and programmes in an integrated way, so as to guarantee quality and equity of services at the community, municipal, provincial and national levels"/>
    <s v="Yes"/>
    <s v="1.1.4.106"/>
    <s v="1. Design an integrated model of productive inclusion with the Education, Health, Water and Agriculture sectors &quot;CHITAKAVANÃ‡A&quot;. 2. Hold six workshops at national and local level on the social protection system with a focus on productive inclusion."/>
    <n v="115026"/>
    <s v="-"/>
    <d v="2023-01-01T00:00:00"/>
    <d v="2023-12-31T00:00:00"/>
    <s v="Implementation"/>
    <s v="-"/>
    <s v="-"/>
    <s v="FAO"/>
    <s v="Food and Agriculture Organization of the United Nations"/>
    <s v="Food and Agriculture Organization of the United Nations"/>
    <s v="Angola Ministry of Agriculture and Fisheries"/>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Angola"/>
    <s v="Capacity Development/Technical Assistance, Policy Advice and Thought Leadership"/>
    <s v="Appeal"/>
    <s v="-"/>
    <s v="2 - Gender equality/ womenâ€™s empowerment is a significant objective"/>
    <s v="-"/>
    <s v="2 - Significant contribution to realization of human rights"/>
    <s v="-"/>
    <s v="-"/>
    <s v="1 - Contributes to sustaining peace empowerment in a limited way"/>
    <s v="-"/>
    <s v="-"/>
    <s v="-"/>
    <m/>
    <n v="24800"/>
    <n v="24800"/>
    <n v="0"/>
    <m/>
    <m/>
    <m/>
    <s v="-"/>
    <m/>
    <m/>
    <m/>
    <s v="-"/>
    <m/>
    <m/>
    <m/>
    <s v="-"/>
    <m/>
    <m/>
    <m/>
    <s v="-"/>
    <m/>
    <m/>
    <m/>
    <s v="-"/>
    <m/>
    <m/>
    <m/>
    <s v="-"/>
    <m/>
    <m/>
    <m/>
    <s v="-"/>
    <n v="24800"/>
    <n v="24800"/>
    <m/>
    <s v="-"/>
    <m/>
    <m/>
    <m/>
    <s v="-"/>
    <m/>
    <m/>
    <m/>
    <s v="-"/>
    <m/>
    <m/>
    <m/>
    <s v="-"/>
    <m/>
    <m/>
    <m/>
    <s v="-"/>
    <m/>
    <m/>
    <m/>
    <s v="-"/>
    <m/>
    <m/>
    <m/>
    <m/>
  </r>
  <r>
    <x v="20"/>
    <s v="United Nations Development Assistance Framework"/>
    <n v="1"/>
    <s v="PrioritÃ© stratÃ©gique 1 - RÃ©sultat StratÃ©gique 1: DÃ©veloppement du Capital Humain"/>
    <n v="1"/>
    <s v="Effet 1- Education"/>
    <n v="7"/>
    <s v="Produit 1.1.4 - Les enfants et les jeunes des deux sexes ont accÃ¨s Ã  une Ã©ducation inclusive, Ã©quitable et de qualitÃ© dans un environnement scolaire sÃ»r et protecteur"/>
    <s v="Yes"/>
    <s v="1.1.4.11"/>
    <s v="Identifier les enfants en situation de handicap en vue de leur fournir un accompagnement individuel en matiÃ¨re dâ€™Education"/>
    <n v="103305"/>
    <s v="Identifier les enfants en situation de handicap en vue de leur fournir un accompagnement individuel en matiÃ¨re dâ€™Education"/>
    <d v="2022-01-01T00:00:00"/>
    <d v="2023-12-31T00:00:00"/>
    <s v="Closed"/>
    <s v="-"/>
    <s v="-"/>
    <s v="UNESCO, UNICEF"/>
    <s v="United Nations Children's Fund, United Nations Educational, Scientific and Cultural Organisation"/>
    <s v="United Nations Children's Fund, United Nations Educational, Scientific and Cultural Organisation"/>
    <s v="Government of Chad"/>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Moyen-Chari, Lac, Kanem, Logone Oriental, Chad"/>
    <s v="Capacity Development/Technical Assistance, Direct Support/ Service Delivery"/>
    <s v="-"/>
    <s v="-"/>
    <s v="2 - Gender equality/ womenâ€™s empowerment is a significant objective"/>
    <m/>
    <s v="1 - Limited contribution to realization of human rights"/>
    <s v="-"/>
    <m/>
    <s v="1 - Contributes to sustaining peace empowerment in a limited way"/>
    <m/>
    <s v="-"/>
    <s v="-"/>
    <m/>
    <n v="272727"/>
    <n v="272727"/>
    <n v="272727"/>
    <m/>
    <m/>
    <m/>
    <s v="-"/>
    <m/>
    <m/>
    <m/>
    <s v="-"/>
    <m/>
    <m/>
    <m/>
    <s v="-"/>
    <m/>
    <m/>
    <m/>
    <s v="-"/>
    <m/>
    <m/>
    <m/>
    <s v="-"/>
    <m/>
    <m/>
    <m/>
    <s v="-"/>
    <n v="272727"/>
    <n v="272727"/>
    <n v="272727"/>
    <s v="-"/>
    <m/>
    <m/>
    <m/>
    <s v="-"/>
    <m/>
    <m/>
    <m/>
    <s v="-"/>
    <m/>
    <m/>
    <m/>
    <s v="-"/>
    <m/>
    <m/>
    <m/>
    <s v="-"/>
    <m/>
    <m/>
    <m/>
    <s v="-"/>
    <m/>
    <m/>
    <m/>
    <s v="-"/>
    <m/>
    <m/>
    <m/>
    <m/>
  </r>
  <r>
    <x v="21"/>
    <s v="United Nations Development Assistance Framework"/>
    <n v="1"/>
    <s v="PrioritÃ© stratÃ©gique 1 - Gouvernance dÃ©mocratique et RÃ©gionalisation AvancÃ©e"/>
    <n v="1"/>
    <s v="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
    <n v="4"/>
    <s v="Produit 1.1.4 - Les acteurs institutionnels et de la sociÃ©tÃ© civile disposent dâ€™outils et de capacitÃ©s pour intÃ©grer et mettre en Å“uvre les principes de droits humains, dâ€™Ã©galitÃ© de genre et de participation citoyenne consacrÃ©s par la constitution et les engagements internationaux, dans le processus de rÃ©formes en cours."/>
    <s v="Yes"/>
    <s v="1.1.4.2"/>
    <s v="1.1.4.2 - Education citoyenne et aux droits de l'homme"/>
    <n v="21350"/>
    <s v="Formation des acteurs institutionnels et de la sociÃ©tÃ© civile, notamment les jeunes, Ã  la culture de la citoyennetÃ© et aux droits humains"/>
    <d v="2017-01-01T00:00:00"/>
    <d v="2021-12-31T00:00:00"/>
    <s v="Implementation"/>
    <s v="-"/>
    <s v="-"/>
    <s v="UNESCO"/>
    <s v="United Nations Educational, Scientific and Cultural Organisation"/>
    <s v="UNOCT, United Nations Educational, Scientific and Cultural Organisation"/>
    <s v="CNDH, INFDH-DB, MJS"/>
    <s v="16.7 Ensure responsive, inclusive, participatory and representative decision-making at all levels."/>
    <s v="16 Peace and Justice - Strong Institutions"/>
    <s v="Morocco"/>
    <s v="Capacity Development/Technical Assistance"/>
    <s v="-"/>
    <s v="-"/>
    <s v="1 - Contributes to gender equality/womenâ€™s empowerment in a limited way"/>
    <s v="-"/>
    <s v="-"/>
    <s v="-"/>
    <s v="-"/>
    <s v="-"/>
    <s v="-"/>
    <s v="-"/>
    <s v="-"/>
    <m/>
    <n v="1750000"/>
    <n v="460000"/>
    <n v="120000"/>
    <m/>
    <m/>
    <m/>
    <s v="-"/>
    <n v="100000"/>
    <n v="40000"/>
    <n v="30000"/>
    <s v="-"/>
    <n v="750000"/>
    <n v="170000"/>
    <n v="10000"/>
    <s v="-"/>
    <n v="500000"/>
    <n v="150000"/>
    <n v="40000"/>
    <s v="-"/>
    <n v="400000"/>
    <n v="100000"/>
    <n v="40000"/>
    <s v="-"/>
    <m/>
    <m/>
    <m/>
    <s v="-"/>
    <m/>
    <m/>
    <m/>
    <s v="-"/>
    <m/>
    <m/>
    <m/>
    <s v="-"/>
    <m/>
    <m/>
    <m/>
    <s v="-"/>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5"/>
    <s v="Output 1.5 Facilitation of empowered/ informed citizens and rights holders to engage in governance processes.) "/>
    <s v="Yes"/>
    <s v="1.1.5.1"/>
    <s v="1.1.5.1: Facilitation of public education programmes to special interest groups on participation in governance and democratic processes."/>
    <n v="80585"/>
    <s v=" Facilitating public education programmes to special interest groups on participation in governance and democratic processes."/>
    <d v="2021-01-01T00:00:00"/>
    <d v="2022-06-30T00:00:00"/>
    <s v="Implementation"/>
    <s v="-"/>
    <s v="-"/>
    <s v="OHCHR, UN Women, UNDP"/>
    <s v="UN Women, United Nations Development Programme, United Nations High Commissioner for Human Rights"/>
    <s v="UN Women, United Nations Development Programme, United Nations High Commissioner for Human Rights"/>
    <s v="UN Women, United Nations Development Programme, United Nations High Commissioner for Human Rights"/>
    <s v="10.2 By 2030, empower and promote the social, economic and political inclusion of all, irrespective of age, sex, disability, race, ethnicity, origin, religion or economic or other status."/>
    <s v="10 Reduced Inequalities"/>
    <s v="Kenya"/>
    <s v="-"/>
    <s v="Appeal"/>
    <s v="-"/>
    <s v="3 - Gender equality/ womenâ€™s empowerment is the principal objective"/>
    <s v="-"/>
    <s v="3 - Principal contribution is to the realization of human rights"/>
    <s v="-"/>
    <s v="-"/>
    <s v="1 - Contributes to sustaining peace empowerment in a limited way"/>
    <s v="-"/>
    <s v="-"/>
    <s v="-"/>
    <m/>
    <n v="578800"/>
    <n v="156033"/>
    <n v="156033"/>
    <m/>
    <m/>
    <m/>
    <s v="-"/>
    <m/>
    <m/>
    <m/>
    <s v="-"/>
    <m/>
    <m/>
    <m/>
    <s v="-"/>
    <m/>
    <m/>
    <m/>
    <s v="-"/>
    <m/>
    <m/>
    <m/>
    <s v="-"/>
    <n v="578800"/>
    <n v="156033"/>
    <n v="156033"/>
    <s v="i._x0009_62,540(29,612M:32,928F) direct beneficiaries and an estimated 5,946,909 indirect beneficiaries were reached with legal aid and assistance to engage with formal and informal justice mechanism using various strategies and approaches. _x000a_ii._x0009_Enhanced capacity of 61 (43m;18f) AJS champions through targeted training in 12 counties; _x000a_iii._x0009_7 legal aid centers established in partnership between PLEAD CSO grantees and duty bearers at both national and county levels; _x000a_iv._x0009_Local dialogues with Council of elders, religious leaders, media, political party leaders on women participation in leadership and decision making â€“ Kitui, Kwale, Turkana and Marsabit Counties; _x000a_v._x0009_Advocacy forums at national and county level to push for _x000a_vi._x0009_women participation in political leadership; _x000a_vii._x0009_Publication of training modules/curriculum of women in leadership; _x000a_viii._x0009_Publication of     facilitators guide for women in leadership; mentored 830 women into political leadership across the country and in 4 specific counties of Kwale, Kitui, Turkana and Marsabit ; _x000a_ix._x0009_Enhanced capacities of 674 women in political leadership through training;_x000a_x._x0009_ mentored and build capacity of 368 male champions across the country and in 4 counties of Kwale, Kitui, Turkana and Marsabit to promote women political leadership and Jointly with Echo Network Africa (ENA), Kenya school of Government (KSG), State department for Gender (SDfG) and UN Women trained 18 TOTs on women Political leadership._x000a_xi._x0009_130,325 (65,537M; 64,788F) direct beneficiaries and an estimated 5,947,243 indirect beneficiaries were reached with legal aid and assistance to engage with formal and informal justice mechanism using various strategies and approaches. _x000a_xii._x0009_Over 6,677 citizens reached with training on entrepreneurship, financial literacy, and facilitation skills; _x000a_xiii._x0009_Over 44 counseling sessions were conducted and an estimated 377 assorted IEC materials that reached over 900 SGBV beneficiaries were disseminated; _x000a_xiv._x0009_Over 300 PWDs, 7,000 Youths, and indigent citizens were reached with information on access to justice through outreach activities that included conduction of radio shows, capacity building to human rights defenders, community forums, and conduction of training to TOTs amongst other outreach activities._x000a_xv._x0009_Over 80 (34M; 46F) beneficiaries reached through moot courts_x000a_xvi._x0009_Enhanced support to the roll-out of the AJS policy through training of 61 (48m;18f) AJS champions  _x000a_xvii._x0009_Enhanced provision of legal aid to 1,698 vulnerable and marginalized citizens._x000a_xviii._x0009_Capacity of 126(80M:46F) Paralegals strengthened to enhance access to justice and for provision of effective legal education_x000a_xix._x0009_Capacity of 39(35M:4F) Court Users Committees members strengthened_x000a_xx._x0009_Enhanced Access to Legal Awareness to over five million citizens_x000a_xxi._x0009_Over 227 community elders trained on Alternative Dispute Resolution (ADR)_x000a_xxii._x0009_Loopholes that impede access to justice and human rights addressed_x000a_xxiii._x0009_The capacity of over 442 Court Users Committees members strengthened_x000a_xxiv._x0009_Two (2) innovative developed to enhance legal aid awareness and assistance._x000a_xxv._x0009_One access to justice network constituted._x000a_"/>
    <m/>
    <m/>
    <m/>
    <s v="-"/>
    <m/>
    <m/>
    <m/>
    <s v="-"/>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1. "/>
    <s v="1.1.5.1.  To technically support the MES in the process of including Comprehensive Sexuality Education in the curricula of primary and secondary schools and of technical and professional training in the area of health."/>
    <n v="87880"/>
    <s v="-"/>
    <d v="2022-01-01T00:00:00"/>
    <d v="2022-12-31T00:00:00"/>
    <s v="Implementation"/>
    <s v="-"/>
    <s v="-"/>
    <s v="UNFPA"/>
    <s v="United Nations Population Fund"/>
    <s v="UNAIDS Unified Budget, Results and Accountability Framework"/>
    <s v="-"/>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Angola, Luand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Marina Coelho"/>
    <m/>
    <n v="16000"/>
    <n v="16000"/>
    <n v="0"/>
    <m/>
    <m/>
    <m/>
    <s v="-"/>
    <m/>
    <m/>
    <m/>
    <s v="-"/>
    <m/>
    <m/>
    <m/>
    <s v="-"/>
    <m/>
    <m/>
    <m/>
    <s v="-"/>
    <m/>
    <m/>
    <m/>
    <s v="-"/>
    <m/>
    <m/>
    <m/>
    <s v="-"/>
    <n v="16000"/>
    <n v="16000"/>
    <m/>
    <s v="-"/>
    <m/>
    <m/>
    <m/>
    <s v="-"/>
    <m/>
    <m/>
    <m/>
    <s v="-"/>
    <m/>
    <m/>
    <m/>
    <s v="-"/>
    <m/>
    <m/>
    <m/>
    <s v="-"/>
    <m/>
    <m/>
    <m/>
    <s v="-"/>
    <m/>
    <m/>
    <m/>
    <s v="-"/>
    <m/>
    <m/>
    <m/>
    <m/>
  </r>
  <r>
    <x v="9"/>
    <s v="United Nations Development Assistance Framework"/>
    <n v="1"/>
    <s v="Governance, Economic Management and Human Rights"/>
    <n v="1"/>
    <s v="Outcome 1.1 - By 2021, accelerate inclusive and sustainable economic growth to reduce poverty and inequality for the vulnerable groups."/>
    <s v="1.1.2"/>
    <s v="1.1.2 Capacities of institutions strengthened for inclusive economic planning and management "/>
    <s v="Yes"/>
    <s v="1.1.52"/>
    <s v="Development of knowledge products  and multimedia documentation of youth volunteer  stories to be disseminated for advocacy purposes.  Develop educational materials on volunteerism to  support development of youth volunteerism and skills training in Banjul."/>
    <n v="139412"/>
    <s v="-"/>
    <d v="2023-01-01T00:00:00"/>
    <d v="2023-12-31T00:00:00"/>
    <s v="Implementation"/>
    <s v="-"/>
    <s v="-"/>
    <s v="UNDP"/>
    <s v="United Nations Development Programme"/>
    <s v="United Nations Development Programme"/>
    <s v="Gambia Ministry of Health "/>
    <s v="3.8 Achieve universal health coverage, including financial risk protection, access to quality essential health-care services and access to safe, effective, quality and affordable essential medicines and vaccines for all."/>
    <s v="3 Good Health and Well-being"/>
    <s v="Gambia"/>
    <s v="Convening/Partnerships/Knowledge Sharing"/>
    <s v="-"/>
    <s v="-"/>
    <s v="1 - Contributes to gender equality/womenâ€™s empowerment in a limited way"/>
    <m/>
    <s v="2 - Significant contribution to realization of human rights"/>
    <s v="-"/>
    <m/>
    <s v="2 - Sustaining Peace is a significant objective"/>
    <m/>
    <s v="-"/>
    <s v="-"/>
    <m/>
    <n v="10000"/>
    <n v="10000"/>
    <n v="0"/>
    <m/>
    <m/>
    <m/>
    <s v="-"/>
    <m/>
    <m/>
    <m/>
    <s v="-"/>
    <m/>
    <m/>
    <m/>
    <s v="-"/>
    <m/>
    <m/>
    <m/>
    <s v="-"/>
    <m/>
    <m/>
    <m/>
    <s v="-"/>
    <m/>
    <m/>
    <m/>
    <s v="-"/>
    <m/>
    <m/>
    <m/>
    <s v="-"/>
    <n v="10000"/>
    <n v="10000"/>
    <m/>
    <s v="Activity Deferred to 2024. "/>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3"/>
    <s v="1.1.5.3 - Technically support INIDE in the process of including Comprehensive Sexual Education in the school curricula of primary and secondary schools and technical and professional training in the health area"/>
    <n v="40482"/>
    <s v="-"/>
    <d v="2020-01-01T00:00:00"/>
    <d v="2021-12-31T00:00:00"/>
    <s v="Implementation"/>
    <s v="-"/>
    <s v="-"/>
    <s v="UNESCO, UNFPA, UNICEF"/>
    <s v="United Nations Children's Fund, United Nations Educational, Scientific and Cultural Organisation, United Nations Population Fund"/>
    <s v="-"/>
    <s v="-"/>
    <s v="-"/>
    <s v="-"/>
    <s v="Angola"/>
    <s v="-"/>
    <s v="-"/>
    <s v="-"/>
    <s v="-"/>
    <s v="-"/>
    <s v="-"/>
    <s v="-"/>
    <s v="-"/>
    <s v="-"/>
    <s v="-"/>
    <s v="-"/>
    <s v="-"/>
    <m/>
    <n v="35000"/>
    <n v="30000"/>
    <n v="0"/>
    <m/>
    <m/>
    <m/>
    <s v="-"/>
    <m/>
    <m/>
    <m/>
    <s v="-"/>
    <m/>
    <m/>
    <m/>
    <s v="-"/>
    <m/>
    <m/>
    <m/>
    <s v="-"/>
    <n v="20000"/>
    <n v="15000"/>
    <m/>
    <s v="-"/>
    <n v="15000"/>
    <n v="15000"/>
    <m/>
    <s v="-"/>
    <m/>
    <m/>
    <m/>
    <s v="-"/>
    <m/>
    <m/>
    <m/>
    <s v="-"/>
    <m/>
    <m/>
    <m/>
    <s v="-"/>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5"/>
    <s v="Output 1.5 Facilitation of empowered/ informed citizens and rights holders to engage in governance processes.) "/>
    <s v="Yes"/>
    <s v="1.1.5.4"/>
    <s v="1.1.5.4: 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
    <n v="80588"/>
    <s v="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
    <d v="2021-01-01T00:00:00"/>
    <d v="2022-06-30T00:00:00"/>
    <s v="Implementation"/>
    <s v="-"/>
    <s v="-"/>
    <s v="OHCHR, UNDP"/>
    <s v="United Nations Development Programme, United Nations High Commissioner for Human Rights"/>
    <s v="United Nations Development Programme, United Nations High Commissioner for Human Rights"/>
    <s v="United Nations High Commissioner for Human Rights"/>
    <s v="10.2 By 2030, empower and promote the social, economic and political inclusion of all, irrespective of age, sex, disability, race, ethnicity, origin, religion or economic or other status."/>
    <s v="10 Reduced Inequalities"/>
    <s v="Kenya"/>
    <s v="-"/>
    <s v="-"/>
    <s v="-"/>
    <s v="-"/>
    <s v="-"/>
    <s v="-"/>
    <s v="-"/>
    <s v="-"/>
    <s v="-"/>
    <s v="-"/>
    <s v="-"/>
    <s v="-"/>
    <m/>
    <n v="1650000"/>
    <n v="410000"/>
    <n v="820000"/>
    <m/>
    <m/>
    <m/>
    <s v="-"/>
    <m/>
    <m/>
    <m/>
    <s v="-"/>
    <m/>
    <m/>
    <m/>
    <s v="-"/>
    <m/>
    <m/>
    <m/>
    <s v="-"/>
    <m/>
    <m/>
    <m/>
    <s v="-"/>
    <n v="1650000"/>
    <n v="410000"/>
    <n v="820000"/>
    <s v="Support towards a strategic leadership retreat for the civil society Police Reforms Working Group in which the participants took stock of the status of police reforms in the country and assessed the status of election preparedness by the police in 2022 with a focus on police conduct and accountability. This was for purpose of identifying interventions by the different CSOs for the election and gaps that need to be factored in for better preparedness in the upcoming elections._x000a_UNDP's support towards social accountability through CSOs to ensure citizen participation in budgeting and accountability of service delivery ensured that there was accountability and transparency in implementation of public funds during Covid-19 pandemic. This  ensured accountability in service provision. "/>
    <m/>
    <m/>
    <m/>
    <s v="-"/>
    <m/>
    <m/>
    <m/>
    <s v="-"/>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5"/>
    <s v="1.1.5.5 - Technical assistance for revitalization of human resources for social services i.e. education and child protection (justice)"/>
    <n v="40484"/>
    <s v="-"/>
    <d v="2020-01-01T00:00:00"/>
    <d v="2021-12-31T00:00:00"/>
    <s v="Implementation"/>
    <s v="-"/>
    <s v="-"/>
    <s v="UNICEF"/>
    <s v="United Nations Children's Fund"/>
    <s v="-"/>
    <s v="-"/>
    <s v="-"/>
    <s v="-"/>
    <s v="Angola, Angola"/>
    <s v="-"/>
    <s v="-"/>
    <s v="-"/>
    <s v="-"/>
    <s v="-"/>
    <s v="-"/>
    <s v="-"/>
    <s v="-"/>
    <s v="-"/>
    <s v="-"/>
    <s v="-"/>
    <s v="-"/>
    <m/>
    <n v="20000"/>
    <n v="5000"/>
    <n v="0"/>
    <m/>
    <m/>
    <m/>
    <s v="-"/>
    <m/>
    <m/>
    <m/>
    <s v="-"/>
    <m/>
    <m/>
    <m/>
    <s v="-"/>
    <m/>
    <m/>
    <m/>
    <s v="-"/>
    <n v="10000"/>
    <n v="5000"/>
    <m/>
    <s v="-"/>
    <n v="10000"/>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100000000000000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56"/>
    <s v="Child labor is prevented through increased access to livelihoods, education and social protection"/>
    <n v="112745"/>
    <s v="-"/>
    <d v="2023-09-01T00:00:00"/>
    <d v="2025-12-31T00:00:00"/>
    <s v="Implementation"/>
    <s v="-"/>
    <s v="-"/>
    <s v="ILO"/>
    <s v="International Labour Organisation"/>
    <s v="United States Department of Labor"/>
    <s v="Ghana Ministry of trade and industry, Ghana Statistical Service, Ghana Trade Union Congress, Ghana's Employers Association, Management Development &amp; Productivity Institute, Ministry of Employment &amp; Labour Relations"/>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3 Ensure equal opportunity and reduce inequalities of outcome, including by eliminating discriminatory laws, policies and practices and promoting appropriate legislation, policies and action in this regard."/>
    <s v="8 Decent Jobs and Economic Growth, 10 Reduced Inequalities"/>
    <s v="Oti, Ghana, Bono East"/>
    <s v="Data Collection and Analysis, Capacity Development/Technical Assistance, Support Functions, Convening/Partnerships/Knowledge Sharing"/>
    <s v="Appeal"/>
    <m/>
    <s v="2 - Gender equality/ womenâ€™s empowerment is a significant objective"/>
    <m/>
    <s v="2 - Significant contribution to realization of human rights"/>
    <s v="-"/>
    <m/>
    <s v="1 - Contributes to sustaining peace empowerment in a limited way"/>
    <m/>
    <s v="-"/>
    <s v="Ana Podjanin"/>
    <m/>
    <n v="220200"/>
    <n v="220200"/>
    <n v="51334"/>
    <m/>
    <m/>
    <m/>
    <s v="-"/>
    <m/>
    <m/>
    <m/>
    <s v="-"/>
    <m/>
    <m/>
    <m/>
    <s v="-"/>
    <m/>
    <m/>
    <m/>
    <s v="-"/>
    <m/>
    <m/>
    <m/>
    <s v="-"/>
    <m/>
    <m/>
    <m/>
    <s v="-"/>
    <m/>
    <m/>
    <m/>
    <s v="-"/>
    <n v="115800"/>
    <n v="115800"/>
    <n v="11334"/>
    <s v="Building capacity of selected regional and district officers on data collection on CL/FL to support direct beneficiaries data that the project can use to provide direct service. Training include staff of department of social welfare, labour officers and Ghana statisitical officers."/>
    <n v="104400"/>
    <n v="104400"/>
    <n v="40000"/>
    <s v="Household situational baseline and analysis completed."/>
    <m/>
    <m/>
    <m/>
    <s v="-"/>
    <m/>
    <m/>
    <m/>
    <s v="-"/>
    <m/>
    <m/>
    <m/>
    <s v="-"/>
    <m/>
    <m/>
    <m/>
    <s v="-"/>
    <m/>
    <m/>
    <m/>
    <m/>
  </r>
  <r>
    <x v="23"/>
    <s v="United Nations Sustainable Development Cooperation Framework"/>
    <n v="1"/>
    <s v="TRANSPARENT, ACCOUNTABLE &amp; INCLUSIVE GOVERNANCE"/>
    <n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n v="1.1000000000000001"/>
    <s v="Output 1.1 The Government of South Sudan has enhanced capacities to develop a permanent constitution, implement effective devolution, and run free and fair elections, as per the provisions of the R-ARCSS, in partnership with civil society"/>
    <s v="Yes"/>
    <s v="1.1.6"/>
    <s v="Support the formation and strengthening of CSOs through provision of grants to engage in civic education and lobby for women's participation in the CMP with collective voice."/>
    <n v="100891"/>
    <s v="Awareness and Civic education is ongoing and will continue through out the CMP period."/>
    <d v="2023-01-01T00:00:00"/>
    <d v="2023-12-31T00:00:00"/>
    <s v="Closed"/>
    <s v="-"/>
    <s v="-"/>
    <s v="UN Women"/>
    <s v="UN Women"/>
    <s v="The UN Secretary-Generalâ€™s Peacebuilding Fund (UN Peace Fund)"/>
    <s v="National Election Commission South Sudan"/>
    <s v="5.5 Ensure women's full and effective participation and equal opportunities for leadership at all levels of decision-making in political, economic and public life"/>
    <s v="5 Gender Equality"/>
    <s v="South Sudan"/>
    <s v="Normative Support, Capacity Development/Technical Assistance"/>
    <s v="-"/>
    <s v="-"/>
    <s v="2 - Gender equality/ womenâ€™s empowerment is a significant objective"/>
    <m/>
    <s v="3 - Principal contribution is to the realization of human rights"/>
    <s v="-"/>
    <m/>
    <s v="3 - Sustaining Peace is the principal objective"/>
    <m/>
    <s v="Women &amp; Girls"/>
    <s v="-"/>
    <m/>
    <n v="28037"/>
    <n v="28037"/>
    <n v="28037"/>
    <m/>
    <m/>
    <m/>
    <s v="-"/>
    <m/>
    <m/>
    <m/>
    <s v="-"/>
    <m/>
    <m/>
    <m/>
    <s v="-"/>
    <m/>
    <m/>
    <m/>
    <s v="-"/>
    <m/>
    <m/>
    <m/>
    <s v="-"/>
    <m/>
    <m/>
    <m/>
    <s v="-"/>
    <m/>
    <m/>
    <m/>
    <s v="-"/>
    <n v="28037"/>
    <n v="28037"/>
    <n v="28037"/>
    <s v="UN Women has finalized the recruitment of a Responsible Party (SSUDEMOP) to support formation and strengthening CSOs, women led coalitions and agency based on thematic areas to advocate and lobby for women participation with collective voice; Develop and support specific civic education materials and awareness campaigns for women and on women's issues on the CMP, to make these materials accessible, particularly to people in hard-to-reach areas. Since these CSOs are community based, the public will have increased access to information to build awareness and understanding of and support for the CMP.In Juba 27 women organizations formed themselves into a women led coalition on the constitution making process (CMP) to lobby for womenâ€™s participation, conduct civic education and position womenâ€™ concerns in the permanent CMP. In addition, South Sudanese Womenâ€™s Charter was finalized that is an advocacy tool for the inclusion of gender and womenâ€™s priorities in the CMP as well as a call for legal, policy and/or programmatic interventions to address critical womenâ€™s issues related to gender equality and womenâ€™s rights. The Charter has 12 thematic areas of concern that is based on the discussions and recommendations of broad state level consultations with 300 participants (240 female and 60 males, including 50 persons with disabilities (PWD)) as well as 1,000 IDPs and returnees (500 females and 500 males, including 8% of PWD). UN Women led the process of developing the Charter which was started in 2022. "/>
    <m/>
    <m/>
    <m/>
    <s v="-"/>
    <m/>
    <m/>
    <m/>
    <s v="-"/>
    <m/>
    <m/>
    <m/>
    <s v="-"/>
    <m/>
    <m/>
    <m/>
    <s v="-"/>
    <m/>
    <m/>
    <m/>
    <s v="-"/>
    <m/>
    <m/>
    <m/>
    <m/>
  </r>
  <r>
    <x v="24"/>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1.1.6.4"/>
    <s v="1.1.6.4 - Formation des agents statistiques du MinistÃ¨re de l'Education Nationale et du MinistÃ¨re de la SantÃ© sur la gestion des bases de donnÃ©es statistique"/>
    <n v="31361"/>
    <s v="-"/>
    <d v="2020-06-15T00:00:00"/>
    <d v="2020-12-15T00:00:00"/>
    <s v="Implementation"/>
    <s v="-"/>
    <s v="-"/>
    <s v="UNESCO"/>
    <s v="United Nations Educational, Scientific and Cultural Organisation"/>
    <s v="Korea International Cooperation  Agency"/>
    <s v="-"/>
    <s v="-"/>
    <s v="-"/>
    <s v="Mali"/>
    <s v="-"/>
    <s v="-"/>
    <s v="-"/>
    <s v="-"/>
    <s v="-"/>
    <s v="-"/>
    <s v="-"/>
    <s v="-"/>
    <s v="-"/>
    <s v="-"/>
    <s v="-"/>
    <s v="-"/>
    <m/>
    <n v="50000"/>
    <n v="50000"/>
    <n v="0"/>
    <m/>
    <m/>
    <m/>
    <s v="-"/>
    <m/>
    <m/>
    <m/>
    <s v="-"/>
    <m/>
    <m/>
    <m/>
    <s v="-"/>
    <m/>
    <m/>
    <m/>
    <s v="-"/>
    <n v="50000"/>
    <n v="50000"/>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7"/>
    <s v="Technical support to the MOF to prepare and disseminate 5 budget briefs (national, health, education, social protection, and HIV/AIDS)"/>
    <n v="91748"/>
    <s v="-"/>
    <d v="2022-01-01T00:00:00"/>
    <d v="2022-12-31T00:00:00"/>
    <s v="Implementation"/>
    <s v="-"/>
    <s v="-"/>
    <s v="UNDP, UNICEF"/>
    <s v="United Nations Children's Fund, United Nations Development Programme"/>
    <s v="-"/>
    <s v="-"/>
    <s v="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Butha-Buthe, Leribe, Berea, Mokhotlong, Thaba-Tseka, Maseru, Mafeteng, Qacha's Nek, Mohale's Hoek, Quthing, Lesotho"/>
    <s v="Policy Advice and Thought Leadership"/>
    <s v="-"/>
    <s v="-"/>
    <s v="0 - Not expected to contribute to gender equality/womenâ€™s empowerment"/>
    <s v="-"/>
    <s v="1 - Limited contribution to realization of human rights"/>
    <s v="-"/>
    <s v="-"/>
    <s v="1 - Contributes to sustaining peace empowerment in a limited way"/>
    <s v="-"/>
    <s v="-"/>
    <s v="-"/>
    <m/>
    <n v="0"/>
    <n v="0"/>
    <n v="0"/>
    <m/>
    <m/>
    <m/>
    <s v="-"/>
    <m/>
    <m/>
    <m/>
    <s v="-"/>
    <m/>
    <m/>
    <m/>
    <s v="-"/>
    <m/>
    <m/>
    <m/>
    <s v="-"/>
    <m/>
    <m/>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8"/>
    <s v=" Financial and technical support to MoF, MoDP, and line ministries to provide skills and tools enabling public personnel to prepare and disseminate sectoral development plans and or reliable costing of programs for 3 pilot sectors (education, agriculture, tourism)"/>
    <n v="91749"/>
    <s v="-"/>
    <d v="2022-01-01T00:00:00"/>
    <d v="2022-12-31T00:00:00"/>
    <s v="Implementation"/>
    <s v="-"/>
    <s v="-"/>
    <s v="IOM, UNDP, UNICEF"/>
    <s v="International Organization for Migration, United Nations Children's Fund, United Nations Development Programme"/>
    <s v="UNICEF Child Protection Thematic Fund"/>
    <s v="Lesotho Ministry of Development Planning, Lesotho Ministry of Financ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utha-Buthe, Leribe, Berea, Mokhotlong, Thaba-Tseka, Maseru, Mafeteng, Qacha's Nek, Mohale's Hoek, Quthing, Lesotho"/>
    <s v="Policy Advice and Thought Leadership, Capacity Development/Technical Assistance"/>
    <s v="-"/>
    <s v="-"/>
    <s v="1 - Contributes to gender equality/womenâ€™s empowerment in a limited way"/>
    <m/>
    <s v="1 - Limited contribution to realization of human rights"/>
    <s v="-"/>
    <m/>
    <s v="2 - Sustaining Peace is a significant objective"/>
    <m/>
    <s v="-"/>
    <s v="-"/>
    <m/>
    <n v="76000"/>
    <n v="76000"/>
    <n v="76000"/>
    <m/>
    <m/>
    <m/>
    <s v="-"/>
    <m/>
    <m/>
    <m/>
    <s v="-"/>
    <m/>
    <m/>
    <m/>
    <s v="-"/>
    <m/>
    <m/>
    <m/>
    <s v="-"/>
    <m/>
    <m/>
    <m/>
    <s v="-"/>
    <m/>
    <m/>
    <m/>
    <s v="-"/>
    <n v="76000"/>
    <n v="76000"/>
    <n v="76000"/>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9"/>
    <s v="Financial and technical support to MoF, MoDP, and line ministries to provide skills and tools enabling public personnel to prepare Medium Term Expenditure Frameworks (MTEF) for 4 pilot sectors (education, health, social protection, gender)"/>
    <n v="91750"/>
    <s v="-"/>
    <d v="2022-01-01T00:00:00"/>
    <d v="2022-12-31T00:00:00"/>
    <s v="Implementation"/>
    <s v="-"/>
    <s v="-"/>
    <s v="IOM, UNDP, UNICEF"/>
    <s v="International Organization for Migration, United Nations Children's Fund, United Nations Development Programme"/>
    <s v="-"/>
    <s v="Lesotho Ministry of Development Planning, Lesotho Ministry of Finance"/>
    <s v="17.5 Adopt and implement investment promotion regimes for least developed countries.,17.9 Enhance international support for implementing effective and targeted capacity-building in developing countries to support national plans to implement all the sustainable development goals, including through North-South, South-South and triangular cooperation.,17.13 Enhance global macroeconomic stability, including through policy coordination and policy coherenc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utha-Buthe, Leribe, Berea, Mokhotlong, Thaba-Tseka, Maseru, Mafeteng, Qacha's Nek, Quthing, Mohale's Hoek, Lesotho"/>
    <s v="Capacity Development/Technical Assistance, Policy Advice and Thought Leadership"/>
    <s v="-"/>
    <s v="-"/>
    <s v="1 - Contributes to gender equality/womenâ€™s empowerment in a limited way"/>
    <s v="-"/>
    <s v="1 - Limited contribution to realization of human rights"/>
    <s v="-"/>
    <s v="-"/>
    <s v="2 - Sustaining Peace is a significant objective"/>
    <s v="-"/>
    <s v="-"/>
    <s v="Ephrem Gebre, Michael Ngabirano"/>
    <m/>
    <n v="0"/>
    <n v="0"/>
    <n v="0"/>
    <m/>
    <m/>
    <m/>
    <s v="-"/>
    <m/>
    <m/>
    <m/>
    <s v="-"/>
    <m/>
    <m/>
    <m/>
    <s v="-"/>
    <m/>
    <m/>
    <m/>
    <s v="-"/>
    <m/>
    <m/>
    <m/>
    <s v="-"/>
    <m/>
    <m/>
    <m/>
    <s v="-"/>
    <m/>
    <m/>
    <m/>
    <s v="-"/>
    <m/>
    <m/>
    <m/>
    <s v="-"/>
    <m/>
    <m/>
    <m/>
    <s v="-"/>
    <m/>
    <m/>
    <m/>
    <s v="-"/>
    <m/>
    <m/>
    <m/>
    <s v="-"/>
    <m/>
    <m/>
    <m/>
    <s v="-"/>
    <m/>
    <m/>
    <m/>
    <s v="-"/>
    <m/>
    <m/>
    <m/>
    <m/>
  </r>
  <r>
    <x v="2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12"/>
    <s v="Le SystÃ¨me d'Information et de Gestion de l'Education renforce la gestion basÃ©e sur les Ã©vidences"/>
    <n v="127483"/>
    <s v="-"/>
    <d v="2022-01-02T00:00:00"/>
    <d v="2023-12-31T00:00:00"/>
    <s v="Implementation"/>
    <s v="-"/>
    <s v="-"/>
    <s v="UNESCO"/>
    <s v="United Nations Educational, Scientific and Cultural Organisation"/>
    <s v="The World Bank"/>
    <s v="Cameroon Ministry of Basic Education, Cameroon Ministry of Secondary Education"/>
    <s v="4.1 By 2030, ensure that all girls and boys complete free, equitable and quality primary and secondary education leading to relevant and effective learning outcomes."/>
    <s v="4 Quality Education"/>
    <s v="Cameroon"/>
    <s v="Data Collection and Analysis, Direct Support/ Service Delivery, Capacity Development/Technical Assistance, Policy Advice and Thought Leadership, Support Functions"/>
    <s v="Appeal"/>
    <m/>
    <s v="2 - Gender equality/ womenâ€™s empowerment is a significant objective"/>
    <m/>
    <s v="1 - Limited contribution to realization of human rights"/>
    <s v="-"/>
    <m/>
    <s v="1 - Contributes to sustaining peace empowerment in a limited way"/>
    <m/>
    <s v="Children , Women &amp; Girls, Youth"/>
    <s v="Rosy Ndedi Penda"/>
    <m/>
    <n v="569401"/>
    <n v="0"/>
    <n v="0"/>
    <m/>
    <m/>
    <m/>
    <s v="-"/>
    <m/>
    <m/>
    <m/>
    <s v="-"/>
    <m/>
    <m/>
    <m/>
    <s v="-"/>
    <m/>
    <m/>
    <m/>
    <s v="-"/>
    <m/>
    <m/>
    <m/>
    <s v="-"/>
    <m/>
    <m/>
    <m/>
    <s v="-"/>
    <m/>
    <m/>
    <m/>
    <s v="-"/>
    <n v="569401"/>
    <m/>
    <m/>
    <s v="Lâ€™UNESCO a renforcÃ© les capacitÃ©s du Cameroun en matiÃ¨re de production, gestion et utilisation des donnÃ©es Ã©ducatives, tout en alignant les actions sur les prioritÃ©s internationales et nationales en Ã©ducation. Ces appuis ont permis dâ€™atteindre les rÃ©sultats suivants :Â·   La conception, le dÃ©veloppement et le dÃ©ploiement dâ€™une plateforme sectorielle SIGE, fÃ©dÃ©rant lâ€™ensemble des donnÃ©es de tous les sous-secteurs de lâ€™Ã©ducation, hÃ©bergÃ©e dans le serveur de lâ€™Institut National de la Statistique (INS) et mise Ã  jour avec les donnÃ©es 2022-2023 et 2023-2024, y compris la formation de 40 cadres nationaux Ã  la gestion et lâ€™administration de la dite plateforme. Â·  Le developpement dâ€™un portail web bilingue pour faciliter lâ€™accÃ¨s rapide Ã  toutes les plateformes de diffusion et de visualisation des donnÃ©es. Le portail web bilingue de la plateforme du SIGE sectoriel Cameroun est accessible Ã  lâ€™adresse https://sige-sectoriel.cm;Â·    La production dâ€™une sÃ©rie de deux (02) annuaires statistiques du secteur de lâ€™education et de la formation 2021-2022 et 2022-2023 et de leurs rapports dâ€™analyse respectifs;Â·  La mise Ã  jour vers PHP7 des plateforme StatEduc2 de saisie et de traitement des donnÃ©es de recensements scolaire et universitaires du MINEDUB, MINESEC, MINEFOP, MINESUP et du MINJEC, y compris la formation de 40 cadres nationaux Ã  la configuration et la maintenance de la plateforme StatEduc2 et la gÃ©nÃ©ration automatique des annuaires statistiques ;Â·    La formation de 40 cadres nationaux des ministÃ¨res en charge de lâ€™Education et de la Formation sur le calcul, lâ€™interprÃ©tation et lâ€™analyse des indicateurs scolaires ;Â·    Lâ€™appui Ã  lâ€™Ã©laboration des annuaires statistiques et rapport dâ€™analyse du MINEDUB, MINESEC, MINEFOP et MINESUP pour les annÃ©es scolaires 2022/2023 et 2023/2024 ;Â·    Lâ€™appui Ã  la mise en place du SIGE du MINJEC, ce qui a abouti Ã  la production des annuaires 2022 et 2023 et Ã  lâ€™Ã©laboration dâ€™un Catalogue des mÃ©tadonnÃ©es et indicateurs;Â·     Lâ€™appui Ã  la mise en place du SIGE au MINRESI avec comme premiÃ¨re Ã©tape lâ€™identification des besoins en information et lâ€™Ã©laboration du catalogue des mÃ©tadonnÃ©es et indicateurs ;Â·  Lâ€™Ã©laboration des maquettes des annuaires rÃ©gionaux du MINEDUB et du MINESEC et formation des chefs services de la carte scolaire (chargÃ©s des statistiques) des 10 rÃ©gions de ces 2 ministÃ¨res Ã  lâ€™Ã©laboration dâ€™un annuaire rÃ©gional et du dÃ©pliant des chiffres et indicateurs clÃ©s ;Â·  La production dâ€™un ensemble de documents et outils conceptuels et mÃ©thodologiques du secteur de lâ€™Ã©ducation et de la formation, Ã  savoir : - le calendrier officiel harmonisÃ© de production et diffusion des donnÃ©es statistiques du secteur de lâ€™Ã©ducation et de la formation ; le document de nomenclature sectorielle des statistiques de lâ€™Ã©ducation et de la formation ;le document de nomenclature des mÃ©tiers/emploi et les filiÃ¨res/spÃ©cialitÃ©s de la formation professionnelle ;   le document de mÃ©thodologie de codification unique des Ã©tablissements du secteur de lâ€™Ã©ducation et de la formation ;   le document de mÃ©tadonnÃ©es des indicateurs du cadre de suivi de la SSEF 2023-2030 ; le questionnaire pour la collecte de donnÃ©es rapide en ligne de lâ€™Ã©ducation en situation dâ€™urgence ;  le plan de renforcement des capacitÃ©s des acteurs de la chaine de production des donnÃ©es du secteur de lâ€™Ã©ducation et de la formation ; le SchÃ©ma Directeur Informatique (SDI) du SIGE pour la dÃ©concentration dans les rÃ©gions des activitÃ©s de saisie et de production des donnÃ©es du Secteur de lâ€™Ã©ducation et de la Formation ;Lâ€™Ã©laboration dâ€™un manuel de procÃ©dure pour la collecte, saisie, traitement/apurement et analyse des donnÃ©es du secteur de lâ€™Ã©ducation et de la formation et dâ€™un document mÃ©thodologique dâ€™imputation des donnÃ©es manquantes."/>
    <m/>
    <m/>
    <m/>
    <s v="-"/>
    <m/>
    <m/>
    <m/>
    <s v="-"/>
    <m/>
    <m/>
    <m/>
    <s v="-"/>
    <m/>
    <m/>
    <m/>
    <s v="-"/>
    <m/>
    <m/>
    <m/>
    <s v="-"/>
    <m/>
    <m/>
    <m/>
    <m/>
  </r>
  <r>
    <x v="14"/>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3"/>
    <s v="Libyan citizens, particularly women and youth, benefit from equitable access to civic space with freedom to avail of opportunities for enhanced participation and representation in political and democratic processes under relevant laws and the constitution."/>
    <s v="Yes"/>
    <n v="12"/>
    <s v="Project 1.1.3.4.3 Support community-based awareness raising and information, education and counselling programs and generate demand for specialized services for GBV (women and men) survivors"/>
    <n v="107025"/>
    <s v="-"/>
    <d v="2023-01-01T00:00:00"/>
    <d v="2025-12-31T00:00:00"/>
    <s v="Implementation"/>
    <s v="-"/>
    <s v="-"/>
    <s v="UNFPA"/>
    <s v="United Nations Population Fund"/>
    <s v="Government of Spain"/>
    <s v="Libyan Civil Society Organizations, Libyan Faith-based organizations, Libyan Municipalities"/>
    <s v="5.3 Eliminate all harmful practices, such as child, early and forced marriage and female genital mutilation."/>
    <s v="5 Gender Equality"/>
    <s v="Libya"/>
    <s v="Direct Support/ Service Delivery, Capacity Development/Technical Assistance, Convening/Partnerships/Knowledge Sharing"/>
    <s v="-"/>
    <s v="-"/>
    <s v="3 - Gender equality/ womenâ€™s empowerment is the principal objective"/>
    <m/>
    <s v="3 - Principal contribution is to the realization of human rights"/>
    <s v="-"/>
    <m/>
    <s v="-"/>
    <s v="-"/>
    <s v="Persons With Disabilities, Youth, Women &amp; Girls"/>
    <s v="-"/>
    <m/>
    <n v="90000"/>
    <n v="46200"/>
    <n v="32340"/>
    <m/>
    <m/>
    <m/>
    <s v="-"/>
    <m/>
    <m/>
    <m/>
    <s v="-"/>
    <m/>
    <m/>
    <m/>
    <s v="-"/>
    <m/>
    <m/>
    <m/>
    <s v="-"/>
    <m/>
    <m/>
    <m/>
    <s v="-"/>
    <m/>
    <m/>
    <m/>
    <s v="-"/>
    <m/>
    <m/>
    <m/>
    <s v="-"/>
    <n v="60000"/>
    <n v="46200"/>
    <n v="32340"/>
    <s v="The activity faced delays due to the impact of Storm Daniel on the targeted municipalities and the complex operational environment."/>
    <n v="30000"/>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1"/>
    <s v="Provide technical and financial support for the integration of comprehensive sexuality education and menstrual hygiene management for in-and-out-of-school girls and boys"/>
    <n v="99543"/>
    <s v="Support the integration of comprehensive sexuality education and menstrual hygiene management in school-based and school-linked youth-friendly services and in out-of-school youth interventions._x000a_"/>
    <d v="2022-07-01T00:00:00"/>
    <d v="2025-06-30T00:00:00"/>
    <s v="Implementation"/>
    <s v="-"/>
    <s v="-"/>
    <s v="UNFPA"/>
    <s v="United Nations Population Fund"/>
    <s v="Embassy of Japan, Embassy of Switzerland, Swiss Agency for Development and Cooperation, UNFPA Core funds"/>
    <s v="National Civil Society Organizations, Tanzania Institute of Education, Tanzania Ministry of Education, Science and Technology, Technical and Vocational Education and Training"/>
    <s v="4.3 By 2030, ensure equal access for all women and men to affordable and quality technical, vocational and tertiary education, including university."/>
    <s v="4 Quality Education"/>
    <s v="Dodoma, Kigoma, Tanzania Mainland, Zanzibar, Geita, Mara, Shinyanga, Simiyu, South Pemba, North Unguja, Dar es Salaam, Tanzania, United Republic of"/>
    <s v="Normative Support"/>
    <s v="-"/>
    <s v="-"/>
    <s v="2 - Gender equality/ womenâ€™s empowerment is a significant objective"/>
    <s v="Gender equality/ womenâ€™s empowerment is a significant objective"/>
    <s v="2 - Significant contribution to realization of human rights"/>
    <s v="-"/>
    <s v="Significant"/>
    <s v="-"/>
    <s v="-"/>
    <s v="Youth, Women &amp; Girls"/>
    <s v="FATINA KILUVIA"/>
    <m/>
    <n v="951299"/>
    <n v="913467"/>
    <n v="426317"/>
    <m/>
    <m/>
    <m/>
    <s v="-"/>
    <m/>
    <m/>
    <m/>
    <s v="-"/>
    <m/>
    <m/>
    <m/>
    <s v="-"/>
    <m/>
    <m/>
    <m/>
    <s v="-"/>
    <m/>
    <m/>
    <m/>
    <s v="-"/>
    <m/>
    <m/>
    <m/>
    <s v="-"/>
    <n v="270000"/>
    <n v="255000"/>
    <m/>
    <s v="-"/>
    <n v="270000"/>
    <n v="255000"/>
    <n v="232850"/>
    <s v="-"/>
    <n v="411299"/>
    <n v="403467"/>
    <n v="193467"/>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2a"/>
    <s v="Provide technical and financial support to strengthen sector dialogue structure, periodic coordination meetings of the School Health Program Education TWG covering adolescent girls/mothers reentry into education, including Government and LGA capacity building on PME"/>
    <n v="99545"/>
    <s v="UNESCO:Provide technical and financial support to periodic coordination meetings of the School Health Program National Technical Advisory Committee_x000a_"/>
    <d v="2022-07-01T00:00:00"/>
    <d v="2025-06-30T00:00:00"/>
    <s v="Implementation"/>
    <s v="-"/>
    <s v="-"/>
    <s v="UNESCO"/>
    <s v="United Nations Educational, Scientific and Cultural Organisation"/>
    <s v="Swedish International Development Agency"/>
    <s v="President's Office, Regional Administration and Local Government Tanzania, Tanzania Ministry of Education, Science and Technology, Tanzania Ministry of Health and Social Welfare"/>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
    <s v="3 Good Health and Well-being, 4 Quality Education, 5 Gender Equality"/>
    <s v="Zanzibar, Tanzania, United Republic of, Tanzania Mainland"/>
    <s v="Data Collection and Analysis"/>
    <s v="-"/>
    <s v="-"/>
    <s v="2 - Gender equality/ womenâ€™s empowerment is a significant objective"/>
    <m/>
    <s v="2 - Significant contribution to realization of human rights"/>
    <s v="-"/>
    <m/>
    <s v="-"/>
    <s v="-"/>
    <s v="-"/>
    <s v="Mathias Herman"/>
    <m/>
    <n v="60000"/>
    <n v="30000"/>
    <n v="16000"/>
    <m/>
    <m/>
    <m/>
    <s v="-"/>
    <m/>
    <m/>
    <m/>
    <s v="-"/>
    <m/>
    <m/>
    <m/>
    <s v="-"/>
    <m/>
    <m/>
    <m/>
    <s v="-"/>
    <m/>
    <m/>
    <m/>
    <s v="-"/>
    <m/>
    <m/>
    <m/>
    <s v="-"/>
    <n v="15000"/>
    <n v="10000"/>
    <n v="10000"/>
    <s v="-"/>
    <n v="15000"/>
    <n v="10000"/>
    <m/>
    <s v="-"/>
    <n v="30000"/>
    <n v="10000"/>
    <n v="6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2b"/>
    <s v="Provide technical and financial support to strengthen sector dialogue structure, periodic coordination meetings of the School Health Program Education TWG covering adolescent girls/mothers reentry into education, including Government and LGA capacity building on PME"/>
    <n v="101569"/>
    <s v="Strengthen dialogue structure for better coordination on education including Government and LGA capacity building on PME_x000a_"/>
    <d v="2022-07-01T00:00:00"/>
    <d v="2025-06-30T00:00:00"/>
    <s v="Implementation"/>
    <s v="-"/>
    <s v="-"/>
    <s v="UNICEF"/>
    <s v="United Nations Children's Fund"/>
    <s v="Core Funding, Global Partnership for Education, Government of Canada"/>
    <s v="President's Office, Regional Administration and Local Government Tanzania,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Tanzania, United Republic of, Tanzania Mainland, Zanzibar"/>
    <s v="Policy Advice and Thought Leadership"/>
    <s v="-"/>
    <s v="-"/>
    <s v="2 - Gender equality/ womenâ€™s empowerment is a significant objective"/>
    <s v="Gender equality/ womenâ€™s empowerment is a significant objective"/>
    <s v="2 - Significant contribution to realization of human rights"/>
    <s v="-"/>
    <s v="Significant "/>
    <s v="-"/>
    <s v="-"/>
    <s v="Youth, Children "/>
    <s v="Penina Sangiwa"/>
    <m/>
    <n v="640000"/>
    <n v="580000"/>
    <n v="173000"/>
    <m/>
    <m/>
    <m/>
    <s v="-"/>
    <m/>
    <m/>
    <m/>
    <s v="-"/>
    <m/>
    <m/>
    <m/>
    <s v="-"/>
    <m/>
    <m/>
    <m/>
    <s v="-"/>
    <m/>
    <m/>
    <m/>
    <s v="-"/>
    <m/>
    <m/>
    <m/>
    <s v="-"/>
    <n v="240000"/>
    <n v="180000"/>
    <n v="65000"/>
    <s v="-"/>
    <n v="115000"/>
    <n v="115000"/>
    <n v="108000"/>
    <s v="-"/>
    <n v="285000"/>
    <n v="285000"/>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3"/>
    <s v="Promote gender-transformative education systems that empower learners, ensure safe learning environments and address education barriers, particularly for girls. (1.6)"/>
    <n v="99546"/>
    <s v="Strengthening of gender transformative actions in Basic Education in Tanzania Mainland and Zanzibar to address gender-based violence and education barriers for girls through assessment of the effects of the COVID-19 pandemic on social practices and attitudes that promote gender-based violence and capacity building of selected primary and secondary school Heads to address gender violence in schools._x000a_"/>
    <d v="2022-07-01T00:00:00"/>
    <d v="2023-06-30T00:00:00"/>
    <s v="Closed"/>
    <s v="-"/>
    <s v="-"/>
    <s v="UNESCO"/>
    <s v="United Nations Educational, Scientific and Cultural Organisation"/>
    <s v="Korea International Cooperation  Agency, Swedish International Development Agency, UNESCO Core-funds"/>
    <s v="Tanzania Ministry of Community Development, Gender, Women and Special Groups,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
    <s v="4 Quality Education"/>
    <s v="Tanzania Mainland, Tanzania, United Republic of, Zanzibar"/>
    <s v="Normative Support"/>
    <s v="-"/>
    <s v="-"/>
    <s v="3 - Gender equality/ womenâ€™s empowerment is the principal objective"/>
    <s v="Principal focus"/>
    <s v="2 - Significant contribution to realization of human rights"/>
    <s v="-"/>
    <s v="Significant. Quality education is a human right."/>
    <s v="-"/>
    <s v="-"/>
    <s v="Persons With Disabilities, Youth, Women &amp; Girls"/>
    <s v="Gabriela Lucas, Faith Shayo"/>
    <m/>
    <n v="600000"/>
    <n v="300000"/>
    <n v="300000"/>
    <m/>
    <m/>
    <m/>
    <s v="-"/>
    <m/>
    <m/>
    <m/>
    <s v="-"/>
    <m/>
    <m/>
    <m/>
    <s v="-"/>
    <m/>
    <m/>
    <m/>
    <s v="-"/>
    <m/>
    <m/>
    <m/>
    <s v="-"/>
    <m/>
    <m/>
    <m/>
    <s v="-"/>
    <n v="600000"/>
    <n v="300000"/>
    <n v="300000"/>
    <s v="-"/>
    <m/>
    <m/>
    <m/>
    <s v="-"/>
    <m/>
    <m/>
    <m/>
    <s v="-"/>
    <m/>
    <m/>
    <m/>
    <s v="-"/>
    <m/>
    <m/>
    <m/>
    <s v="-"/>
    <m/>
    <m/>
    <m/>
    <s v="-"/>
    <m/>
    <m/>
    <m/>
    <s v="-"/>
    <m/>
    <m/>
    <m/>
    <m/>
  </r>
  <r>
    <x v="26"/>
    <s v="United Nations Sustainable Development Cooperation Framework"/>
    <n v="3"/>
    <s v="Green and Blue Growth"/>
    <n v="3"/>
    <s v="By 2027, national stakeholders generate substantially more decent jobs in an environmentally friendly blue and green economy"/>
    <n v="3.3"/>
    <s v="The institutional capacities to reinforce Blue Economy governance and attract investments for decent blue jobs and entrepreneurship, in particular for women and youth, are strengthened"/>
    <s v="Yes"/>
    <n v="121"/>
    <s v=" Youth opportunities and engagement in socio-economic development increased by providing opportunities in education and skills development, entrepreneurship and innovation, volunteering and community service, advocacy and activism, and participation in decision-making processes"/>
    <n v="108861"/>
    <s v="-"/>
    <d v="2023-01-01T00:00:00"/>
    <d v="2023-12-31T00:00:00"/>
    <s v="Closed"/>
    <s v="-"/>
    <s v="-"/>
    <s v="UNDP"/>
    <s v="United Nations Development Programme"/>
    <s v="United Nations Development Programme"/>
    <s v="Sao Tome and Principe General Directorate of Environment, Sao Tome and Principe Ministry of Youth Sports and Entrepreneurship"/>
    <s v="5.1 End all forms of discrimination against all women and girls everywhere."/>
    <s v="5 Gender Equality"/>
    <s v="PrÃ­ncipe (Island), SÃ£o TomÃ© (Island), SÃ£o TomÃ© and PrÃ­ncipe"/>
    <s v="Direct Support/ Service Delivery"/>
    <s v="-"/>
    <s v="-"/>
    <s v="2 - Gender equality/ womenâ€™s empowerment is a significant objective"/>
    <m/>
    <s v="2 - Significant contribution to realization of human rights"/>
    <s v="-"/>
    <m/>
    <s v="-"/>
    <s v="-"/>
    <s v="Women &amp; Girls, Youth"/>
    <s v="-"/>
    <m/>
    <n v="100000"/>
    <n v="10271"/>
    <n v="10271"/>
    <m/>
    <m/>
    <m/>
    <s v="-"/>
    <m/>
    <m/>
    <m/>
    <s v="-"/>
    <m/>
    <m/>
    <m/>
    <s v="-"/>
    <m/>
    <m/>
    <m/>
    <s v="-"/>
    <m/>
    <m/>
    <m/>
    <s v="-"/>
    <m/>
    <m/>
    <m/>
    <s v="-"/>
    <m/>
    <m/>
    <m/>
    <s v="-"/>
    <n v="100000"/>
    <n v="10271"/>
    <n v="10271"/>
    <s v="Over 400 ( 38% female) youth empowered of the six districts of SÃ£o Tome island more prepared to engage on climate and other environmental issues as a result of a national youth dialogue led by the Institute of Youth with the support of UNDP, which set a robust base for improved youth activism and participation as active agents of change in these sectors in 2024."/>
    <m/>
    <m/>
    <m/>
    <s v="-"/>
    <m/>
    <m/>
    <m/>
    <s v="-"/>
    <m/>
    <m/>
    <m/>
    <s v="-"/>
    <m/>
    <m/>
    <m/>
    <s v="-"/>
    <m/>
    <m/>
    <m/>
    <s v="-"/>
    <m/>
    <m/>
    <m/>
    <m/>
  </r>
  <r>
    <x v="27"/>
    <s v="PLAN-CADRE DU SYSTEME DES NATIONS UNIES POUR Lâ€˜AIDE AU DEVELOPPEMENT 2020 - 2026"/>
    <n v="1"/>
    <s v=" Soutien  Ã  la promotion dâ€™une gouvernance efficace et inclusive"/>
    <n v="1"/>
    <s v="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
    <n v="1.2"/>
    <s v="Produit 1.2 : Le systÃ¨me statistique national dispose des capacitÃ©s renforcÃ©es de production des donnÃ©es fiables, dÃ©sagrÃ©gÃ©es et sensibles aux droits humains pour le suivi et lâ€™Ã©valuation du PND, des politiques publiques et des progrÃ¨s vers lâ€™atteinte des ODD"/>
    <s v="Yes"/>
    <s v="1.2.1"/>
    <s v="Elaboration, validation et mise en Å“uvre d'un Programme conjoint de renforcement du systÃ¨me statistique national (santÃ©, secteur informel, PME, Education, Secteur SÃ©curitÃ© Sociale, Etat civil)"/>
    <n v="54137"/>
    <s v="-"/>
    <d v="2023-01-01T00:00:00"/>
    <d v="2024-12-31T00:00:00"/>
    <s v="Implementation"/>
    <s v="-"/>
    <s v="-"/>
    <s v="UNDP"/>
    <s v="United Nations Development Programme"/>
    <s v="United Nations Children's Fund, United Nations Development Programme"/>
    <s v="Congo Institut National de la Statistique, Congo MinistÃ¨re de lâ€™Ã‰conomie, du plan de la statistique et de lâ€™intÃ©gration rÃ©gional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Congo"/>
    <s v="Normative Support"/>
    <s v="-"/>
    <s v="-"/>
    <s v="1 - Contributes to gender equality/womenâ€™s empowerment in a limited way"/>
    <m/>
    <s v="1 - Limited contribution to realization of human rights"/>
    <s v="-"/>
    <m/>
    <s v="-"/>
    <s v="-"/>
    <s v="-"/>
    <s v="-"/>
    <m/>
    <n v="10000"/>
    <n v="10000"/>
    <n v="0"/>
    <m/>
    <m/>
    <m/>
    <s v="-"/>
    <m/>
    <m/>
    <m/>
    <s v="-"/>
    <m/>
    <m/>
    <m/>
    <s v="-"/>
    <m/>
    <m/>
    <m/>
    <s v="-"/>
    <m/>
    <m/>
    <m/>
    <s v="-"/>
    <m/>
    <m/>
    <m/>
    <s v="-"/>
    <m/>
    <m/>
    <m/>
    <s v="-"/>
    <n v="5000"/>
    <n v="5000"/>
    <m/>
    <s v="-"/>
    <n v="5000"/>
    <n v="5000"/>
    <m/>
    <s v="-"/>
    <m/>
    <m/>
    <m/>
    <s v="-"/>
    <m/>
    <m/>
    <m/>
    <s v="-"/>
    <m/>
    <m/>
    <m/>
    <s v="-"/>
    <m/>
    <m/>
    <m/>
    <s v="-"/>
    <m/>
    <m/>
    <m/>
    <m/>
  </r>
  <r>
    <x v="28"/>
    <s v="United Nations Sustainable Development Cooperation Framework (2024-2028)"/>
    <n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n v="1.2"/>
    <s v="The youth, especially young women and young persons living with disabilities, enjoy enhanced access to skills leading them to decent work opportunities, corresponding to their aspirations and the labour market possibilities."/>
    <s v="Yes"/>
    <s v="1.2.1"/>
    <s v="Youth, specially girls, participation increased in vocational education for Seychelles through capacity building workshops "/>
    <n v="154269"/>
    <s v="-"/>
    <d v="2024-01-01T00:00:00"/>
    <d v="2025-12-31T00:00:00"/>
    <s v="Implementation"/>
    <s v="-"/>
    <s v="-"/>
    <s v="UNESCO"/>
    <s v="United Nations Educational, Scientific and Cultural Organisation"/>
    <s v="United Nations Educational, Scientific and Cultural Organisation"/>
    <s v="Seychelles Institute of Technology, Seychelles Ministry of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
    <s v="4 Quality Education, 8 Decent Jobs and Economic Growth"/>
    <s v="Seychelles"/>
    <s v="Capacity Development/Technical Assistance, Convening/Partnerships/Knowledge Sharing"/>
    <s v="-"/>
    <s v="-"/>
    <s v="2 - Gender equality/ womenâ€™s empowerment is a significant objective"/>
    <s v="Young girls are among key beneficiaries"/>
    <s v="1 - Limited contribution to realization of human rights"/>
    <s v="-"/>
    <m/>
    <s v="-"/>
    <s v="-"/>
    <s v="Youth, Women &amp; Girls"/>
    <s v="-"/>
    <m/>
    <n v="50000"/>
    <n v="0"/>
    <n v="0"/>
    <m/>
    <m/>
    <m/>
    <s v="-"/>
    <m/>
    <m/>
    <m/>
    <s v="-"/>
    <m/>
    <m/>
    <m/>
    <s v="-"/>
    <m/>
    <m/>
    <m/>
    <s v="-"/>
    <m/>
    <m/>
    <m/>
    <s v="-"/>
    <m/>
    <m/>
    <m/>
    <s v="-"/>
    <m/>
    <m/>
    <m/>
    <s v="-"/>
    <m/>
    <m/>
    <m/>
    <s v="-"/>
    <n v="50000"/>
    <n v="0"/>
    <m/>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2"/>
    <s v="More people, especially youth, women and persons living with disabilities, have access to education and vocational training that enables them to access socioeconomic opportunities."/>
    <s v="Yes"/>
    <s v="1.2.1"/>
    <s v="Youth, specially young women and girls, participation increased in vocational education for Mauritius through capacity-building workshops "/>
    <n v="153822"/>
    <s v="-"/>
    <d v="2024-05-01T00:00:00"/>
    <d v="2026-12-31T00:00:00"/>
    <s v="Implementation"/>
    <s v="-"/>
    <s v="-"/>
    <s v="UNESCO"/>
    <s v="United Nations Educational, Scientific and Cultural Organisation"/>
    <s v="United Nations Educational, Scientific and Cultural Organisation"/>
    <s v="United Nations Educational, Scientific and Cultural Organis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
    <s v="4 Quality Education, 5 Gender Equality"/>
    <s v="Mauritius"/>
    <s v="Convening/Partnerships/Knowledge Sharing, Capacity Development/Technical Assistance"/>
    <s v="-"/>
    <s v="-"/>
    <s v="2 - Gender equality/ womenâ€™s empowerment is a significant objective"/>
    <s v="Young girls and women will benefit in a significant way from vocation training, contributing directly to their empowerment"/>
    <s v="1 - Limited contribution to realization of human rights"/>
    <s v="-"/>
    <m/>
    <s v="-"/>
    <s v="-"/>
    <s v="-"/>
    <s v="-"/>
    <m/>
    <n v="50000"/>
    <n v="0"/>
    <n v="0"/>
    <m/>
    <m/>
    <m/>
    <s v="-"/>
    <m/>
    <m/>
    <m/>
    <s v="-"/>
    <m/>
    <m/>
    <m/>
    <s v="-"/>
    <m/>
    <m/>
    <m/>
    <s v="-"/>
    <m/>
    <m/>
    <m/>
    <s v="-"/>
    <m/>
    <m/>
    <m/>
    <s v="-"/>
    <m/>
    <m/>
    <m/>
    <s v="-"/>
    <m/>
    <m/>
    <m/>
    <s v="-"/>
    <n v="50000"/>
    <n v="0"/>
    <m/>
    <s v="-"/>
    <m/>
    <n v="0"/>
    <m/>
    <s v="-"/>
    <m/>
    <n v="0"/>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1"/>
    <s v="1.2.1.1 - Improving learning outcomes for children in primary education"/>
    <n v="16740"/>
    <s v="Project aims at scaling up national in-service teacher training package in reading, math and life skills based school health, nutrition and HIV/AIDS education in primary schools."/>
    <d v="2016-07-01T00:00:00"/>
    <d v="2021-06-29T00:00:00"/>
    <s v="Implementation"/>
    <s v="-"/>
    <s v="-"/>
    <s v="UNICEF"/>
    <s v="United Nations Children's Fund"/>
    <s v="Government of Canada, United Nations Children's Fund"/>
    <s v="Busokelo DC, Chunya DC, Ileje DC, Kakonko DC, Kasulu DC, Kibondo DC, Kyela DC, Ludewa DC, Makambako DC, Makete DC, Mbarali DC, Mbeya City Council, Mbeya DC, Mbozi DC, Momba DC, Njombe DC, Njombe Town Council, Rungwe DC, Songwe DC, Temeke MC, Tunduma TC, Wanging'ombe DC"/>
    <s v="4.1 By 2030, ensure that all girls and boys complete free, equitable and quality primary and secondary education leading to relevant and effective learning outcomes."/>
    <s v="4 Quality Education"/>
    <s v="Tanzania, United Republic of, , , , "/>
    <s v="Capacity Development/Technical Assistance, Policy Advice and Thought Leadership"/>
    <s v="-"/>
    <s v="-"/>
    <s v="-"/>
    <s v="-"/>
    <s v="2 - Significant contribution to realization of human rights"/>
    <s v="-"/>
    <s v="-"/>
    <s v="-"/>
    <s v="-"/>
    <s v="-"/>
    <s v="-"/>
    <m/>
    <n v="6300000"/>
    <n v="6643686.5999999996"/>
    <n v="4544121.8600000003"/>
    <n v="2000000"/>
    <n v="1987240"/>
    <n v="1733015.51"/>
    <s v="-"/>
    <n v="1300000"/>
    <n v="1200000"/>
    <n v="546215.31999999995"/>
    <s v="-"/>
    <n v="1000000"/>
    <n v="953272"/>
    <n v="1312657.58"/>
    <s v="-"/>
    <n v="1000000"/>
    <n v="1917432.6"/>
    <n v="952233.45"/>
    <s v="-"/>
    <n v="1000000"/>
    <n v="585742"/>
    <m/>
    <s v="-"/>
    <m/>
    <m/>
    <m/>
    <s v="-"/>
    <m/>
    <m/>
    <m/>
    <s v="-"/>
    <m/>
    <m/>
    <m/>
    <s v="-"/>
    <m/>
    <m/>
    <m/>
    <s v="-"/>
    <m/>
    <m/>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1.1"/>
    <s v="Strenghten access and improve employability of vulnerable groups to STEM education and STEM employment"/>
    <n v="64723"/>
    <s v="Facilitate school to work transition through career counseling and job matchmaking."/>
    <d v="2021-01-01T00:00:00"/>
    <d v="2022-12-31T00:00:00"/>
    <s v="Implementation"/>
    <s v="-"/>
    <s v="-"/>
    <s v="ILO"/>
    <s v="International Labour Organisation"/>
    <s v="United Kingdom Foreign, Commonwealth &amp; Development Office"/>
    <s v="Al Alfi Foundation, British Council"/>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Egypt"/>
    <s v="Capacity Development/Technical Assistance, Convening/Partnerships/Knowledge Sharing, Direct Support/ Service Delivery, Other (including coordination)"/>
    <s v="-"/>
    <s v="-"/>
    <s v="2 - Gender equality/ womenâ€™s empowerment is a significant objective"/>
    <m/>
    <s v="0 - Not expected to contribute to realization of human rights"/>
    <s v="-"/>
    <m/>
    <s v="-"/>
    <s v="-"/>
    <s v="-"/>
    <s v="-"/>
    <m/>
    <n v="7000000"/>
    <n v="7000000"/>
    <n v="0"/>
    <m/>
    <m/>
    <m/>
    <s v="-"/>
    <m/>
    <m/>
    <m/>
    <s v="-"/>
    <m/>
    <m/>
    <m/>
    <s v="-"/>
    <m/>
    <m/>
    <m/>
    <s v="-"/>
    <m/>
    <m/>
    <m/>
    <s v="-"/>
    <n v="3000000"/>
    <n v="3000000"/>
    <m/>
    <s v="-"/>
    <n v="4000000"/>
    <n v="4000000"/>
    <m/>
    <s v="-"/>
    <m/>
    <m/>
    <m/>
    <s v="-"/>
    <m/>
    <m/>
    <m/>
    <s v="-"/>
    <m/>
    <m/>
    <m/>
    <s v="-"/>
    <m/>
    <m/>
    <m/>
    <s v="-"/>
    <m/>
    <m/>
    <m/>
    <s v="-"/>
    <m/>
    <m/>
    <m/>
    <s v="-"/>
    <m/>
    <m/>
    <m/>
    <m/>
  </r>
  <r>
    <x v="30"/>
    <s v="United Nations Development Assistance Framework"/>
    <n v="1"/>
    <s v="Peace, Inclusion and Effective Institutions"/>
    <n v="2"/>
    <s v="Outcome 1.2 Gender equality and the empowerment of women and girls in Malawi is enhanced"/>
    <n v="5"/>
    <s v="Output 1.2.1 - National gender machinery with enhanced capabilities in coordination, management, formulation and implementation of transformative gender programs and gender related laws and policies."/>
    <s v="Yes"/>
    <s v="1.2.1.16"/>
    <s v="1.2.1.16 - Support implementation of institutional gender policies in higher education institutions, Government, non-state actors and oversight organizations."/>
    <n v="22845"/>
    <s v="UNDP:_x000a_- Develop a model gender and sexual harresment policy to be adopted by higher education institutions_x000a__x000a_"/>
    <d v="2020-01-01T00:00:00"/>
    <d v="2022-12-31T00:00:00"/>
    <s v="Finalisation"/>
    <s v="-"/>
    <s v="-"/>
    <s v="UN Women, UNDP, UNICEF"/>
    <s v="UN Women, United Nations Children's Fund, United Nations Development Programme"/>
    <s v="European Union, Government of Norway, United Nations Development Programme"/>
    <s v="MoGCDSW, MoLGRD, Private Sector"/>
    <s v="5.1 End all forms of discrimination against all women and girls everywhere.,16.6 Develop effective, accountable and transparent institutions at all levels.,17.14 Enhance policy coherence for sustainable development."/>
    <s v="5 Gender Equality, 16 Peace and Justice - Strong Institutions, 17 Partnerships for the Goals"/>
    <s v="Malawi, Southern, Northern, Central"/>
    <s v="Capacity Development/Technical Assistance, Direct Support/ Service Delivery"/>
    <s v="-"/>
    <s v="-"/>
    <s v="3 - Gender equality/ womenâ€™s empowerment is the principal objective"/>
    <m/>
    <s v="3 - Principal contribution is to the realization of human rights"/>
    <s v="-"/>
    <m/>
    <s v="-"/>
    <s v="-"/>
    <s v="-"/>
    <s v="-"/>
    <m/>
    <n v="580000"/>
    <n v="609000"/>
    <n v="437865"/>
    <m/>
    <m/>
    <m/>
    <s v="-"/>
    <m/>
    <m/>
    <m/>
    <s v="-"/>
    <m/>
    <m/>
    <m/>
    <s v="-"/>
    <m/>
    <m/>
    <m/>
    <s v="-"/>
    <n v="90000"/>
    <n v="40000"/>
    <n v="147865"/>
    <s v="-"/>
    <n v="440000"/>
    <n v="554000"/>
    <n v="290000"/>
    <s v="- In order to capacitate universities and colleges to address SGBV issues, UNDP supported development and launch of Model Gender and anti-sexual harassment policy for higher education Launch of the gender and sexual harassment policy for higher education. The policy was used to guide 22 other public and private higher education institutions to develop or review their own gender and anti-sexual harassment policies. The National Council for Higher education itself has also used the model policy to develop its own gender policy. in total UNDP has supported development of 24 policies in the higher education sector. The Council launched the Model Gender and anti-sexual harassment policy for higher learning institutions at a colorful occasion, which involved a wide range of stakeholders from public and private sector including students and young girls in October 2021. _x000a__x000a_â€¢_x0009_With support from UNDP through the Spotlight Initiative Programme, the Malawi Human Rights Commission came up with an analytical report on the situation of sexual harassment in the public and private institutions and informal business sector. The Commission conducted wide consultations with all the sectors which unveiled high levels of sexual harassment in the workplace_x000a_In addressing this, the Commission was also supported to develop a guideline for development of sexual harassment policies in the workplace to guide both public and private sector in handling sexual harassment and SGBV in the workplace_x000a_UNICEF supported government in the implementation of the re-admission through the spotlight initiative, provision of bursaries for re-admitted girls and provision of hostels as well as addressing menstrual hygiene health."/>
    <n v="50000"/>
    <n v="15000"/>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2"/>
    <s v="1.2.1.2 - Enhancing Teacher Education for bridging Education Quality Gap in Tanzania"/>
    <n v="16741"/>
    <s v="The intervention aims at building capacities of Teacher Colleges (TC), their management and tutors with relevant ICT skills, and using ICTs as a pedagogical tool for quality teaching and learning, particularly in Sciences, Mathematics and Languages. In addition, support will be provided to improve the mainstreaming of SDG4.7 new areas of Global Citizenship, Education for Sustainable Development and Sustainable Lifestyles, Human Rights, Promotion of a Culture of Peace and Non-Violence, Gender Equality and the appreciation of cultural diversity and cultureâ€™s contribution to sustainable development and Sexual Reproductive Health Education in the teachersâ€™ training curriculum. It will also aim at improving competencies of in-service teachers in the referred areas."/>
    <d v="2016-07-01T00:00:00"/>
    <d v="2018-12-31T00:00:00"/>
    <s v="Finalisation"/>
    <s v="-"/>
    <s v="-"/>
    <s v="UNESCO"/>
    <s v="United Nations Educational, Scientific and Cultural Organisation"/>
    <s v="UNESCO-CHINESE FUNDS-IN-TRUST, United Nations Educational, Scientific and Cultural Organisation"/>
    <s v="MoEST, Open University of Tanzania, TIE, Teacher Colleges, University of Dar es Salaam"/>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Tanzania, United Republic of, , "/>
    <s v="-"/>
    <s v="-"/>
    <s v="-"/>
    <s v="-"/>
    <s v="-"/>
    <s v="-"/>
    <s v="-"/>
    <s v="-"/>
    <s v="-"/>
    <s v="-"/>
    <s v="-"/>
    <s v="-"/>
    <m/>
    <n v="995000"/>
    <n v="995000"/>
    <n v="1035000"/>
    <n v="435000"/>
    <n v="435000"/>
    <n v="435000"/>
    <s v="-"/>
    <n v="400000"/>
    <n v="400000"/>
    <n v="400000"/>
    <s v="-"/>
    <n v="160000"/>
    <n v="160000"/>
    <n v="200000"/>
    <s v="-"/>
    <m/>
    <m/>
    <m/>
    <s v="-"/>
    <m/>
    <m/>
    <m/>
    <s v="-"/>
    <m/>
    <m/>
    <m/>
    <s v="-"/>
    <m/>
    <m/>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4"/>
    <s v="1.2.1.4 - Enhancing children's access to quality preprimary education"/>
    <n v="16743"/>
    <s v="Project is supporting development, testing and scale-up of innovative and cost-effective models of quality early learning programmes"/>
    <d v="2016-07-01T00:00:00"/>
    <d v="2021-06-29T00:00:00"/>
    <s v="Implementation"/>
    <s v="-"/>
    <s v="-"/>
    <s v="UNICEF"/>
    <s v="United Nations Children's Fund"/>
    <s v="Dubai Cares, Hilton Fund for Sisters, Thematic Education, United Nations Children's Fund"/>
    <s v="Iringa DC, Mbarali DC, Mbeya DC, Mufindi DC, Njombe DC, Njombe Town Council"/>
    <s v="4.1 By 2030, ensure that all girls and boys complete free, equitable and quality primary and secondary education leading to relevant and effective learning outcomes."/>
    <s v="4 Quality Education"/>
    <s v="Tanzania, United Republic of, , , , "/>
    <s v="Capacity Development/Technical Assistance, Direct Support/ Service Delivery, Policy Advice and Thought Leadership"/>
    <s v="-"/>
    <s v="-"/>
    <s v="-"/>
    <s v="-"/>
    <s v="2 - Significant contribution to realization of human rights"/>
    <s v="-"/>
    <s v="-"/>
    <s v="-"/>
    <s v="-"/>
    <s v="-"/>
    <s v="-"/>
    <m/>
    <n v="2817049"/>
    <n v="3450635.4"/>
    <n v="2786156.48"/>
    <n v="313005"/>
    <n v="94952"/>
    <n v="392996.85"/>
    <s v="-"/>
    <n v="626011"/>
    <n v="1106211"/>
    <n v="1004254.14"/>
    <s v="-"/>
    <n v="626011"/>
    <n v="485592"/>
    <n v="778211.6"/>
    <s v="-"/>
    <n v="626011"/>
    <n v="1278288.3999999999"/>
    <n v="610693.89"/>
    <s v="-"/>
    <n v="626011"/>
    <n v="485592"/>
    <m/>
    <s v="-"/>
    <m/>
    <m/>
    <m/>
    <s v="-"/>
    <m/>
    <m/>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5"/>
    <s v="1.2.1.5 - Empower in and out of school Adolescent Girls and Young Women to access relevant  and quality education"/>
    <n v="16744"/>
    <s v="The intervention aims at enhancing learning opportunities for girls and young women both through school and out of school interventions, adopting a holistic approach whereby education, health and law enforcement entities will collaborate in creating a conducive environment for girlsâ€™ education. In addition, communities will be mobilized through their traditional cultural leaderships as well as community radios for the adoption of pro-girls education attitudes and practices contributing to the prevention of girls dropping out of school due to early marriage and pregnancy. School counseling systems will be set up linked up to sexual reproductive health education. Pre-vocational training programmes will be provided as a means to increase economic opportunities for life after school"/>
    <d v="2016-07-01T00:00:00"/>
    <d v="2021-06-30T00:00:00"/>
    <s v="Implementation"/>
    <s v="-"/>
    <s v="-"/>
    <s v="UNESCO"/>
    <s v="United Nations Educational, Scientific and Cultural Organisation"/>
    <s v="Korea International Cooperation  Agency, United Nations Educational, Scientific and Cultural Organisation"/>
    <s v="MoEST, PORALG - Education, zMoEVT"/>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Tanzania, United Republic of, , , , , , "/>
    <s v="Capacity Development/Technical Assistance"/>
    <s v="-"/>
    <s v="-"/>
    <s v="2 - Gender equality/ womenâ€™s empowerment is a significant objective"/>
    <s v="-"/>
    <s v="2 - Significant contribution to realization of human rights"/>
    <s v="-"/>
    <s v="-"/>
    <s v="-"/>
    <s v="-"/>
    <s v="-"/>
    <s v="-"/>
    <m/>
    <n v="1332560"/>
    <n v="1332560"/>
    <n v="1029536"/>
    <n v="100000"/>
    <n v="100000"/>
    <n v="70000"/>
    <s v="-"/>
    <n v="266512"/>
    <n v="266512"/>
    <n v="260000"/>
    <s v="-"/>
    <n v="266512"/>
    <n v="266512"/>
    <n v="266512"/>
    <s v="-"/>
    <n v="433024"/>
    <n v="433024"/>
    <n v="433024"/>
    <s v="-"/>
    <n v="266512"/>
    <n v="266512"/>
    <m/>
    <s v="-"/>
    <m/>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2"/>
    <s v="Gender equality, youth and persons with disabilities are empowered for employment, and sustainable livelihoods are addressed and enhanced."/>
    <s v="Yes"/>
    <s v="1.2.18"/>
    <s v="Within the broader social protection system, the national school feeding programme is strengthened to improve links to local farmers, including women farmers and communities, improve diets for children and enable improvement of education outcomes"/>
    <n v="112808"/>
    <s v="-"/>
    <d v="2024-01-01T00:00:00"/>
    <d v="2025-12-31T00:00:00"/>
    <s v="Implementation"/>
    <s v="-"/>
    <s v="-"/>
    <s v="WFP"/>
    <s v="United Nations World Food Programme"/>
    <s v="Japan Association for the World Food Programme, Rockfeller Foundation"/>
    <s v="Ghana Ministry of Education, Ghana Ministry of Food &amp; Agriculture, Ghana Ministry of Gender and Social Protection"/>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Ashanti, Oti, Volta, Western North, Upper West, Upper East, Northern, Ahafo, Eastern, Bono East, Greater Accra, Ghana, Bono, Western, North East, Central, Savannah"/>
    <s v="Capacity Development/Technical Assistance"/>
    <s v="Appeal"/>
    <m/>
    <s v="2 - Gender equality/ womenâ€™s empowerment is a significant objective"/>
    <m/>
    <s v="1 - Limited contribution to realization of human rights"/>
    <s v="-"/>
    <m/>
    <s v="1 - Contributes to sustaining peace empowerment in a limited way"/>
    <m/>
    <s v="Peasants &amp; Rural Workers"/>
    <s v="Albert Akafari, Bhele KOLOMOU"/>
    <m/>
    <n v="43802"/>
    <n v="43802"/>
    <n v="10444"/>
    <m/>
    <m/>
    <m/>
    <s v="-"/>
    <m/>
    <m/>
    <m/>
    <s v="-"/>
    <m/>
    <m/>
    <m/>
    <s v="-"/>
    <m/>
    <m/>
    <m/>
    <s v="-"/>
    <m/>
    <m/>
    <m/>
    <s v="-"/>
    <m/>
    <m/>
    <m/>
    <s v="-"/>
    <m/>
    <m/>
    <m/>
    <s v="-"/>
    <m/>
    <m/>
    <m/>
    <s v="-"/>
    <n v="43802"/>
    <n v="43802"/>
    <n v="10444"/>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2"/>
    <s v="OUTPUT 1.2: Capacity of national and sub-national institutions to provide quality, equitable, inclusive and decentralized social services is enhanced."/>
    <s v="Yes"/>
    <s v="1.2.19"/>
    <s v="Support the implementation and monitoring of the national girls education strategy and plan"/>
    <n v="53960"/>
    <s v="Revised and developed Girls' Education Strategy 2022"/>
    <d v="2021-09-01T00:00:00"/>
    <d v="2025-12-31T00:00:00"/>
    <s v="Implementation"/>
    <s v="-"/>
    <s v="-"/>
    <s v="UNDP, UNESCO, UNFPA, UNICEF"/>
    <s v="United Nations Children's Fund, United Nations Development Programme, United Nations Educational, Scientific and Cultural Organisation, United Nations Population Fund"/>
    <s v="Core Funding, European Union, Global Partnership for Education, Swedish International Development Agency"/>
    <s v="County Health Teams, Liberian Ministry of Health"/>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4 Quality Education"/>
    <s v="Liberia"/>
    <s v="Direct Support/ Service Delivery, Convening/Partnerships/Knowledge Sharing, Capacity Development/Technical Assistance"/>
    <s v="-"/>
    <s v="-"/>
    <s v="3 - Gender equality/ womenâ€™s empowerment is the principal objective"/>
    <m/>
    <s v="2 - Significant contribution to realization of human rights"/>
    <s v="-"/>
    <m/>
    <s v="0 - Not expected to contribute towards sustaining peace"/>
    <m/>
    <s v="-"/>
    <s v="-"/>
    <m/>
    <n v="4665176"/>
    <n v="4165176"/>
    <n v="2642867"/>
    <m/>
    <m/>
    <m/>
    <s v="-"/>
    <m/>
    <m/>
    <m/>
    <s v="-"/>
    <m/>
    <m/>
    <m/>
    <s v="-"/>
    <m/>
    <m/>
    <m/>
    <s v="-"/>
    <m/>
    <m/>
    <m/>
    <s v="-"/>
    <n v="702309"/>
    <n v="302309"/>
    <m/>
    <s v="UN Women has provided capacity-building in life skills, through its literacy program, to over 700 adult women and young women (ages 21 - 47) from Montserrado, Margibi, Grand Bassa, Lofa, Bong, and Nimba Counties. These have included skills in self-awareness, critical thinking, creative thinking, decision making, problem-solving, effective communication, personal hygiene, and interpersonal relationships. _x000a__x000a_UNESCO is providing technical support to the MoE for review and development of Girls' Education Strategy in 2022. The strategy is expected to be finalized by 2023. "/>
    <n v="2462867"/>
    <n v="2462867"/>
    <n v="1442867"/>
    <s v="-"/>
    <n v="1000000"/>
    <n v="950000"/>
    <n v="950000"/>
    <s v="UNICEF supported the Ministry of Education to develop and finalize the Girls' Education Strategy 2023. The modelling of gender-responsive packages that address gender-based violence, menstrual hygiene, and WASH is being implemented in 200 model schools in 11 counties. The action for the Adoelscnet Girls Education Project is also underway in 17 non-formal alternative learning centers.supported the Ministry of Education to develop and finalize the Girls' Education Strategy 2023. The modelling of gender-responsive packages that address gender-based violence, menstrual hygiene, and WASH is being implemented in 200 model schools in 11 counties. "/>
    <n v="300000"/>
    <n v="250000"/>
    <n v="250000"/>
    <s v="UNICEF supported the development of The National Policy on Girlsâ€™ Education (NPGE 2021 â€“ 2026) aims to provide adequate access to affordable and quality education and promote gender equity and equality through the educational system. However, low budgetary allocation, gaps in technical capacity, and inadequate coordination, among other issues, have hindered national efforts in prioritizing girlsâ€™ education in Liberia."/>
    <n v="200000"/>
    <n v="200000"/>
    <m/>
    <s v="-"/>
    <m/>
    <m/>
    <m/>
    <s v="-"/>
    <m/>
    <m/>
    <m/>
    <s v="-"/>
    <m/>
    <m/>
    <m/>
    <s v="-"/>
    <m/>
    <m/>
    <m/>
    <m/>
  </r>
  <r>
    <x v="12"/>
    <s v="United Nations Sustainable Development Cooperation Framework 2022 - 2027"/>
    <n v="1"/>
    <s v="People and Peace "/>
    <n v="1.2"/>
    <s v="Outcome 1.2: By 2026, people in Kenya at risk of being left â€“ particularly all women and girls, all children and youth, all people in the ASAL counties and in informal urban settlements â€“ have improved, inclusive and equitable social and protection services."/>
    <s v="1.2.2"/>
    <s v="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
    <s v="Yes"/>
    <s v="1.2.2.1"/>
    <s v="Sub Output 1.2.2.1. Support coordination, data management, gender-responsive and evidence-based policymaking, planning and budgeting for enhanced child, social protection and education and training outcomes "/>
    <n v="86773"/>
    <s v="Sub Output 1.2.2.1. Support coordination, data management, gender-responsive and evidence-based policymaking, planning and budgeting for enhanced child, social protection and education and training outcomes "/>
    <d v="2022-07-01T00:00:00"/>
    <d v="2026-06-30T00:00:00"/>
    <s v="Implementation"/>
    <s v="-"/>
    <s v="-"/>
    <s v="FAO, ILO, UNESCO, UNICEF, WFP"/>
    <s v="Food and Agriculture Organization of the United Nations, International Labour Organisation, United Nations Children's Fund, United Nations Educational, Scientific and Cultural Organisation, United Nations World Food Programme"/>
    <s v="Consolidated funds from Natcoms, Embassy of Germany, Eni S.p.A, FAO Multi-Donor Funds, German Committee for UNICEF, Government of France, Government of Germany, Government of Ireland, Government of Japan, Government of Kenya, Government of New Zealand, Government of Norway, Government of Sweden, Government of the Netherlands, Government of the United Kingdom, Korean National Committee for UNICEF, Ministry of Foreign Affairs, Netherlands, Multilateral Fund for the Implementation of the Montreal Protocol, Netherlands Committee for UNICEF, Prada Group, Republic of Korea Ministry of Foreign Affairs, Swedish International Development Agency, Swedish International Development Agency, The US Government Department of State's Bureau of Population, Refugees and Migration, The United Nations Partnership on the Rights of Persons with Disabilities, The William and Flora Hewlett Foundation, UN Women, UNESCO Core-funds, UNFPA - USA, UNICEF-QATAR UAE Foundation, United Kingdom Committee for UNICEF, United Kingdom Foreign, Commonwealth &amp; Development Office, United Nations Children's Fund, United Nations Development Programme, United Nations Joint Projects, United Nations Multi-Partner Trust Fund, United Nations World Food Programme, United State Department of Labour, United States Agency for International Development, United States Fund for UNICEF"/>
    <s v="County Governments Kenya, Directorate Of Children Services  Kenya, Kenya Alliance for Advancement of Children, Kenya Curriculam development, Ministry of Labour and Social Protection Kenya"/>
    <s v="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1 No Poverty, 4 Quality Education"/>
    <s v="Trans Nzoia, Tana River, Kisii, Kakamega, Baringo, Makueni, Lamu, Kitui, Kericho, Homa Bay, Bomet, Bungoma, Nakuru, West Pokot, Machakos, Garissa, Kenya, Wajir, Vihiga, Uasin Gishu, Turkana, Taita Taveta, Tharaka-Nithi, Siaya, Samburu, Nyandarua, Nyeri, Nyamira, Narok, Nandi, Muranga, Nairobi, Mombasa, Migori, Meru, Marsabit, Mandera, Laikipia, Kwale, Kisumu, Kirinyaga, Kilifi, Kiambu, Kajiado, Isiolo, Busia, Elgeyo-Marakwet, Embu"/>
    <s v="Capacity Development/Technical Assistance, Direct Support/ Service Delivery, Policy Advice and Thought Leadership, Convening/Partnerships/Knowledge Sharing, Normative Support, Data Collection and Analysis"/>
    <s v="Emergency"/>
    <m/>
    <s v="2 - Gender equality/ womenâ€™s empowerment is a significant objective"/>
    <m/>
    <s v="1 - Limited contribution to realization of human rights"/>
    <s v="-"/>
    <m/>
    <s v="1 - Contributes to sustaining peace empowerment in a limited way"/>
    <m/>
    <s v="Children , Youth, Women &amp; Girls"/>
    <s v="Martin Kiandiko, Eunice Mailu"/>
    <m/>
    <n v="24253437"/>
    <n v="18962017"/>
    <n v="13420840"/>
    <m/>
    <m/>
    <m/>
    <s v="-"/>
    <m/>
    <m/>
    <m/>
    <s v="-"/>
    <m/>
    <m/>
    <m/>
    <s v="-"/>
    <m/>
    <m/>
    <m/>
    <s v="-"/>
    <m/>
    <m/>
    <m/>
    <s v="-"/>
    <m/>
    <m/>
    <m/>
    <s v="-"/>
    <n v="5088735"/>
    <n v="3185458"/>
    <n v="3046309"/>
    <s v="-"/>
    <n v="6216187"/>
    <n v="5316804"/>
    <n v="4861945"/>
    <s v="-"/>
    <n v="7399780"/>
    <n v="6531935"/>
    <n v="5512586"/>
    <s v="-"/>
    <n v="5548735"/>
    <n v="3927820"/>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11"/>
    <s v="Develop Programmes for school children on Education for Sustainable Development (ESD) through the green citizen programme and traditional knowledge transmision to encourage green economies"/>
    <n v="64926"/>
    <s v="Enhance capacities of technical and vocational education and training systems to provide skills and competencies that are required and relevant to the labour market "/>
    <d v="2021-01-01T00:00:00"/>
    <d v="2022-12-31T00:00:00"/>
    <s v="Implementation"/>
    <s v="-"/>
    <s v="-"/>
    <s v="UNESCO"/>
    <s v="United Nations Educational, Scientific and Cultural Organisation"/>
    <s v="Abu Dhabi Fund for Development"/>
    <s v="Egypt Ministry of Culture, Egypt Ministry of Education and Technical Education, Egypt Ministry of Environ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
    <s v="4 Quality Education, 11 Sustainable Cities and Communities"/>
    <s v="Egypt"/>
    <s v="-"/>
    <s v="-"/>
    <s v="-"/>
    <s v="2 - Gender equality/ womenâ€™s empowerment is a significant objective"/>
    <m/>
    <s v="-"/>
    <s v="-"/>
    <s v="-"/>
    <s v="-"/>
    <s v="-"/>
    <s v="-"/>
    <s v="-"/>
    <m/>
    <n v="435000"/>
    <n v="150000"/>
    <n v="0"/>
    <m/>
    <m/>
    <m/>
    <s v="-"/>
    <m/>
    <m/>
    <m/>
    <s v="-"/>
    <m/>
    <m/>
    <m/>
    <s v="-"/>
    <m/>
    <m/>
    <m/>
    <s v="-"/>
    <m/>
    <m/>
    <m/>
    <s v="-"/>
    <n v="235000"/>
    <n v="100000"/>
    <m/>
    <s v="-"/>
    <n v="200000"/>
    <n v="50000"/>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3"/>
    <s v="1.2.2.3 - Empowering girls to participate and complete basic education"/>
    <n v="16748"/>
    <s v="Project supports development and implementation of specific policy guidelines and programmes to enable girls complete primary and secondary education and achieve tangible learning outcomes. This includes measures to combat violence and other sociocultural practices and norms that impede girlsâ€™ education."/>
    <d v="2016-07-01T00:00:00"/>
    <d v="2021-06-29T00:00:00"/>
    <s v="Implementation"/>
    <s v="-"/>
    <s v="-"/>
    <s v="UNICEF"/>
    <s v="United Nations Children's Fund"/>
    <s v="France National Committee for UNICEF, Thematic Education, United Nations Children's Fund, United States Centers for Disease Control and Prevention"/>
    <s v="Chunya DC, Forum for African Women Educationalists, Iringa DC, Iringa MC, Kilolo, Mafinga TC, Makete DC, Mbarali DC, Mbeya City Council, Mbeya DC, MoEST, Mufindi DC, Njombe DC, PORALG - Education, RAS Iringa, RAS Mbeya, RAS Njombe, RAS Songwe, Temeke MC"/>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Tanzania, United Republic of, , , , , "/>
    <s v="Capacity Development/Technical Assistance, Policy Advice and Thought Leadership"/>
    <s v="-"/>
    <s v="-"/>
    <s v="3 - Gender equality/ womenâ€™s empowerment is the principal objective"/>
    <s v="-"/>
    <s v="3 - Principal contribution is to the realization of human rights"/>
    <s v="-"/>
    <s v="-"/>
    <s v="-"/>
    <s v="-"/>
    <s v="-"/>
    <s v="-"/>
    <m/>
    <n v="3522755"/>
    <n v="1777429.3"/>
    <n v="1645360.72"/>
    <n v="704551"/>
    <n v="292232"/>
    <n v="384007.23"/>
    <s v="-"/>
    <n v="704551"/>
    <n v="591321"/>
    <n v="312290.94"/>
    <s v="-"/>
    <n v="704551"/>
    <n v="300000"/>
    <n v="709564.85"/>
    <s v="-"/>
    <n v="704551"/>
    <n v="293876.3"/>
    <n v="239497.7"/>
    <s v="-"/>
    <n v="704551"/>
    <n v="300000"/>
    <m/>
    <s v="-"/>
    <m/>
    <m/>
    <m/>
    <s v="-"/>
    <m/>
    <m/>
    <m/>
    <s v="-"/>
    <m/>
    <m/>
    <m/>
    <s v="-"/>
    <m/>
    <m/>
    <m/>
    <s v="-"/>
    <m/>
    <m/>
    <m/>
    <s v="-"/>
    <m/>
    <m/>
    <m/>
    <s v="-"/>
    <m/>
    <m/>
    <m/>
    <s v="-"/>
    <m/>
    <m/>
    <m/>
    <s v="-"/>
    <m/>
    <m/>
    <m/>
    <m/>
  </r>
  <r>
    <x v="12"/>
    <s v="United Nations Sustainable Development Cooperation Framework 2022 - 2027"/>
    <n v="1"/>
    <s v="People and Peace "/>
    <n v="1.2"/>
    <s v="Outcome 1.2: By 2026, people in Kenya at risk of being left â€“ particularly all women and girls, all children and youth, all people in the ASAL counties and in informal urban settlements â€“ have improved, inclusive and equitable social and protection services."/>
    <s v="1.2.2"/>
    <s v="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
    <s v="Yes"/>
    <s v="1.2.2.3"/>
    <s v="Sub Output 1.2.2.3: Support the education sector to enroll and provide out of school children, particularly girls, with relevant education opportunities and enhance the learning outcomes and skills development for learners and trainees particularly in the ASALs and in informal urban settlements"/>
    <n v="86775"/>
    <s v="Sub Output 1.2.2.3: Support the education sector to enroll and provide out of school children (boys and girls) with relevant education opportunities and enhance the learning outcomes and skills development for learners and trainees particularly in the ASALs and in informal urban settlements"/>
    <d v="2022-07-01T00:00:00"/>
    <d v="2026-06-30T00:00:00"/>
    <s v="Implementation"/>
    <s v="-"/>
    <s v="-"/>
    <s v="ILO, UN Women, UNESCO, UNHCR, UNICEF, WFP"/>
    <s v="International Labour Organisation, UN Women, United Nations Children's Fund, United Nations Educational, Scientific and Cultural Organisation, United Nations High Commissioner for Refugees, United Nations World Food Programme"/>
    <s v="Australia National Committee, Australian National Committee for UNICEF, Canadian National Committee for UNICEF, Central Emergency Response Fund, Consolidated funds from Natcoms, Education Cannot Wait Fund, Embassy of the Netherlands, Equinor ASA, European Commission, European Union, France National Committee for UNICEF, German Committee for UNICEF, German National Committee for UNICEF, Government of Australia, Government of China, Government of Croatia, Government of Denmark, Government of Finland, Government of France, Government of Germany, Government of Ireland, Government of Japan, Government of New Zealand, Government of Norway, Government of Qatar, Government of South Africa, Government of Sweden, Government of United Arab Emirates, Government of the Netherlands, Government of the Republic of Korea, Government of the United Kingdom, Government of the United States of America, Kenya SDG Partnership Platform, Luxembourg Committee for UNICEF, Mastercard Foundation, Ministry of Foreign Affairs, Netherlands, Morneau Shepell (Lifeworks Ltd.), Netherlands Committee for UNICEF, Porticus Foundation, Private Donors, Rockefeller foundation, Swedish International Development Agency, Swedish International Development Cooperation Agency, The US Government Department of State's Bureau of Population, Refugees and Migration, UNESCO Core-funds, UNICEF-QATAR UAE Foundation, United Kingdom Committee for UNICEF, United Nations Children's Fund, United Nations Development Programme, United Nations High Commissioner for Refugees, United Nations Multi-Partner Trust Fund, United Nations World Food Programme, United State Department of Labour, United States Agency for International Development, United States Fund for UNICEF, Vodafone Foundation, WFP Private Donors"/>
    <s v="Ministry Of Education Kenya, United Nations High Commissioner for Refugee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mburu, Lodwar, Turkana North, Kenya, Kakuma, Wajir West, Elgeyo-Marakwet, Wajir South, Wajir North, Wajir East, Turkana West, Turkana South, Turkana East, Loima, Turkana Central, West Pokot, Wajir, Turkana, Marsabit, Isiolo, Garissa, Baringo"/>
    <s v="Policy Advice and Thought Leadership, Normative Support, Data Collection and Analysis, Support Functions, Capacity Development/Technical Assistance, Convening/Partnerships/Knowledge Sharing, Direct Support/ Service Delivery"/>
    <s v="-"/>
    <s v="-"/>
    <s v="2 - Gender equality/ womenâ€™s empowerment is a significant objective"/>
    <m/>
    <s v="1 - Limited contribution to realization of human rights"/>
    <s v="-"/>
    <m/>
    <s v="1 - Contributes to sustaining peace empowerment in a limited way"/>
    <m/>
    <s v="Youth, Children , Women &amp; Girls"/>
    <s v="Martin Kiandiko"/>
    <m/>
    <n v="104756308"/>
    <n v="73143906"/>
    <n v="57383542"/>
    <m/>
    <m/>
    <m/>
    <s v="-"/>
    <m/>
    <m/>
    <m/>
    <s v="-"/>
    <m/>
    <m/>
    <m/>
    <s v="-"/>
    <m/>
    <m/>
    <m/>
    <s v="-"/>
    <m/>
    <m/>
    <m/>
    <s v="-"/>
    <m/>
    <m/>
    <m/>
    <s v="-"/>
    <n v="20927018"/>
    <n v="14705732"/>
    <n v="14530732"/>
    <s v="-"/>
    <n v="25576424"/>
    <n v="22351402"/>
    <n v="21154049"/>
    <s v="-"/>
    <n v="38536284"/>
    <n v="23044968"/>
    <n v="21698761"/>
    <s v="-"/>
    <n v="19716582"/>
    <n v="13041804"/>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4"/>
    <s v="1.2.2.4 - Improving access to second chance education including through ICTs (Digital Village - Education)"/>
    <n v="16749"/>
    <s v="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
    <d v="2016-07-01T00:00:00"/>
    <d v="2018-06-30T00:00:00"/>
    <s v="Finalisation"/>
    <s v="-"/>
    <s v="-"/>
    <s v="UNESCO"/>
    <s v="United Nations Educational, Scientific and Cultural Organisation"/>
    <s v="Korea International Cooperation  Agency, Samsung, United Nations Educational, Scientific and Cultural Organisation"/>
    <s v="MoEST, Ngorongoro DC, PORALG - Education"/>
    <s v="4.5 By 2030, eliminate gender disparities in education and ensure equal access to all levels of education and vocational training for the vulnerable, including persons with disabilities, indigenous peoples and children in vulnerable situations."/>
    <s v="4 Quality Education"/>
    <s v="Tanzania, United Republic of, "/>
    <s v="-"/>
    <s v="-"/>
    <s v="-"/>
    <s v="-"/>
    <s v="-"/>
    <s v="-"/>
    <s v="-"/>
    <s v="-"/>
    <s v="-"/>
    <s v="-"/>
    <s v="-"/>
    <s v="-"/>
    <m/>
    <n v="560000"/>
    <n v="415000"/>
    <n v="300075"/>
    <n v="315000"/>
    <n v="315000"/>
    <n v="250075"/>
    <s v="-"/>
    <n v="245000"/>
    <n v="100000"/>
    <n v="50000"/>
    <s v="-"/>
    <m/>
    <m/>
    <m/>
    <s v="-"/>
    <m/>
    <m/>
    <m/>
    <s v="-"/>
    <m/>
    <m/>
    <m/>
    <s v="-"/>
    <m/>
    <m/>
    <m/>
    <s v="-"/>
    <m/>
    <m/>
    <m/>
    <s v="-"/>
    <m/>
    <m/>
    <m/>
    <s v="-"/>
    <m/>
    <m/>
    <m/>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2"/>
    <s v="OUTPUT 1.2: Capacity of national and sub-national institutions to provide quality, equitable, inclusive and decentralized social services is enhanced."/>
    <s v="Yes"/>
    <s v="1.2.26"/>
    <s v="Strengthen the capacity of the Education sector to deliver CSE curriculum"/>
    <n v="113413"/>
    <s v="-"/>
    <d v="2022-01-03T00:00:00"/>
    <d v="2025-12-31T00:00:00"/>
    <s v="Implementation"/>
    <s v="-"/>
    <s v="-"/>
    <s v="UNFPA"/>
    <s v="United Nations Population Fund"/>
    <s v="European Union, Government of Sweden"/>
    <s v="Liberian Ministry of Education"/>
    <s v="4.2 By 2030, ensure that all girls and boys have access to quality early childhood development, care and pre-primary education so that they are ready for primary education."/>
    <s v="4 Quality Education"/>
    <s v="Liberia"/>
    <s v="Normative Support, Capacity Development/Technical Assistance, Direct Support/ Service Delivery"/>
    <s v="-"/>
    <s v="-"/>
    <s v="3 - Gender equality/ womenâ€™s empowerment is the principal objective"/>
    <m/>
    <s v="3 - Principal contribution is to the realization of human rights"/>
    <s v="-"/>
    <m/>
    <s v="1 - Contributes to sustaining peace empowerment in a limited way"/>
    <m/>
    <s v="-"/>
    <s v="-"/>
    <m/>
    <n v="217280"/>
    <n v="183640"/>
    <n v="182640"/>
    <m/>
    <m/>
    <m/>
    <s v="-"/>
    <m/>
    <m/>
    <m/>
    <s v="-"/>
    <m/>
    <m/>
    <m/>
    <s v="-"/>
    <m/>
    <m/>
    <m/>
    <s v="-"/>
    <m/>
    <m/>
    <m/>
    <s v="-"/>
    <m/>
    <m/>
    <m/>
    <s v="-"/>
    <m/>
    <m/>
    <m/>
    <s v="-"/>
    <n v="108640"/>
    <n v="108640"/>
    <n v="108640"/>
    <s v="United Nations Population Fundï»¿During the year, UNFPA provided financial and technical support to deliver sexuality education lessons to a total of 21,411 young people (Male- 11,108 , Females-10303)  in-school setting within Grand Gedeh, River Gee, Rivercess, Maryland, Grand Kru, Sinoe, Grand Cape Mount, Lofa, Montserrado and Nimba Counties. A total of 1105 young people also benefited from out-of school sexuality education through UNFPA support in Grand Gedeh, River Gee, Maryland, Grand Kru and Sinoe Counties"/>
    <n v="108640"/>
    <n v="75000"/>
    <n v="74000"/>
    <s v="UNFPA continued to support the MoE in the implementation of the Comprehensive Sexuality Education including the utilization of the manual to build and strengthen the capacities of school health clubs and mentor in peer-to-peer mentorship and coaching on SGBV prevention, response, and SRHR awareness.UNFPA also supported the Ministry of Education in assessing the extent to which Sexuality Education introduced in the national school curriculum has improved students' abilities to use coping mechanisms and how the program was designed, implemented, and supervised. Results from the assessment will inform strategic interventions for CSE delivery. "/>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7"/>
    <s v="1.2.2.7 - Empower in and out of school Adolescent Girls and Young Women to access relevant  and quality education"/>
    <n v="16752"/>
    <s v="The intervention will support the provision of basic, life, entrepreneurial and vocational skills development to out-of-school young adolescents and youth with particular emphasis on teenage mothers. The skills provision approach will be developing modular employable skills reflecting the local community labour market demands. In addition, out-of-school support will be provided through setting up of multifunctional youth centres developing models for youth engagement at local level and thereby provide opportunities that will reduce rural-urban migration. Systems for internships in both the private and public sector will be developed as ways of actively promoting youth employment"/>
    <d v="2016-07-01T00:00:00"/>
    <d v="2021-06-30T00:00:00"/>
    <s v="Implementation"/>
    <s v="-"/>
    <s v="-"/>
    <s v="UNESCO"/>
    <s v="United Nations Educational, Scientific and Cultural Organisation"/>
    <s v="Korea International Cooperation  Agency"/>
    <s v="Kasulu DC, Mkowani DC, MoEST, Ngorongoro DC, PORALG - Education, Sengerema DC, UN Women"/>
    <s v="4.3 By 2030, ensure equal access for all women and men to affordable and quality technical, vocational and tertiary education, including university.,5.1 End all forms of discrimination against all women and girls everywhere."/>
    <s v="4 Quality Education, 5 Gender Equality"/>
    <s v="Tanzania, United Republic of, , , , , "/>
    <s v="Capacity Development/Technical Assistance"/>
    <s v="-"/>
    <s v="-"/>
    <s v="2 - Gender equality/ womenâ€™s empowerment is a significant objective"/>
    <s v="-"/>
    <s v="2 - Significant contribution to realization of human rights"/>
    <s v="-"/>
    <s v="-"/>
    <s v="-"/>
    <s v="-"/>
    <s v="-"/>
    <s v="-"/>
    <m/>
    <n v="2071000"/>
    <n v="2071000"/>
    <n v="1089500"/>
    <n v="436000"/>
    <n v="436000"/>
    <n v="40000"/>
    <s v="-"/>
    <n v="436000"/>
    <n v="436000"/>
    <n v="250000"/>
    <s v="-"/>
    <n v="400000"/>
    <n v="400000"/>
    <n v="400000"/>
    <s v="-"/>
    <n v="399500"/>
    <n v="399500"/>
    <n v="399500"/>
    <s v="-"/>
    <n v="399500"/>
    <n v="399500"/>
    <m/>
    <s v="-"/>
    <m/>
    <m/>
    <m/>
    <s v="-"/>
    <m/>
    <m/>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8"/>
    <s v="1.2.2.8 - Enhancing the quality, relevance and perception of Technical and Vocational Education and Training (TVET) in Tanzania Mainland and Zanzibar."/>
    <n v="16753"/>
    <s v="The Better Education for Africaâ€™s Rise project, second phase (BEAR II) is a joint effort between UNESCO and the Republic of Korea to improve the TVET systems of five beneficiary countries in Eastern Africa (Ethiopia, Kenya, Madagascar, the United Republic of Tanzania and Uganda) over 2017â€“21._x005f_x000D__x000a_The specific objective of BEAR II in United Republic of Tanzania is to enhance TVET system relevance, quality and attractiveness in agro-business and creative industries sector with a view to expand achievements to other sectors._x005f_x000D__x000a_The expected results are:_x005f_x000D__x000a_-Result 1: Increased relevance of TVET to the needs of the communities and the labour market_x005f_x000D__x000a_-Result 2: Enhanced quality of TVET institutions in Tanzania, including the quality of their teaching_x005f_x000D__x000a_staff_x005f_x000D__x000a_-Result 3: Improved perception of TVET among young people, employers and communities."/>
    <d v="2017-01-02T00:00:00"/>
    <d v="2021-06-30T00:00:00"/>
    <s v="Implementation"/>
    <s v="-"/>
    <s v="-"/>
    <s v="UNESCO"/>
    <s v="United Nations Educational, Scientific and Cultural Organisation"/>
    <s v="Government of the Republic of Korea"/>
    <s v="Karume Institute of Technology, MOA, MoEST, National Council for Technical Education, PMO-PPALEYD, VETA, Zanzibar Vocational Training Authority"/>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Tanzania, United Republic of, , "/>
    <s v="Capacity Development/Technical Assistance"/>
    <s v="-"/>
    <s v="-"/>
    <s v="1 - Contributes to gender equality/womenâ€™s empowerment in a limited way"/>
    <s v="-"/>
    <s v="2 - Significant contribution to realization of human rights"/>
    <s v="-"/>
    <s v="-"/>
    <s v="-"/>
    <s v="-"/>
    <s v="-"/>
    <s v="-"/>
    <m/>
    <n v="1342676.7"/>
    <n v="1342676.7"/>
    <n v="886308"/>
    <m/>
    <m/>
    <m/>
    <s v="-"/>
    <n v="35000"/>
    <n v="35000"/>
    <n v="35000"/>
    <s v="-"/>
    <n v="371799.6"/>
    <n v="371799.6"/>
    <n v="230000"/>
    <s v="-"/>
    <n v="566646.19999999995"/>
    <n v="566646.19999999995"/>
    <n v="252077.1"/>
    <s v="-"/>
    <n v="369230.9"/>
    <n v="369230.9"/>
    <n v="369230.9"/>
    <s v="-"/>
    <m/>
    <m/>
    <m/>
    <s v="-"/>
    <m/>
    <m/>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9"/>
    <s v="1.2.2.9 - Support to youth-led organisations to design and implement comprehensive sexuality and community-based life skills education programmes"/>
    <n v="16754"/>
    <s v="UNFPA will provide financial and technical support to MDA, CSOs and youth-led organisations to design and implement comprehensive sexuality and community-based life skills education programmes that promote human rights and gender equality."/>
    <d v="2016-07-01T00:00:00"/>
    <d v="2021-06-30T00:00:00"/>
    <s v="Implementation"/>
    <s v="-"/>
    <s v="-"/>
    <s v="UNFPA"/>
    <s v="United Nations Population Fund"/>
    <s v="Korea International Cooperation  Agency"/>
    <s v="PMO-PPALEYD"/>
    <s v="4.1 By 2030, ensure that all girls and boys complete free, equitable and quality primary and secondary education leading to relevant and effective learning outcomes."/>
    <s v="4 Quality Education"/>
    <s v="Tanzania, United Republic of, "/>
    <s v="Support Functions"/>
    <s v="-"/>
    <s v="-"/>
    <s v="3 - Gender equality/ womenâ€™s empowerment is the principal objective"/>
    <s v="-"/>
    <s v="3 - Principal contribution is to the realization of human rights"/>
    <s v="-"/>
    <s v="-"/>
    <s v="-"/>
    <s v="-"/>
    <s v="-"/>
    <s v="-"/>
    <m/>
    <n v="293000"/>
    <n v="177216"/>
    <n v="94048.1"/>
    <n v="61000"/>
    <n v="50000"/>
    <n v="10000"/>
    <s v="-"/>
    <n v="61000"/>
    <n v="61000"/>
    <n v="50697"/>
    <s v="-"/>
    <n v="61000"/>
    <n v="18058"/>
    <n v="14851.1"/>
    <s v="-"/>
    <n v="49000"/>
    <n v="15000"/>
    <n v="18500"/>
    <s v="-"/>
    <n v="61000"/>
    <n v="33158"/>
    <m/>
    <s v="-"/>
    <m/>
    <m/>
    <m/>
    <s v="-"/>
    <m/>
    <m/>
    <m/>
    <s v="-"/>
    <m/>
    <m/>
    <m/>
    <s v="-"/>
    <m/>
    <m/>
    <m/>
    <s v="-"/>
    <m/>
    <m/>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9"/>
    <s v="Support technical education reform and build skills for the world of work"/>
    <n v="64916"/>
    <s v="Enhance capacities of technical and vocational education and training systems to provide skills and competencies that are required and relevant to the labour market "/>
    <d v="2021-01-01T00:00:00"/>
    <d v="2022-12-31T00:00:00"/>
    <s v="Implementation"/>
    <s v="-"/>
    <s v="-"/>
    <s v="UNESCO"/>
    <s v="United Nations Educational, Scientific and Cultural Organisation"/>
    <s v="UNESCO World Heritage Centre/Heritage Emergency Funds/UNESCO regular programme"/>
    <s v="Egypt Ministry of Education and Technical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gypt"/>
    <s v="Capacity Development/Technical Assistance, Direct Support/ Service Delivery, Other (including coordination), Convening/Partnerships/Knowledge Sharing, Normative Support"/>
    <s v="-"/>
    <s v="-"/>
    <s v="1 - Contributes to gender equality/womenâ€™s empowerment in a limited way"/>
    <m/>
    <s v="2 - Significant contribution to realization of human rights"/>
    <s v="-"/>
    <m/>
    <s v="-"/>
    <s v="-"/>
    <s v="-"/>
    <s v="-"/>
    <m/>
    <n v="70000"/>
    <n v="70000"/>
    <n v="0"/>
    <m/>
    <m/>
    <m/>
    <s v="-"/>
    <m/>
    <m/>
    <m/>
    <s v="-"/>
    <m/>
    <m/>
    <m/>
    <s v="-"/>
    <m/>
    <m/>
    <m/>
    <s v="-"/>
    <m/>
    <m/>
    <m/>
    <s v="-"/>
    <n v="40000"/>
    <n v="40000"/>
    <m/>
    <s v="-"/>
    <n v="30000"/>
    <n v="30000"/>
    <m/>
    <s v="-"/>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2"/>
    <s v="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
    <s v="Yes"/>
    <s v="1.2.31"/>
    <s v="Migrants have been assisted with basic services (housing, socio-economic, transportation and education)"/>
    <n v="128466"/>
    <s v="-"/>
    <d v="2023-01-23T00:00:00"/>
    <d v="2024-12-23T00:00:00"/>
    <s v="Implementation"/>
    <s v="-"/>
    <s v="-"/>
    <s v="IOM"/>
    <s v="International Organization for Migration"/>
    <s v="EU Directorate-General for Neighbourhood and Enlargement Negotiations (DG NEAR), Government of Italy, Government of the Netherlands, Spanish Agency for International Development Cooperation"/>
    <s v="Community Based Organizations"/>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0.7 Facilitate orderly, safe, regular and responsible migration and mobility of people, including through the implementation of planned and well-managed migration policies."/>
    <s v="1 No Poverty, 10 Reduced Inequalities"/>
    <s v="Egypt, Cairo"/>
    <s v="Normative Support"/>
    <s v="-"/>
    <s v="-"/>
    <s v="2 - Gender equality/ womenâ€™s empowerment is a significant objective"/>
    <m/>
    <s v="2 - Significant contribution to realization of human rights"/>
    <s v="-"/>
    <m/>
    <s v="-"/>
    <s v="-"/>
    <s v="-"/>
    <s v="Ahmed  Abdellah"/>
    <m/>
    <n v="638000"/>
    <n v="638000"/>
    <n v="288000"/>
    <m/>
    <m/>
    <m/>
    <s v="-"/>
    <m/>
    <m/>
    <m/>
    <s v="-"/>
    <m/>
    <m/>
    <m/>
    <s v="-"/>
    <m/>
    <m/>
    <m/>
    <s v="-"/>
    <m/>
    <m/>
    <m/>
    <s v="-"/>
    <m/>
    <m/>
    <m/>
    <s v="-"/>
    <m/>
    <m/>
    <m/>
    <s v="-"/>
    <n v="288000"/>
    <n v="288000"/>
    <n v="288000"/>
    <s v="-"/>
    <n v="350000"/>
    <n v="350000"/>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2"/>
    <s v="1.2.3.2 - Enhance education planning and monitoring systems in Tanzania"/>
    <n v="16756"/>
    <s v="This intervention aims to support the domestication of SDG4 into the education system in Tanzania. In addition, systems for improving monitoring of girlsâ€™ education related indicators will be developed and tested as ways to support local government capacities to plan and budget against evidence."/>
    <d v="2016-07-01T00:00:00"/>
    <d v="2017-06-30T00:00:00"/>
    <s v="Finalisation"/>
    <s v="-"/>
    <s v="-"/>
    <s v="UNESCO"/>
    <s v="United Nations Educational, Scientific and Cultural Organisation"/>
    <s v="German Cooperation, Global Partnership for Education, United Nations Educational, Scientific and Cultural Organisation"/>
    <s v="MoES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anzania, United Republic of, "/>
    <s v="-"/>
    <s v="-"/>
    <s v="-"/>
    <s v="-"/>
    <s v="-"/>
    <s v="-"/>
    <s v="-"/>
    <s v="-"/>
    <s v="-"/>
    <s v="-"/>
    <s v="-"/>
    <s v="-"/>
    <m/>
    <n v="705120"/>
    <n v="455120"/>
    <n v="455120"/>
    <n v="705120"/>
    <n v="455120"/>
    <n v="455120"/>
    <s v="-"/>
    <m/>
    <m/>
    <m/>
    <s v="-"/>
    <m/>
    <m/>
    <m/>
    <s v="-"/>
    <m/>
    <m/>
    <m/>
    <s v="-"/>
    <m/>
    <m/>
    <m/>
    <s v="-"/>
    <m/>
    <m/>
    <m/>
    <s v="-"/>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3"/>
    <s v="1.2.3.3 - Strengthen planning, monitoring and management capacities of school heads and education officers"/>
    <n v="16757"/>
    <s v="Training of national, regional, district institutions and civil society organisations in policy analysis and strategic planning, monitoring and local accountability; and school heads in the Certificate of Educational Leadership and Management, including the Whole School Development approach and the management of Gender and Disability issues in school."/>
    <d v="2016-07-01T00:00:00"/>
    <d v="2021-06-29T00:00:00"/>
    <s v="Implementation"/>
    <s v="-"/>
    <s v="-"/>
    <s v="UNICEF"/>
    <s v="United Nations Children's Fund"/>
    <s v="United Nations Children's Fund"/>
    <s v="Agency for the Development of Educational Management, Busokelo DC, Ileje DC, Iringa DC, Kakonko DC, Kasulu DC, Kasulu TC, Kibondo DC, Kilolo, Mafinga TC, Makambako DC, Makete DC, Mbarali DC, Mbeya City Council, Mbeya DC, Mbozi DC, MoEST, Momba DC, Mufindi DC, Njombe DC, Njombe Town Council, Rungwe DC, Songwe DC, Tunduma TC"/>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anzania, United Republic of, , , , , "/>
    <s v="Capacity Development/Technical Assistance, Data Collection and Analysis, Convening/Partnerships/Knowledge Sharing"/>
    <s v="-"/>
    <s v="-"/>
    <s v="1 - Contributes to gender equality/womenâ€™s empowerment in a limited way"/>
    <s v="-"/>
    <s v="2 - Significant contribution to realization of human rights"/>
    <s v="-"/>
    <s v="-"/>
    <s v="-"/>
    <s v="-"/>
    <s v="-"/>
    <s v="-"/>
    <m/>
    <n v="3263680"/>
    <n v="1795219.39"/>
    <n v="1849184.81"/>
    <n v="652736"/>
    <n v="303793"/>
    <n v="463559.67"/>
    <s v="-"/>
    <n v="652736"/>
    <n v="303793"/>
    <n v="636817.88"/>
    <s v="-"/>
    <n v="652736"/>
    <n v="303793"/>
    <n v="553461.61"/>
    <s v="-"/>
    <n v="652736"/>
    <n v="580047.39"/>
    <n v="195345.65"/>
    <s v="-"/>
    <n v="652736"/>
    <n v="303793"/>
    <m/>
    <s v="-"/>
    <m/>
    <m/>
    <m/>
    <s v="-"/>
    <m/>
    <m/>
    <m/>
    <s v="-"/>
    <m/>
    <m/>
    <m/>
    <s v="-"/>
    <m/>
    <m/>
    <m/>
    <s v="-"/>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3"/>
    <s v="1.2.3 Frameworks developed for accountability, transparency and effective engagement of civil society in national development"/>
    <s v="Yes"/>
    <s v="1.2.3.3"/>
    <s v="Civic engagement capacity building interventions-   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
    <n v="29048"/>
    <s v="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
    <d v="2021-01-01T00:00:00"/>
    <d v="2021-12-31T00:00:00"/>
    <s v="Closed"/>
    <s v="-"/>
    <s v="-"/>
    <s v="UNICEF"/>
    <s v="United Nations Children's Fund"/>
    <s v="United Nations Development Programme"/>
    <s v="Gambia, National Youth Council "/>
    <s v="16.7 Ensure responsive, inclusive, participatory and representative decision-making at all levels."/>
    <s v="16 Peace and Justice - Strong Institutions"/>
    <s v="Gambia"/>
    <s v="Capacity Development/Technical Assistance, Direct Support/ Service Delivery"/>
    <s v="Appeal"/>
    <s v="-"/>
    <s v="2 - Gender equality/ womenâ€™s empowerment is a significant objective"/>
    <s v="-"/>
    <s v="2 - Significant contribution to realization of human rights"/>
    <s v="-"/>
    <s v="-"/>
    <s v="2 - Sustaining Peace is a significant objective"/>
    <s v="-"/>
    <s v="-"/>
    <s v="-"/>
    <m/>
    <n v="159000"/>
    <n v="159000"/>
    <n v="159000"/>
    <m/>
    <m/>
    <m/>
    <s v="-"/>
    <m/>
    <m/>
    <m/>
    <s v="-"/>
    <m/>
    <m/>
    <m/>
    <s v="-"/>
    <m/>
    <m/>
    <m/>
    <s v="-"/>
    <m/>
    <m/>
    <m/>
    <s v="-"/>
    <n v="159000"/>
    <n v="159000"/>
    <n v="159000"/>
    <s v="UNICEF reports - 370  school teachers and students were trained on civic education including CRC, human rights instruments, citizenship, leadership, peacebuilding and oriented on the Sustainable Development Goals. face-to-face dialogue was conducted with 60 adolescents. Ambassadorâ€™s orientation for new ambassadors was conducted with 12 young people including CNAG members.  660 children participated in community dialogue sessions, discussions, information sharing and reflection sessions.  "/>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4"/>
    <s v="1.2.3.4 - Strengthen capacities of national institutions to develop and implement the Education Sector Development Plan"/>
    <n v="16758"/>
    <s v="Project aims to strengthen the capacities of national institutions to develop and implement the Education Sector Development Plan and sub-sector strategies (including the Teacher Development and Management Strategy, Early Childhood and Parenting Education, education of Out of School children and adolescents, integration of gender issues in education, and disaster risk reduction, emergency preparedness and response."/>
    <d v="2016-07-01T00:00:00"/>
    <d v="2021-06-29T00:00:00"/>
    <s v="Implementation"/>
    <s v="-"/>
    <s v="-"/>
    <s v="UNICEF"/>
    <s v="United Nations Children's Fund"/>
    <s v="United Nations Children's Fund"/>
    <s v="MoEST, PO-RALG, zMoEV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anzania, United Republic of"/>
    <s v="Capacity Development/Technical Assistance, Data Collection and Analysis, Policy Advice and Thought Leadership"/>
    <s v="-"/>
    <s v="-"/>
    <s v="3 - Gender equality/ womenâ€™s empowerment is the principal objective"/>
    <s v="-"/>
    <s v="3 - Principal contribution is to the realization of human rights"/>
    <s v="-"/>
    <s v="-"/>
    <s v="-"/>
    <s v="-"/>
    <s v="-"/>
    <s v="-"/>
    <m/>
    <n v="1631840"/>
    <n v="897611.69"/>
    <n v="4351053.71"/>
    <n v="326368"/>
    <n v="151897"/>
    <n v="883816.79"/>
    <s v="-"/>
    <n v="326368"/>
    <n v="151897"/>
    <n v="1301698.48"/>
    <s v="-"/>
    <n v="326368"/>
    <n v="151897"/>
    <n v="1989957.46"/>
    <s v="-"/>
    <n v="326368"/>
    <n v="290023.69"/>
    <n v="175580.98"/>
    <s v="-"/>
    <n v="326368"/>
    <n v="151897"/>
    <m/>
    <s v="-"/>
    <m/>
    <m/>
    <m/>
    <s v="-"/>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5"/>
    <s v="1.2.3.5 - Strengthen evidence-based policy advocacy and dialogue for preprimary education"/>
    <n v="16759"/>
    <s v="Support evidence-based policy advocacy and dialogue to increase allocation and enhance efficient utilisation of resources for pre-primary education in partnership with national and international partners"/>
    <d v="2016-07-01T00:00:00"/>
    <d v="2021-06-29T00:00:00"/>
    <s v="Implementation"/>
    <s v="-"/>
    <s v="-"/>
    <s v="UNICEF"/>
    <s v="United Nations Children's Fund"/>
    <s v="United Nations Children's Fund"/>
    <s v="MoEST, PORALG -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anzania, United Republic of"/>
    <s v="Data Collection and Analysis, Policy Advice and Thought Leadership"/>
    <s v="-"/>
    <s v="-"/>
    <s v="-"/>
    <s v="-"/>
    <s v="2 - Significant contribution to realization of human rights"/>
    <s v="-"/>
    <s v="-"/>
    <s v="-"/>
    <s v="-"/>
    <s v="-"/>
    <s v="-"/>
    <m/>
    <n v="326370"/>
    <n v="179520.74"/>
    <n v="73985.320000000007"/>
    <n v="65274"/>
    <n v="30379"/>
    <n v="27243"/>
    <s v="-"/>
    <n v="65274"/>
    <n v="30379"/>
    <n v="25955.87"/>
    <s v="-"/>
    <n v="65274"/>
    <n v="30379"/>
    <n v="20786.45"/>
    <s v="-"/>
    <n v="65274"/>
    <n v="58004.74"/>
    <n v="0"/>
    <s v="-"/>
    <n v="65274"/>
    <n v="30379"/>
    <m/>
    <s v="-"/>
    <m/>
    <m/>
    <m/>
    <s v="-"/>
    <m/>
    <m/>
    <m/>
    <s v="-"/>
    <m/>
    <m/>
    <m/>
    <s v="-"/>
    <m/>
    <m/>
    <m/>
    <s v="-"/>
    <m/>
    <m/>
    <m/>
    <s v="-"/>
    <m/>
    <m/>
    <m/>
    <s v="-"/>
    <m/>
    <m/>
    <m/>
    <s v="-"/>
    <m/>
    <m/>
    <m/>
    <s v="-"/>
    <m/>
    <m/>
    <m/>
    <m/>
  </r>
  <r>
    <x v="28"/>
    <s v="United Nations Sustainable Development Cooperation Framework (2024-2028)"/>
    <n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n v="1.2"/>
    <s v="The youth, especially young women and young persons living with disabilities, enjoy enhanced access to skills leading them to decent work opportunities, corresponding to their aspirations and the labour market possibilities."/>
    <s v="Yes"/>
    <s v="1.2.4"/>
    <s v="Promote the acquisition of digital skills in early childhood education and empower young girls to enrol for STEM subject - Initiate a Girls Can Code program in schools in Seychelles "/>
    <n v="179305"/>
    <s v="-"/>
    <d v="2025-01-01T00:00:00"/>
    <d v="2026-12-03T00:00:00"/>
    <s v="Implementation"/>
    <s v="-"/>
    <s v="-"/>
    <s v="ITU"/>
    <s v="International Telecommunication Union"/>
    <s v="International Telecommunication Union"/>
    <s v="Seychelles Ministry of Education"/>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
    <s v="4 Quality Education, 5 Gender Equality"/>
    <s v="Seychelles"/>
    <s v="Capacity Development/Technical Assistance, Convening/Partnerships/Knowledge Sharing"/>
    <s v="-"/>
    <s v="-"/>
    <s v="3 - Gender equality/ womenâ€™s empowerment is the principal objective"/>
    <s v="-"/>
    <s v="1 - Limited contribution to realization of human rights"/>
    <s v="-"/>
    <s v="-"/>
    <s v="-"/>
    <s v="-"/>
    <s v="-"/>
    <s v="Anne-Rita SSEMBOGA"/>
    <m/>
    <n v="20000"/>
    <n v="0"/>
    <n v="0"/>
    <m/>
    <m/>
    <m/>
    <s v="-"/>
    <m/>
    <m/>
    <m/>
    <s v="-"/>
    <m/>
    <m/>
    <m/>
    <s v="-"/>
    <m/>
    <m/>
    <m/>
    <s v="-"/>
    <m/>
    <m/>
    <m/>
    <s v="-"/>
    <m/>
    <m/>
    <m/>
    <s v="-"/>
    <m/>
    <m/>
    <m/>
    <s v="-"/>
    <m/>
    <m/>
    <m/>
    <s v="-"/>
    <m/>
    <m/>
    <m/>
    <s v="-"/>
    <n v="20000"/>
    <m/>
    <m/>
    <s v="-"/>
    <m/>
    <m/>
    <m/>
    <s v="-"/>
    <m/>
    <m/>
    <m/>
    <s v="-"/>
    <m/>
    <m/>
    <m/>
    <s v="-"/>
    <m/>
    <m/>
    <m/>
    <m/>
  </r>
  <r>
    <x v="12"/>
    <s v="UNITED NATIONS DEVELOPMENT ASSISTANCE FRAMEWORK (UNDAF) 2018-2022"/>
    <n v="1"/>
    <s v="Strategic Priority 1 - STRATEGIC PRIORITY 1: Transformative Governance,"/>
    <n v="2"/>
    <s v="Outcome 1.2 - Outcome 1.2 By 2022 people in Kenya access high quality services at devolved level that are well coordinated, integrated, transparent, equitably resourced, and accountable"/>
    <n v="8"/>
    <s v="Output 1.2.4 - 2.4. People in Kenya have capacity to engage, deepen accountability and transparency in devolution, especially special interest groups"/>
    <s v="Yes"/>
    <s v="1.2.4.2"/>
    <s v="1.2.4.2 - .4.2 Provide technical and financial support to non-state actors on civic education and public engagement especially the special interest groups"/>
    <n v="20285"/>
    <s v="-"/>
    <d v="2018-07-01T00:00:00"/>
    <d v="2022-06-30T00:00:00"/>
    <s v="Implementation"/>
    <s v="-"/>
    <s v="-"/>
    <s v="UN Women, UNDP, UNV"/>
    <s v="UN Women, United Nations Development Programme, United Nations Volunteers"/>
    <s v="Embassy of the Netherlands, European Union"/>
    <s v="United Nations Development Programme"/>
    <s v="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6 Peace and Justice - Strong Institutions"/>
    <s v="Kenya"/>
    <s v="-"/>
    <s v="-"/>
    <s v="-"/>
    <s v="-"/>
    <s v="-"/>
    <s v="-"/>
    <s v="-"/>
    <s v="-"/>
    <s v="-"/>
    <s v="-"/>
    <s v="-"/>
    <s v="-"/>
    <m/>
    <n v="0"/>
    <n v="1000000"/>
    <n v="1000000"/>
    <m/>
    <m/>
    <m/>
    <s v="-"/>
    <m/>
    <m/>
    <m/>
    <s v="-"/>
    <m/>
    <m/>
    <m/>
    <s v="-"/>
    <m/>
    <m/>
    <m/>
    <s v="-"/>
    <m/>
    <m/>
    <m/>
    <s v="-"/>
    <m/>
    <n v="1000000"/>
    <n v="1000000"/>
    <s v="-"/>
    <m/>
    <m/>
    <m/>
    <s v="-"/>
    <m/>
    <m/>
    <m/>
    <s v="-"/>
    <m/>
    <m/>
    <m/>
    <s v="-"/>
    <m/>
    <m/>
    <m/>
    <s v="-"/>
    <m/>
    <m/>
    <m/>
    <s v="-"/>
    <m/>
    <m/>
    <m/>
    <s v="-"/>
    <m/>
    <m/>
    <m/>
    <s v="-"/>
    <m/>
    <m/>
    <m/>
    <m/>
  </r>
  <r>
    <x v="12"/>
    <s v="UNITED NATIONS DEVELOPMENT ASSISTANCE FRAMEWORK (UNDAF) 2018-2022"/>
    <n v="1"/>
    <s v="Strategic Priority 1 - STRATEGIC PRIORITY 1: Transformative Governance,"/>
    <n v="2"/>
    <s v="Outcome 1.2 - Outcome 1.2 By 2022 people in Kenya access high quality services at devolved level that are well coordinated, integrated, transparent, equitably resourced, and accountable"/>
    <n v="8"/>
    <s v="Output 1.2.4 - 2.4. People in Kenya have capacity to engage, deepen accountability and transparency in devolution, especially special interest groups"/>
    <s v="Yes"/>
    <s v="1.2.4.5"/>
    <s v="1.2.4.5 - 2.4.2 Provide technical and financial support to non-state actors on civic education and public engagement especially the special interest groups"/>
    <n v="20711"/>
    <s v="Strengthening right holders voice/agency"/>
    <d v="2021-01-01T00:00:00"/>
    <d v="2021-12-31T00:00:00"/>
    <s v="Implementation"/>
    <s v="-"/>
    <s v="-"/>
    <s v="UN Women, UNDP"/>
    <s v="UN Women, United Nations Development Programme"/>
    <s v="Deepening Devolution, European Union, Government of Norway, Government of the Netherlands, JAPAN FUNDS, UN Women, United Nations Development Programme"/>
    <s v="Africa  Women and Child Feature Service AWCFS, EACC, Groots Kenya, International Federation of Women Lawyers, North Macedonia Judiciary"/>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5 Substantially reduce corruption and bribery in all their forms."/>
    <s v="5 Gender Equality, 16 Peace and Justice - Strong Institutions"/>
    <s v="Kenya"/>
    <s v="-"/>
    <s v="-"/>
    <s v="-"/>
    <s v="2 - Gender equality/ womenâ€™s empowerment is a significant objective"/>
    <s v="-"/>
    <s v="-"/>
    <s v="-"/>
    <s v="-"/>
    <s v="-"/>
    <s v="-"/>
    <s v="-"/>
    <s v="-"/>
    <m/>
    <n v="9930000"/>
    <n v="9311077"/>
    <n v="4169158"/>
    <m/>
    <m/>
    <m/>
    <s v="-"/>
    <m/>
    <m/>
    <m/>
    <s v="-"/>
    <m/>
    <m/>
    <m/>
    <s v="-"/>
    <n v="5500000"/>
    <n v="5281077"/>
    <n v="3519158"/>
    <s v="-"/>
    <n v="4350000"/>
    <n v="4030000"/>
    <n v="650000"/>
    <s v="-"/>
    <n v="80000"/>
    <m/>
    <m/>
    <s v="-"/>
    <m/>
    <m/>
    <m/>
    <s v="-"/>
    <m/>
    <m/>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6"/>
    <s v="Revitalize and Strengthen Media Education and developing e-learning materials"/>
    <n v="115414"/>
    <s v="-"/>
    <d v="2022-01-3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1 - Limited contribution to realization of human rights"/>
    <s v="-"/>
    <m/>
    <s v="-"/>
    <s v="-"/>
    <s v="-"/>
    <s v="Yasuko Ohashi"/>
    <m/>
    <n v="190000"/>
    <n v="282429"/>
    <n v="282429"/>
    <m/>
    <m/>
    <m/>
    <s v="-"/>
    <m/>
    <m/>
    <m/>
    <s v="-"/>
    <m/>
    <m/>
    <m/>
    <s v="-"/>
    <m/>
    <m/>
    <m/>
    <s v="-"/>
    <m/>
    <m/>
    <m/>
    <s v="-"/>
    <m/>
    <m/>
    <m/>
    <s v="-"/>
    <n v="150000"/>
    <n v="40000"/>
    <n v="40000"/>
    <s v="-"/>
    <n v="40000"/>
    <n v="242429"/>
    <n v="24242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7"/>
    <s v="Monitor and supervise the delivery of education services"/>
    <n v="115415"/>
    <s v="-"/>
    <d v="2022-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1 - Contributes to gender equality/womenâ€™s empowerment in a limited way"/>
    <m/>
    <s v="1 - Limited contribution to realization of human rights"/>
    <s v="-"/>
    <m/>
    <s v="-"/>
    <s v="-"/>
    <s v="-"/>
    <s v="Yasuko Ohashi"/>
    <m/>
    <n v="300000"/>
    <n v="925514"/>
    <n v="925513"/>
    <m/>
    <m/>
    <m/>
    <s v="-"/>
    <m/>
    <m/>
    <m/>
    <s v="-"/>
    <m/>
    <m/>
    <m/>
    <s v="-"/>
    <m/>
    <m/>
    <m/>
    <s v="-"/>
    <m/>
    <m/>
    <m/>
    <s v="-"/>
    <m/>
    <m/>
    <m/>
    <s v="-"/>
    <n v="150000"/>
    <n v="41875"/>
    <n v="41874"/>
    <s v="-"/>
    <n v="150000"/>
    <n v="883639"/>
    <n v="88363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8"/>
    <s v="Special Needs Education"/>
    <n v="115416"/>
    <s v="-"/>
    <d v="2023-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2 - Significant contribution to realization of human rights"/>
    <s v="-"/>
    <m/>
    <s v="-"/>
    <s v="-"/>
    <s v="-"/>
    <s v="Yasuko Ohashi"/>
    <m/>
    <n v="15000"/>
    <n v="0"/>
    <n v="0"/>
    <m/>
    <m/>
    <m/>
    <s v="-"/>
    <m/>
    <m/>
    <m/>
    <s v="-"/>
    <m/>
    <m/>
    <m/>
    <s v="-"/>
    <m/>
    <m/>
    <m/>
    <s v="-"/>
    <m/>
    <m/>
    <m/>
    <s v="-"/>
    <m/>
    <m/>
    <m/>
    <s v="-"/>
    <m/>
    <m/>
    <m/>
    <s v="-"/>
    <n v="15000"/>
    <n v="0"/>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9"/>
    <s v="Education and Emergency"/>
    <n v="115418"/>
    <s v="-"/>
    <d v="2022-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1 - Contributes to gender equality/womenâ€™s empowerment in a limited way"/>
    <m/>
    <s v="1 - Limited contribution to realization of human rights"/>
    <s v="-"/>
    <m/>
    <s v="-"/>
    <s v="-"/>
    <s v="-"/>
    <s v="Yasuko Ohashi"/>
    <m/>
    <n v="240000"/>
    <n v="0"/>
    <n v="0"/>
    <m/>
    <m/>
    <m/>
    <s v="-"/>
    <m/>
    <m/>
    <m/>
    <s v="-"/>
    <m/>
    <m/>
    <m/>
    <s v="-"/>
    <m/>
    <m/>
    <m/>
    <s v="-"/>
    <m/>
    <m/>
    <m/>
    <s v="-"/>
    <m/>
    <m/>
    <m/>
    <s v="-"/>
    <n v="150000"/>
    <n v="0"/>
    <m/>
    <s v="-"/>
    <n v="90000"/>
    <m/>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51"/>
    <s v="Adult and non formal education"/>
    <n v="115421"/>
    <s v="-"/>
    <d v="2022-01-01T00:00:00"/>
    <d v="2024-10-31T00:00:00"/>
    <s v="Closed"/>
    <s v="-"/>
    <s v="-"/>
    <s v="UNICEF"/>
    <s v="United Nations Children's Fund"/>
    <s v="Global Partnership for Education,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2 - Significant contribution to realization of human rights"/>
    <s v="-"/>
    <m/>
    <s v="-"/>
    <s v="-"/>
    <s v="-"/>
    <s v="Yasuko Ohashi"/>
    <m/>
    <n v="10204000"/>
    <n v="631464"/>
    <n v="631463"/>
    <m/>
    <m/>
    <m/>
    <s v="-"/>
    <m/>
    <m/>
    <m/>
    <s v="-"/>
    <m/>
    <m/>
    <m/>
    <s v="-"/>
    <m/>
    <m/>
    <m/>
    <s v="-"/>
    <m/>
    <m/>
    <m/>
    <s v="-"/>
    <m/>
    <m/>
    <m/>
    <s v="-"/>
    <n v="933000"/>
    <n v="172075"/>
    <n v="172074"/>
    <s v="-"/>
    <n v="9271000"/>
    <n v="459389"/>
    <n v="45938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52"/>
    <s v="Teacher education"/>
    <n v="115422"/>
    <s v="-"/>
    <d v="2022-01-01T00:00:00"/>
    <d v="2023-12-31T00:00:00"/>
    <s v="Closed"/>
    <s v="-"/>
    <s v="-"/>
    <s v="UNICEF"/>
    <s v="United Nations Children's Fund"/>
    <s v="Global Partnership for Education,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1 - Limited contribution to realization of human rights"/>
    <s v="-"/>
    <m/>
    <s v="-"/>
    <s v="-"/>
    <s v="-"/>
    <s v="Yasuko Ohashi"/>
    <m/>
    <n v="4455000"/>
    <n v="718430"/>
    <n v="718430"/>
    <m/>
    <m/>
    <m/>
    <s v="-"/>
    <m/>
    <m/>
    <m/>
    <s v="-"/>
    <m/>
    <m/>
    <m/>
    <s v="-"/>
    <m/>
    <m/>
    <m/>
    <s v="-"/>
    <m/>
    <m/>
    <m/>
    <s v="-"/>
    <m/>
    <m/>
    <m/>
    <s v="-"/>
    <n v="2225000"/>
    <n v="300066"/>
    <n v="300066"/>
    <s v="-"/>
    <n v="2230000"/>
    <n v="418364"/>
    <n v="418364"/>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3"/>
    <s v="2023- 4.1.2.1: Government authorities at the national and member state levels have a strengthened administrative framework to deliver more-equitable, quality pre-primary and primary education, including in humanitarian situations_x0009__x0009_"/>
    <n v="110420"/>
    <s v="-"/>
    <d v="2023-01-01T00:00:00"/>
    <d v="2023-12-31T00:00:00"/>
    <s v="Closed"/>
    <s v="-"/>
    <s v="-"/>
    <s v="UNICEF"/>
    <s v="United Nations Children's Fund"/>
    <s v="Global Partnership for Education, Global Thematic Funding, UNICEF Education Thematic Fund, UNICEF Multi-Donor Mobiliz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Brenda Kambaila, Mohamed Dakane"/>
    <m/>
    <n v="2033837"/>
    <n v="1878375"/>
    <n v="1878375"/>
    <m/>
    <m/>
    <m/>
    <s v="-"/>
    <m/>
    <m/>
    <m/>
    <s v="-"/>
    <m/>
    <m/>
    <m/>
    <s v="-"/>
    <m/>
    <m/>
    <m/>
    <s v="-"/>
    <m/>
    <m/>
    <m/>
    <s v="-"/>
    <m/>
    <m/>
    <m/>
    <s v="-"/>
    <m/>
    <m/>
    <m/>
    <s v="-"/>
    <n v="2033837"/>
    <n v="1878375"/>
    <n v="1878375"/>
    <s v=" Supported sector planning and management process in operationalization of FGS ESSP through UN-to-UN engagement. UNESCO through UNICEF support completed development of consolidated sector-wide AWP including FMS and BRA. This process helped smooth 2023 JRES exercises preparations led by the ministry of education team. Improved ministry of education staff capacity resulted effective education service delivery including humanitarian context in Somalia.  "/>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13"/>
    <s v="Accountable and sustainable education system: Improved efficiency, effectiveness and resiliency of the education system.UNICEF"/>
    <n v="97943"/>
    <s v="5.3.1 Support finalization, implementation, review and assessment of key policies and strategies_x000a_5.3.2 Support strengthening MoPSE capacity on planning, financing, execution including procurement, monitoring and reporting_x000a_5.3.3 Programme monitoring and quality assurance_x000a_5.3.4 Support development and implementation of communication and visibility interventions for the programme "/>
    <d v="2022-01-01T00:00:00"/>
    <d v="2026-01-31T00:00:00"/>
    <s v="Implementation"/>
    <s v="-"/>
    <s v="-"/>
    <s v="UNICEF"/>
    <s v="United Nations Children's Fund"/>
    <s v="Canadian National Committee for UNICEF, Global Education Coaltion, Global Partnership for Education, Government of Germany, International Development Research Centre, Swedish International Development Agency, UNITED NATIONS JOINT PROGRAMME (EDF), United Kingdom Committee for UNICEF, United Nations Children's Fund"/>
    <s v="Zimbabwe Ministry of Primary and Secondary Educ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
    <s v="4 Quality Education"/>
    <s v="Zimbabwe"/>
    <s v="Capacity Development/Technical Assistance, Normative Support, Other (including coordination), Data Collection and Analysis"/>
    <s v="Appeal"/>
    <s v="Not directly supporting emergency response"/>
    <s v="2 - Gender equality/ womenâ€™s empowerment is a significant objective"/>
    <s v="Gender responsive strategies. Strengthens data systems to collect gender data to allow tracking and monitoring of contributions towards gender equality changes over time"/>
    <s v="2 - Significant contribution to realization of human rights"/>
    <s v="-"/>
    <s v="Fulfils right to education. Active participation of stakeholders. strengthens accountability mechanisms"/>
    <s v="1 - Contributes to sustaining peace empowerment in a limited way"/>
    <m/>
    <s v="Persons With Disabilities, Women &amp; Girls, Youth, Children "/>
    <s v="Leona Mavhudzi"/>
    <m/>
    <n v="7220091"/>
    <n v="3523294"/>
    <n v="2821717"/>
    <m/>
    <m/>
    <m/>
    <s v="-"/>
    <m/>
    <m/>
    <m/>
    <s v="-"/>
    <m/>
    <m/>
    <m/>
    <s v="-"/>
    <m/>
    <m/>
    <m/>
    <s v="-"/>
    <m/>
    <m/>
    <m/>
    <s v="-"/>
    <m/>
    <m/>
    <m/>
    <s v="-"/>
    <n v="2365000"/>
    <n v="1538827"/>
    <n v="1538521"/>
    <s v="-"/>
    <n v="867553"/>
    <n v="867552"/>
    <n v="867552"/>
    <s v="-"/>
    <n v="415644"/>
    <n v="415644"/>
    <n v="415644"/>
    <s v="-"/>
    <n v="3571894"/>
    <n v="701271"/>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3"/>
    <s v="People Sub-Output 2.1.13 Capacity of state and non state actors for both in and out of school Life Skills Health Education (LSHE) strengthened (formery CSE)"/>
    <n v="153374"/>
    <s v="Capacity of state and non state actors for both in and out of school Life Skills Health Education (LSHE) strengthened (formery CSE)"/>
    <d v="2024-01-01T00:00:00"/>
    <d v="2024-12-31T00:00:00"/>
    <s v="Implementation"/>
    <s v="-"/>
    <s v="-"/>
    <s v="IOM, UNAIDS, UNESCO, UNFPA"/>
    <s v="International Organization for Migration, United Nations Educational, Scientific and Cultural Organisation, United Nations Joint Programme on HIV and AIDS Secretariat, United Nations Population Fund"/>
    <s v="Government of Sweden, Government of the Netherlands, Swiss Agency for Development and Cooperation, UNAIDS Unified Budget, Results and Accountability Framework, United Nations Population Fund"/>
    <s v="Southern Africa AIDS Dissemination Service, Zambia Ministry of Community Development and Social Services, Zambia Ministry of Education, Zambia Ministry of Health, Zambia Ministry of Technology and Science, Zambia Ministry of Youth, Sport and Arts, Zambia Network of Zambian People Living with HIV"/>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Zambia, Muchinga, Lusaka, Luapula, Sioma, Shang'ombo, Luampa, Lukulu, Kalabo, Kaoma, Zimba, Sinazongwe, Kalomo, Kalumbila, Kasempa, Kabompo, Ikelenge, Chavuma, Mafinga, Lavushimanda, Nakonde, Chinsali, Lusaka, Chongwe, Mwense, Kawambwa, Chifunabuli, Chiengi, Vubwi, Lundazi, Chipata, Kasenengwa, Ndola, Luanshya, Kapiri Mposhi, Kabwe, Chibombo, Chisamba, Luano, Shibuyunji, Isoka, Chipangali, Chasefu, Nyimba, Chama, Western, Southern, Northern, North-Western, Sesheke, Senanga, Mulobezi, Mwandi, Mongu, Mitete, Monze, Livingstone, Choma, Mungwi, Mbala, Senga Hill, Lupososhi, Kasama, Zambezi, Solwezi, Mwinilunga, Mazabuka, Mushindano, Mufumbwe, Eastern, Copperbelt, Central"/>
    <s v="Capacity Development/Technical Assistance, Convening/Partnerships/Knowledge Sharing, Data Collection and Analysis, Normative Support, Other (including coordination), Policy Advice and Thought Leadership"/>
    <s v="-"/>
    <s v="-"/>
    <s v="1 - Contributes to gender equality/womenâ€™s empowerment in a limited way"/>
    <m/>
    <s v="2 - Significant contribution to realization of human rights"/>
    <s v="-"/>
    <m/>
    <s v="-"/>
    <s v="-"/>
    <s v="-"/>
    <s v="-"/>
    <m/>
    <n v="1273596"/>
    <n v="673596"/>
    <n v="0"/>
    <m/>
    <m/>
    <m/>
    <s v="-"/>
    <m/>
    <m/>
    <m/>
    <s v="-"/>
    <m/>
    <m/>
    <m/>
    <s v="-"/>
    <m/>
    <m/>
    <m/>
    <s v="-"/>
    <m/>
    <m/>
    <m/>
    <s v="-"/>
    <m/>
    <m/>
    <m/>
    <s v="-"/>
    <m/>
    <m/>
    <m/>
    <s v="-"/>
    <m/>
    <m/>
    <m/>
    <s v="-"/>
    <n v="1273596"/>
    <n v="673596"/>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7"/>
    <s v="Output 1.1.7 - Target population in Angola (children, adolescents, youth, women, elderly, people with disabilities, refugees, key vulnerable populations) with better knowledge, attitudes, practices and social norms favourable to the exercise of their rights, aiming at reducing their socioeconomic vulnerability"/>
    <s v="Yes"/>
    <n v="13"/>
    <s v="Technical assistance to support the government in promoting a Communication Strategy for Social and Behavioral Change (CMSC) to increase girls' access to education"/>
    <n v="116215"/>
    <s v="-"/>
    <d v="2023-01-01T00:00:00"/>
    <d v="2023-12-31T00:00:00"/>
    <s v="Implementation"/>
    <s v="-"/>
    <s v="-"/>
    <s v="UNICEF"/>
    <s v="United Nations Children's Fund"/>
    <s v="United Nations Children's Fund"/>
    <s v="Angola Ministry of Health"/>
    <s v="4.2 By 2030, ensure that all girls and boys have access to quality early childhood development, care and pre-primary education so that they are ready for primary education."/>
    <s v="4 Quality Education"/>
    <s v="Zaire, Uige, Namibe, Moxico, Malanje, Lunda Sul, Lunda Norte, Luanda, Huila, Huambo, Cunene, Cuanza Norte, Cuanza Sul, Cabinda, Cuando Cubango, Bie, Benguela, Bengo, Angola"/>
    <s v="-"/>
    <s v="-"/>
    <s v="-"/>
    <s v="-"/>
    <s v="-"/>
    <s v="-"/>
    <s v="-"/>
    <s v="-"/>
    <s v="-"/>
    <s v="-"/>
    <s v="-"/>
    <s v="-"/>
    <m/>
    <n v="40000"/>
    <n v="10000"/>
    <n v="0"/>
    <m/>
    <m/>
    <m/>
    <s v="-"/>
    <m/>
    <m/>
    <m/>
    <s v="-"/>
    <m/>
    <m/>
    <m/>
    <s v="-"/>
    <m/>
    <m/>
    <m/>
    <s v="-"/>
    <m/>
    <m/>
    <m/>
    <s v="-"/>
    <m/>
    <m/>
    <m/>
    <s v="-"/>
    <m/>
    <m/>
    <m/>
    <s v="-"/>
    <n v="40000"/>
    <n v="10000"/>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
    <s v="Support the central administration of curriculum development in the development of Population age-specific RH education resources, material, etc. and capacity building programmes"/>
    <n v="116723"/>
    <s v="-"/>
    <d v="2023-01-01T00:00:00"/>
    <d v="2023-12-31T00:00:00"/>
    <s v="Closed"/>
    <s v="-"/>
    <s v="-"/>
    <s v="UNFPA"/>
    <s v="United Nations Population Fund"/>
    <s v="European Union"/>
    <s v="Egypt Ministry of Education and Technical Education, National Civil Society Organizations"/>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Luxor, Assiut, Aswan, Egypt"/>
    <s v="Capacity Development/Technical Assistance"/>
    <s v="-"/>
    <s v="-"/>
    <s v="2 - Gender equality/ womenâ€™s empowerment is a significant objective"/>
    <m/>
    <s v="2 - Significant contribution to realization of human rights"/>
    <s v="-"/>
    <m/>
    <s v="-"/>
    <s v="-"/>
    <s v="Youth"/>
    <s v="Dr.Maha Mowafy"/>
    <m/>
    <n v="200000"/>
    <n v="170000"/>
    <n v="169968"/>
    <m/>
    <m/>
    <m/>
    <s v="-"/>
    <m/>
    <m/>
    <m/>
    <s v="-"/>
    <m/>
    <m/>
    <m/>
    <s v="-"/>
    <m/>
    <m/>
    <m/>
    <s v="-"/>
    <m/>
    <m/>
    <m/>
    <s v="-"/>
    <m/>
    <m/>
    <m/>
    <s v="-"/>
    <m/>
    <m/>
    <m/>
    <s v="-"/>
    <n v="200000"/>
    <n v="170000"/>
    <n v="169968"/>
    <s v="In continuation of the support of UNFPA to mainstream Population Education and comprehensive RH into the educational system in 2023, 154 teachers were trained in the developed curriculum framework. The framework was endorsed by the MOETE to be used for the curriculum development for preparatory and secondary schools. The MOETE started the work on the preparatory school curriculum."/>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0"/>
    <s v="EDUCATION SYSTEM STRENGTHENING:  GoE increases its use of evidence to formulate educational policies and make budget allocations that meet the learning needs of the most marginalized children, adolescents and youth  most marginalized children, adolescents and youth"/>
    <n v="127272"/>
    <s v="GoE increases its use of evidence to formulate educational policies and make budget allocations that meet the learning needs of the most marginalized children, adolescents and youth  most marginalized children, adolescents and youth"/>
    <d v="2023-01-01T00:00:00"/>
    <d v="2027-12-31T00:00:00"/>
    <s v="Implementation"/>
    <s v="-"/>
    <s v="-"/>
    <s v="UNICEF"/>
    <s v="United Nations Children's Fund"/>
    <s v="Global Partnership for Education, Global Thematic - Education, Government of the Netherlands, UNICEF Education Thematic Fund, UNICEF Global Thematic Humanitarian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airo, Egypt"/>
    <s v="Policy Advice and Thought Leadership"/>
    <s v="-"/>
    <s v="-"/>
    <s v="2 - Gender equality/ womenâ€™s empowerment is a significant objective"/>
    <m/>
    <s v="2 - Significant contribution to realization of human rights"/>
    <s v="-"/>
    <m/>
    <s v="-"/>
    <s v="-"/>
    <s v="-"/>
    <s v="Janette Hussain"/>
    <m/>
    <n v="4247300"/>
    <n v="391669"/>
    <n v="103239"/>
    <m/>
    <m/>
    <m/>
    <s v="-"/>
    <m/>
    <m/>
    <m/>
    <s v="-"/>
    <m/>
    <m/>
    <m/>
    <s v="-"/>
    <m/>
    <m/>
    <m/>
    <s v="-"/>
    <m/>
    <m/>
    <m/>
    <s v="-"/>
    <m/>
    <m/>
    <m/>
    <s v="-"/>
    <m/>
    <m/>
    <m/>
    <s v="-"/>
    <n v="3577300"/>
    <n v="103239"/>
    <n v="103239"/>
    <s v="-"/>
    <n v="670000"/>
    <n v="288430"/>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1"/>
    <s v=" Target community schools teachers and students are empowered with training and access to online educational resources and schools are technologically upgraded"/>
    <n v="116729"/>
    <s v="-"/>
    <d v="2023-01-01T00:00:00"/>
    <d v="2027-12-31T00:00:00"/>
    <s v="Implementation"/>
    <s v="-"/>
    <s v="-"/>
    <s v="WFP"/>
    <s v="United Nations World Food Programme"/>
    <s v="Egyptian-German Debt Swap"/>
    <s v="Egypt Ministry of Education and Technical Education"/>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Egypt"/>
    <s v="Normative Support, Capacity Development/Technical Assistance, Direct Support/ Service Delivery"/>
    <s v="-"/>
    <s v="-"/>
    <s v="2 - Gender equality/ womenâ€™s empowerment is a significant objective"/>
    <m/>
    <s v="2 - Significant contribution to realization of human rights"/>
    <s v="-"/>
    <m/>
    <s v="-"/>
    <s v="-"/>
    <s v="Children "/>
    <s v="-"/>
    <m/>
    <n v="440000"/>
    <n v="440000"/>
    <n v="179804"/>
    <m/>
    <m/>
    <m/>
    <s v="-"/>
    <m/>
    <m/>
    <m/>
    <s v="-"/>
    <m/>
    <m/>
    <m/>
    <s v="-"/>
    <m/>
    <m/>
    <m/>
    <s v="-"/>
    <m/>
    <m/>
    <m/>
    <s v="-"/>
    <m/>
    <m/>
    <m/>
    <s v="-"/>
    <m/>
    <m/>
    <m/>
    <s v="-"/>
    <n v="180000"/>
    <n v="180000"/>
    <n v="179804"/>
    <s v="-"/>
    <n v="260000"/>
    <n v="260000"/>
    <m/>
    <s v="-"/>
    <m/>
    <m/>
    <m/>
    <s v="-"/>
    <m/>
    <m/>
    <m/>
    <s v="-"/>
    <m/>
    <m/>
    <m/>
    <s v="-"/>
    <m/>
    <m/>
    <m/>
    <s v="-"/>
    <m/>
    <m/>
    <m/>
    <m/>
  </r>
  <r>
    <x v="23"/>
    <s v="UNCF 2019 - 2022"/>
    <n v="1"/>
    <s v="Strategic Priority 1 - Building Peace and Strengthening Governance"/>
    <n v="1"/>
    <s v="Outcome 1: - The South Sudanese population, particularly the most vulnerable groups, benefit from strengthened peace infrastructures and accountable governance at the national, state and local levels."/>
    <n v="1.3"/>
    <s v="Output 1.1.3 Mechanisms for conflict management, community security and social cohesion strengthened"/>
    <s v="Yes"/>
    <s v="1.3.13"/>
    <s v="1.3.13 - Improve safe and secure environment for civilians through provision of risk education"/>
    <n v="23788"/>
    <s v=" Improve safe and secure environment for civilians through provision of risk education"/>
    <d v="2019-01-01T00:00:00"/>
    <d v="2022-12-31T00:00:00"/>
    <s v="Implementation"/>
    <s v="-"/>
    <s v="-"/>
    <s v="UNMAS"/>
    <s v="United Nations Mine Action Service"/>
    <s v="United Nations Mine Action Service"/>
    <s v="Ministry of Culture,Youth and Sports"/>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 South Sudan"/>
    <s v="Direct Support/ Service Delivery, Capacity Development/Technical Assistance, Support Functions"/>
    <s v="-"/>
    <s v="-"/>
    <s v="1 - Contributes to gender equality/womenâ€™s empowerment in a limited way"/>
    <m/>
    <s v="1 - Limited contribution to realization of human rights"/>
    <s v="-"/>
    <m/>
    <s v="2 - Sustaining Peace is a significant objective"/>
    <m/>
    <s v="-"/>
    <s v="-"/>
    <m/>
    <n v="8400000"/>
    <n v="6300000"/>
    <n v="10891649"/>
    <m/>
    <m/>
    <m/>
    <s v="-"/>
    <m/>
    <m/>
    <m/>
    <s v="-"/>
    <m/>
    <m/>
    <m/>
    <s v="-"/>
    <n v="2100000"/>
    <n v="2100000"/>
    <n v="2100000"/>
    <s v="-"/>
    <n v="2100000"/>
    <n v="2100000"/>
    <n v="2100000"/>
    <s v="-"/>
    <n v="2100000"/>
    <m/>
    <n v="4591649"/>
    <s v="UNMAS:_x000a_[Risk education]_x000a_During the reporting period, UNMAS continued delivering EORE in a door-to-door modality in compliance with COVID-19 mitigation measures. The number of beneficiaries totalled to 253,821 (52,570 women, 45,981 men, 81,873 boys, and 73,397 girls).  _x000a_Throughout the reporting period, UNMAS continued delivering EORE sessions to Sudanese refugees temporarily settled in the Doro refugee camp in Maban, Upper Nile, to prepare them for their return, responding to the request from the United Nations Integrated Transition Assistance Mission in Sudan (UNITAMS). UNMAS also provided EORE to South Sudanese returnees in Adong, Baliet, and Rhiang Dom, Upper Nile. _x000a_In 2021, UNMAS conducted clearance of the Ngulere community football field in Juba, Central Equatoria where 22 items of explosive ordnance (EO) and 5,866 SAA were safely removed and destroyed. On 30 September, upon the task completion, UNMAS hosted its first event of the global campaign, â€œSafe Groundâ€ with a football tournament, incorporating EORE sessions._x000a_[Destruction of stockpiles]_x000a_The stockpile was reported from the UNMISS Security Office in the proximity of the Pibor Communal High Court in the Pibor Administrative Area. The UNMAS team destroyed a total of 308 items of explosive ordnance and 58 items of small arms ammunition on 26 March 2021."/>
    <n v="2100000"/>
    <n v="2100000"/>
    <n v="2100000"/>
    <s v="UNMISS/UNMAS: UNMAS delivered Explosive Ordnance Risk Education (EORE) to protect civilians from explosive hazards and promote safe behaviour in a door-to-door modality in compliance with COVID-19 mitigation measures (the modality went back to normal in June). Special focus was given to children, who account for 75% of victims of explosive ordnance accidents and IDPs, returnees, and refugees who may not know the local contamination. The number of beneficiaries totalled 424,122 (129,677 girls, 141,475 boys, 91,216 women and 61,754 men). The beneficiaries included 15,175 IDPs who fled the Tonga conflict and sought safety at the Protection of Civilian Site in Malakal, Upper Nile; and more than 60,000 Sudanese refugees sheltered at two refugee camps in Jamjang, Unity. Overall, 93 % of beneficiaries demonstrated an increase in knowledge between unsafe and safe practices through the pre/post EORE survey. Further, an estimated 83,000 community members were reached out by EORE safety messages through the UNMISSâ€™s Radio Miraya station during a media campaign over International Mine Awareness Day on 4 April.  "/>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5"/>
    <s v="Child labourers were rehabilitated and reintegrated into educational system"/>
    <n v="155186"/>
    <s v="Child labourers were rehabilitated and reintegrated into educational system"/>
    <d v="2023-01-01T00:00:00"/>
    <d v="2024-12-31T00:00:00"/>
    <s v="Implementation"/>
    <s v="-"/>
    <s v="-"/>
    <s v="ILO"/>
    <s v="International Labour Organisation"/>
    <s v="Government of the Netherlands"/>
    <s v="Egypt Ministry of Social Solidarity"/>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Behera, Kafr El-Shikh, Sharkia, Alexandria, Fayoum, Egypt"/>
    <s v="-"/>
    <s v="-"/>
    <s v="-"/>
    <s v="1 - Contributes to gender equality/womenâ€™s empowerment in a limited way"/>
    <m/>
    <s v="1 - Limited contribution to realization of human rights"/>
    <s v="-"/>
    <m/>
    <s v="-"/>
    <s v="-"/>
    <s v="-"/>
    <s v="sarah ahmed"/>
    <m/>
    <n v="20000"/>
    <n v="20000"/>
    <n v="0"/>
    <m/>
    <m/>
    <m/>
    <s v="-"/>
    <m/>
    <m/>
    <m/>
    <s v="-"/>
    <m/>
    <m/>
    <m/>
    <s v="-"/>
    <m/>
    <m/>
    <m/>
    <s v="-"/>
    <m/>
    <m/>
    <m/>
    <s v="-"/>
    <m/>
    <m/>
    <m/>
    <s v="-"/>
    <m/>
    <m/>
    <m/>
    <s v="-"/>
    <m/>
    <m/>
    <m/>
    <s v="-"/>
    <n v="20000"/>
    <n v="20000"/>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18"/>
    <s v="Provide access to education for 7000 vulnerable and street children through the means of school supplies, uniforms and registration fee. "/>
    <n v="116188"/>
    <s v="-"/>
    <d v="2022-01-01T00:00:00"/>
    <d v="2023-12-31T00:00:00"/>
    <s v="Closed"/>
    <s v="-"/>
    <s v="-"/>
    <s v="UNICEF"/>
    <s v="United Nations Children's Fund"/>
    <s v="Core Funding, Government of Italy"/>
    <s v="Ministry of Labour and Social Welfare Eritrea"/>
    <s v="10.2 By 2030, empower and promote the social, economic and political inclusion of all, irrespective of age, sex, disability, race, ethnicity, origin, religion or economic or other status."/>
    <s v="10 Reduced Inequalities"/>
    <s v="Eritrea"/>
    <s v="Direct Support/ Service Delivery"/>
    <s v="-"/>
    <s v="-"/>
    <s v="2 - Gender equality/ womenâ€™s empowerment is a significant objective"/>
    <m/>
    <s v="2 - Significant contribution to realization of human rights"/>
    <s v="-"/>
    <m/>
    <s v="-"/>
    <s v="-"/>
    <s v="-"/>
    <s v="Yasuko Ohashi"/>
    <m/>
    <n v="136900"/>
    <n v="170948"/>
    <n v="170948"/>
    <m/>
    <m/>
    <m/>
    <s v="-"/>
    <m/>
    <m/>
    <m/>
    <s v="-"/>
    <m/>
    <m/>
    <m/>
    <s v="-"/>
    <m/>
    <m/>
    <m/>
    <s v="-"/>
    <m/>
    <m/>
    <m/>
    <s v="-"/>
    <m/>
    <m/>
    <m/>
    <s v="-"/>
    <n v="66900"/>
    <n v="66900"/>
    <n v="66900"/>
    <s v="-"/>
    <n v="70000"/>
    <n v="104048"/>
    <n v="104048"/>
    <s v="-"/>
    <m/>
    <m/>
    <m/>
    <s v="-"/>
    <m/>
    <m/>
    <m/>
    <s v="-"/>
    <m/>
    <m/>
    <m/>
    <s v="-"/>
    <m/>
    <m/>
    <m/>
    <s v="-"/>
    <m/>
    <m/>
    <m/>
    <s v="-"/>
    <m/>
    <m/>
    <m/>
    <m/>
  </r>
  <r>
    <x v="22"/>
    <s v="United Nations Sustainable Development Partnership"/>
    <n v="1"/>
    <s v=" Result Area 1: Shared Prosperous Economy"/>
    <n v="1"/>
    <s v="Outcome 1: Productive agricultural drives sustainable industrialisation, improves livelihoods and ensures a hunger- and malnutrition free nation"/>
    <n v="1.3"/>
    <s v="Government and non-State actors have greater capabilities to improve sustainable production and consumption of nutritious foods"/>
    <s v="Yes"/>
    <s v="1.3.2"/>
    <s v=" Promote Nutrition Education and Capacity building  on nutrition sensitive food systems for state and not state actors."/>
    <n v="59555"/>
    <s v="a.Enhance the capacity of MoFA, GHS staff and other stakeholders in nutrition education._x0009__x000a_b.Enhance the capacity of stakeholders partucular Agricultural Extension Agents(AEAs)  and selected vulnerable households in producing nutrient rich crops particularly Orange-fleshed Sweet Potatoes and other vegetables._x0009__x000a_c.Review of universitiesâ€™ existing curriculum and identification of the best strategies to incorporate training on nutrition-sensitive food systems (which classes, at which level, how many hours of training, etc.), in line with official procedures. _x0009__x000a_&quot;e. Enhance capacity of selected SMEs working in the Agri-food Sector using nutrition-sensitive food system and value chain approaches to deliver safe nutritious diets._x0009_&quot;_x0009__x000a_f. Design school meal nutrition guidelines and standards using an iterative and multi-stakeholder process, learning from FAOÂ´s experience with FBDGs_x0009__x000a_i.Carry out a multi-dimensional (individual, organizational and enabling environment) capacity needs assessment and set capacity targets regarding NGS technical aspects, complementary measures and right to food_x0009__x000a_"/>
    <d v="2021-01-01T00:00:00"/>
    <d v="2022-12-31T00:00:00"/>
    <s v="Implementation"/>
    <s v="-"/>
    <s v="-"/>
    <s v="FAO"/>
    <s v="Food and Agriculture Organization of the United Nations"/>
    <s v="Food and Agriculture Organization of the United Nations"/>
    <s v="Association of Ghana Industries, Ghana Enterprises Agency, Ghana Health Service, Ghana Metropolitan, Municipal, and District Assemblies, Ghana Ministries of fisheries and aquaculture development, Ghana Ministry of Food &amp; Agriculture, Ghana School Feeding Programm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
    <s v="1 No Poverty, 2 Zero Hunger"/>
    <s v="Greater Accra, Eastern, Central, Ghana"/>
    <s v="Capacity Development/Technical Assistance, Convening/Partnerships/Knowledge Sharing, Direct Support/ Service Delivery, Other (including coordination), Policy Advice and Thought Leadership, Support Functions"/>
    <s v="Appeal"/>
    <m/>
    <s v="2 - Gender equality/ womenâ€™s empowerment is a significant objective"/>
    <m/>
    <s v="3 - Principal contribution is to the realization of human rights"/>
    <s v="-"/>
    <m/>
    <s v="1 - Contributes to sustaining peace empowerment in a limited way"/>
    <m/>
    <s v="-"/>
    <s v="Benjamin Adjei, Jefferson Attipoe"/>
    <m/>
    <n v="517000"/>
    <n v="517000"/>
    <n v="0"/>
    <m/>
    <m/>
    <m/>
    <s v="-"/>
    <m/>
    <m/>
    <m/>
    <s v="-"/>
    <m/>
    <m/>
    <m/>
    <s v="-"/>
    <m/>
    <m/>
    <m/>
    <s v="-"/>
    <m/>
    <m/>
    <m/>
    <s v="-"/>
    <n v="372590"/>
    <n v="372590"/>
    <m/>
    <s v="-"/>
    <n v="144410"/>
    <n v="144410"/>
    <m/>
    <s v="Throughout the project, radio messages and workshops were used to raise public awareness on the importance of consuming nutrient-rich food. A total of 1 100 people from a range of communities were sensitized on the consumption of healthy diets and their impact on good health and nutrition, as well as the usage of indigenous nutrient-rich food.The consumption of nutrient-rich food such as the orange-fleshed sweet potato (OFSP) and other locally identified crops. The OFSP was identified as a key crop for this project, as it contains a high concentration of carotene, which has the potential to improve the nutrition of women, children, and other vulnerable groups. Its high iron content also makes it effective in the treatment of iron deficiency anaemia.The project also supported measures to increase the production of nutrient-rich food and ensure its consumption"/>
    <m/>
    <m/>
    <m/>
    <s v="-"/>
    <m/>
    <m/>
    <m/>
    <s v="-"/>
    <m/>
    <m/>
    <m/>
    <s v="-"/>
    <m/>
    <m/>
    <m/>
    <s v="-"/>
    <m/>
    <m/>
    <m/>
    <s v="-"/>
    <m/>
    <m/>
    <m/>
    <s v="-"/>
    <m/>
    <m/>
    <m/>
    <m/>
  </r>
  <r>
    <x v="30"/>
    <s v="United Nations Development Assistance Framework"/>
    <n v="1"/>
    <s v="Peace, Inclusion and Effective Institutions"/>
    <n v="3"/>
    <s v="Outcome 1.3 Malawi has strengthened institutional capacities for sustaining peace, inclusive societies and participatory democracy"/>
    <n v="9"/>
    <s v="Output 1.3.2 - Governance, electoral management and peacebuilding institutions strengthened to promote inclusive, transparent and peaceful societies."/>
    <s v="Yes"/>
    <s v="1.3.2.1"/>
    <s v="1.3.2.1 - Targeted civic education, elections management, conflict prevention, promotion of issue based politics and post-election review"/>
    <n v="22473"/>
    <s v="Support the Malawi Electoral Commission to conduct post-election reviews. The activity depends on having a conducive environment to hold consultative engagements  with a wide range of stakeholders at different levels. The reviews will determine the next course of capacity building initiatives for the MEC and other stakeholders in preparation for the next tripartite elections.  This might include administrative and legal reforms in the management of elections. Furthermore,  UNDP shall work with the centre for multiparty democracy to  build capacities of Political Parties to comply to the Political Parties act and enhance issue-based politics in Malawi."/>
    <d v="2020-01-01T00:00:00"/>
    <d v="2020-12-31T00:00:00"/>
    <s v="Finalisation"/>
    <s v="-"/>
    <s v="-"/>
    <s v="UNDP"/>
    <s v="United Nations Development Programme"/>
    <s v="Australian Agency for International Development, European Union, Government of Norway, Irish Department of Foreign Affairs , United Kingdom Department for International Development, United Nations Development Programme"/>
    <s v="MEC"/>
    <s v="16.10 Ensure public access to information and protect fundamental freedoms, in accordance with national legislation and international agreements."/>
    <s v="16 Peace and Justice - Strong Institutions"/>
    <s v="Malawi, Lilongwe"/>
    <s v="-"/>
    <s v="Appeal"/>
    <m/>
    <s v="2 - Gender equality/ womenâ€™s empowerment is a significant objective"/>
    <m/>
    <s v="3 - Principal contribution is to the realization of human rights"/>
    <s v="-"/>
    <m/>
    <s v="2 - Sustaining Peace is a significant objective"/>
    <m/>
    <s v="-"/>
    <s v="-"/>
    <m/>
    <n v="2940405"/>
    <n v="2940405"/>
    <n v="1642173"/>
    <m/>
    <m/>
    <m/>
    <s v="-"/>
    <m/>
    <m/>
    <m/>
    <s v="-"/>
    <m/>
    <m/>
    <m/>
    <s v="-"/>
    <n v="2940405"/>
    <n v="2940405"/>
    <n v="1642173"/>
    <s v="-"/>
    <m/>
    <m/>
    <m/>
    <s v="-"/>
    <m/>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6 (UN-Habitat)"/>
    <s v="Advocacy and education campaigns designed and undertaken on SDGs at all levels and in schools including strengthening digital capacities at all governance levels in project cities."/>
    <n v="168789"/>
    <s v="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
    <d v="2023-01-04T00:00:00"/>
    <d v="2025-12-31T00:00:00"/>
    <s v="Implementation"/>
    <s v="-"/>
    <s v="-"/>
    <s v="UN-HABITAT"/>
    <s v="United Nations Human Settlement Programme"/>
    <s v="Government of Norway"/>
    <s v="Ghana Ministry of Local Government, Decentralisation and Rural Develop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shanti, Ghana, Tamale, Techiman, Bono, Central, Wenchi, Greater Accra, Komenda/Edina Aguafo, Kumasi, Bono East, Eastern, Accra, Abuakwa South, Western, Volta, Ketu, Northern"/>
    <s v="Capacity Development/Technical Assistance, Convening/Partnerships/Knowledge Sharing, Data Collection and Analysis, Policy Advice and Thought Leadership"/>
    <s v="Appeal"/>
    <n v="2"/>
    <s v="2 - Gender equality/ womenâ€™s empowerment is a significant objective"/>
    <m/>
    <s v="2 - Significant contribution to realization of human rights"/>
    <s v="-"/>
    <m/>
    <s v="1 - Contributes to sustaining peace empowerment in a limited way"/>
    <m/>
    <s v="Other"/>
    <s v="-"/>
    <m/>
    <n v="0"/>
    <n v="0"/>
    <n v="0"/>
    <m/>
    <m/>
    <m/>
    <s v="-"/>
    <m/>
    <m/>
    <m/>
    <s v="-"/>
    <m/>
    <m/>
    <m/>
    <s v="-"/>
    <m/>
    <m/>
    <m/>
    <s v="-"/>
    <m/>
    <m/>
    <m/>
    <s v="-"/>
    <m/>
    <m/>
    <m/>
    <s v="-"/>
    <m/>
    <m/>
    <m/>
    <s v="-"/>
    <m/>
    <m/>
    <m/>
    <s v="-"/>
    <m/>
    <m/>
    <m/>
    <s v="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
    <m/>
    <m/>
    <m/>
    <s v="-"/>
    <m/>
    <m/>
    <m/>
    <s v="-"/>
    <m/>
    <m/>
    <m/>
    <s v="-"/>
    <m/>
    <m/>
    <m/>
    <s v="-"/>
    <m/>
    <m/>
    <m/>
    <m/>
  </r>
  <r>
    <x v="30"/>
    <s v="United Nations Development Assistance Framework"/>
    <n v="1"/>
    <s v="Peace, Inclusion and Effective Institutions"/>
    <n v="3"/>
    <s v="Outcome 1.3 Malawi has strengthened institutional capacities for sustaining peace, inclusive societies and participatory democracy"/>
    <n v="9"/>
    <s v="Output 1.3.2 - Governance, electoral management and peacebuilding institutions strengthened to promote inclusive, transparent and peaceful societies."/>
    <s v="Yes"/>
    <s v="1.3.2.7"/>
    <s v="1.3.2.7 - Support capacity building of stakeholders in electoral processes including civic and voter education, voter registration results transmission management and dispute resolution processes."/>
    <n v="22860"/>
    <s v="UNDP:_x000a_- &quot;Continue to support to the Malawi Electoral Commission to  resolve disputes at district level through Multiparty Liaison Committees and support to legal firms on litigation in Parliamentary and Local Government court petitions._x000a_&quot;_x000a__x000a_"/>
    <d v="2020-01-01T00:00:00"/>
    <d v="2023-12-31T00:00:00"/>
    <s v="Implementation"/>
    <s v="-"/>
    <s v="-"/>
    <s v="UN Women, UNDP"/>
    <s v="UN Women, United Nations Development Programme"/>
    <s v="Australian Agency for International Development, European Union, Government of Norway, Irish Department of Foreign Affairs , United Kingdom Department for International Development, United Nations Development Programme"/>
    <s v="Center for Multiparty Dialogue, MEC"/>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lawi"/>
    <s v="Capacity Development/Technical Assistance, Policy Advice and Thought Leadership"/>
    <s v="Appeal"/>
    <m/>
    <s v="2 - Gender equality/ womenâ€™s empowerment is a significant objective"/>
    <m/>
    <s v="3 - Principal contribution is to the realization of human rights"/>
    <s v="-"/>
    <m/>
    <s v="-"/>
    <s v="-"/>
    <s v="-"/>
    <s v="-"/>
    <m/>
    <n v="3740000"/>
    <n v="3920000"/>
    <n v="1720000"/>
    <m/>
    <m/>
    <m/>
    <s v="-"/>
    <m/>
    <m/>
    <m/>
    <s v="-"/>
    <m/>
    <m/>
    <m/>
    <s v="-"/>
    <m/>
    <m/>
    <m/>
    <s v="-"/>
    <n v="210000"/>
    <n v="210000"/>
    <m/>
    <s v="-"/>
    <n v="1200000"/>
    <n v="840000"/>
    <n v="0"/>
    <s v="-"/>
    <n v="2220000"/>
    <n v="1680000"/>
    <n v="1020000"/>
    <s v="-"/>
    <n v="110000"/>
    <n v="1190000"/>
    <n v="700000"/>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1.3.3"/>
    <s v="Appui Ã  la production des statistiques basiques et l'Ã©laboration du Plan Sectoriel de l'Education _ Revue des paramÃ¨tres du ModÃ¨le de simulation financiÃ¨re; Consultations des personnels techniques  "/>
    <n v="128209"/>
    <s v="La disponibilitÃ© de la base de donnÃ©es 2020/2021, suite Ã  lâ€™appui de lâ€™UNESCO Ã  la DGS pour a production de lâ€™annuaire 2020/2021, a conduit Ã  la mise Ã  jour du MSF dans le but de renforcer la pertinence du Plan Sectoriel de lâ€™Education IntÃ©rimaire (PSEI). L'atelier portant &quot;Revue des paramÃ¨tres du ModÃ¨le de simulation financiÃ¨re&quot; a conduit Ã  lâ€™appropriation et la validation par la partie Nationale du ModÃ¨le de Simulation FinanciÃ¨re ainsi gÃ©nÃ©rÃ©. "/>
    <d v="2023-05-15T00:00:00"/>
    <d v="2023-05-19T00:00:00"/>
    <s v="Closed"/>
    <s v="-"/>
    <s v="-"/>
    <s v="UNESCO"/>
    <s v="United Nations Educational, Scientific and Cultural Organisation"/>
    <s v="Government of Gabon, The World Bank, UNFPA Trust Funds, 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abon"/>
    <s v="Normative Support"/>
    <s v="-"/>
    <s v="-"/>
    <s v="1 - Contributes to gender equality/womenâ€™s empowerment in a limited way"/>
    <s v="-"/>
    <s v="3 - Principal contribution is to the realization of human rights"/>
    <s v="-"/>
    <s v="-"/>
    <s v="-"/>
    <s v="-"/>
    <s v="Other"/>
    <s v="SÃ©raphine MEMINE "/>
    <m/>
    <n v="9600"/>
    <n v="9600"/>
    <n v="9600"/>
    <m/>
    <m/>
    <m/>
    <s v="-"/>
    <m/>
    <m/>
    <m/>
    <s v="-"/>
    <m/>
    <m/>
    <m/>
    <s v="-"/>
    <m/>
    <m/>
    <m/>
    <s v="-"/>
    <m/>
    <m/>
    <m/>
    <s v="-"/>
    <m/>
    <m/>
    <m/>
    <s v="-"/>
    <m/>
    <m/>
    <m/>
    <s v="-"/>
    <n v="9600"/>
    <n v="9600"/>
    <n v="9600"/>
    <s v="-"/>
    <m/>
    <m/>
    <m/>
    <s v="-"/>
    <m/>
    <m/>
    <m/>
    <s v="-"/>
    <m/>
    <m/>
    <m/>
    <s v="-"/>
    <m/>
    <m/>
    <m/>
    <s v="-"/>
    <m/>
    <m/>
    <m/>
    <s v="-"/>
    <m/>
    <m/>
    <m/>
    <m/>
  </r>
  <r>
    <x v="20"/>
    <s v="United Nations Development Assistance Framework"/>
    <n v="1"/>
    <s v="PrioritÃ© stratÃ©gique 1 - RÃ©sultat StratÃ©gique 1: DÃ©veloppement du Capital Humain"/>
    <n v="3"/>
    <s v="Effet 3 - Eau, HygiÃ¨ne et Assainissement"/>
    <n v="12"/>
    <s v="Produit 1.3.3 - Les structures nationales et services dÃ©concentrÃ©s de lâ€™Etat en charge du secteur de lâ€™Eau, lâ€™HygiÃ¨ne et Assainissement ont davantage de connaissances et dâ€™outils pour coordonner, planifier et mettre en Å“uvre des politiques et stratÃ©gies de gestion des ressources en eau et assainissement"/>
    <s v="Yes"/>
    <s v="1.3.3.16"/>
    <s v="1.3.3.16 Appui technique Ã  l'Ã©tude d'impact de la GHM en milieu scolaire en partenariat avec le Programme Education"/>
    <n v="107239"/>
    <s v="Appui technique Ã  l'Ã©tude d'impact de la GHM en milieu scolaire en partenariat avec le Programme Education"/>
    <d v="2023-01-01T00:00:00"/>
    <d v="2023-12-31T00:00:00"/>
    <s v="Closed"/>
    <s v="-"/>
    <s v="-"/>
    <s v="UNHCR, UNICEF"/>
    <s v="United Nations Children's Fund, United Nations High Commissioner for Refugees"/>
    <s v="United Nations Children's Fund, United Nations High Commissioner for Refugees"/>
    <s v="Jesuit Refugee Service"/>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6 Clean Water and Sanitation"/>
    <s v="Chad"/>
    <s v="Capacity Development/Technical Assistance, Other (including coordination), Direct Support/ Service Delivery"/>
    <s v="-"/>
    <s v="-"/>
    <s v="1 - Contributes to gender equality/womenâ€™s empowerment in a limited way"/>
    <m/>
    <s v="1 - Limited contribution to realization of human rights"/>
    <s v="-"/>
    <m/>
    <s v="-"/>
    <s v="-"/>
    <s v="-"/>
    <s v="-"/>
    <m/>
    <n v="50000"/>
    <n v="0"/>
    <n v="0"/>
    <m/>
    <m/>
    <m/>
    <s v="-"/>
    <m/>
    <m/>
    <m/>
    <s v="-"/>
    <m/>
    <m/>
    <m/>
    <s v="-"/>
    <m/>
    <m/>
    <m/>
    <s v="-"/>
    <m/>
    <m/>
    <m/>
    <s v="-"/>
    <m/>
    <m/>
    <m/>
    <s v="-"/>
    <m/>
    <m/>
    <m/>
    <s v="-"/>
    <n v="50000"/>
    <m/>
    <m/>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36"/>
    <s v="Community Mobilization for enhanced engagement in education development  "/>
    <n v="173987"/>
    <s v="-"/>
    <d v="2024-01-01T00:00:00"/>
    <d v="2026-12-31T00:00:00"/>
    <s v="Implementation"/>
    <s v="-"/>
    <s v="-"/>
    <s v="UNICEF"/>
    <s v="United Nations Children's Fund"/>
    <s v="Global Partnership for Education, United Nations Children's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Debubawi Keih Bahri, Semienawi Keih Bahri, Anseba, Gash Barka, Eritrea"/>
    <s v="Capacity Development/Technical Assistance"/>
    <s v="-"/>
    <s v="-"/>
    <s v="3 - Gender equality/ womenâ€™s empowerment is the principal objective"/>
    <m/>
    <s v="3 - Principal contribution is to the realization of human rights"/>
    <s v="-"/>
    <m/>
    <s v="-"/>
    <s v="-"/>
    <s v="-"/>
    <s v="Yasuko Ohashi"/>
    <m/>
    <n v="429405"/>
    <n v="429405"/>
    <n v="0"/>
    <m/>
    <m/>
    <m/>
    <s v="-"/>
    <m/>
    <m/>
    <m/>
    <s v="-"/>
    <m/>
    <m/>
    <m/>
    <s v="-"/>
    <m/>
    <m/>
    <m/>
    <s v="-"/>
    <m/>
    <m/>
    <m/>
    <s v="-"/>
    <m/>
    <m/>
    <m/>
    <s v="-"/>
    <m/>
    <m/>
    <m/>
    <s v="-"/>
    <m/>
    <m/>
    <m/>
    <s v="-"/>
    <m/>
    <m/>
    <m/>
    <s v="-"/>
    <n v="429405"/>
    <n v="429405"/>
    <m/>
    <s v="-"/>
    <m/>
    <m/>
    <m/>
    <s v="-"/>
    <m/>
    <m/>
    <m/>
    <s v="-"/>
    <m/>
    <m/>
    <m/>
    <s v="-"/>
    <m/>
    <m/>
    <m/>
    <m/>
  </r>
  <r>
    <x v="26"/>
    <s v="United Nations Sustainable Development Cooperation Framework"/>
    <n v="4"/>
    <s v="Transparent and Accountable Institutions"/>
    <n v="4"/>
    <s v="By 2027, people benefit from transparent, responsive and gender-sensitive institutions"/>
    <n v="4.3"/>
    <s v="Institutions at national and sub national levels have Increased capacities for disaggregated data collection and analysis, for RBM planning and performance management to accelerate SDGs"/>
    <s v="Yes"/>
    <n v="134"/>
    <s v="Sao Tome and Principe ralizes evidence-based planning for education for better decision making and educational outcomes for children disaggregated by gender."/>
    <n v="108874"/>
    <s v="Evidence-based planning for education has been enhanced to conduct training in Evidence-Based Planning (EBP) for planning technicians from Education, INE, National Planning Directorate, and DPSSF, resulting in better decision making and educational outcomes for children."/>
    <d v="2023-01-01T00:00:00"/>
    <d v="2023-12-31T00:00:00"/>
    <s v="Closed"/>
    <s v="-"/>
    <s v="-"/>
    <s v="UNICEF"/>
    <s v="United Nations Children's Fund"/>
    <s v="Joint Sustainable Development Goals Fund, The World Bank, United Nations Children's Fund"/>
    <s v="Sao Tome and Principe Department of Children's Parliament, Sao Tome and Principe National Assembly"/>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4 Quality Education, 17 Partnerships for the Goals"/>
    <s v="PrÃ­ncipe (Island), SÃ£o TomÃ© (Island), SÃ£o TomÃ© and PrÃ­ncipe"/>
    <s v="Convening/Partnerships/Knowledge Sharing, Data Collection and Analysis, Direct Support/ Service Delivery, Normative Support, Support Functions"/>
    <s v="-"/>
    <s v="-"/>
    <s v="3 - Gender equality/ womenâ€™s empowerment is the principal objective"/>
    <m/>
    <s v="3 - Principal contribution is to the realization of human rights"/>
    <s v="-"/>
    <m/>
    <s v="-"/>
    <s v="-"/>
    <s v="Youth, Children , Women &amp; Girls"/>
    <s v="-"/>
    <m/>
    <n v="90000"/>
    <n v="90000"/>
    <n v="90000"/>
    <m/>
    <m/>
    <m/>
    <s v="-"/>
    <m/>
    <m/>
    <m/>
    <s v="-"/>
    <m/>
    <m/>
    <m/>
    <s v="-"/>
    <m/>
    <m/>
    <m/>
    <s v="-"/>
    <m/>
    <m/>
    <m/>
    <s v="-"/>
    <m/>
    <m/>
    <m/>
    <s v="-"/>
    <m/>
    <m/>
    <m/>
    <s v="-"/>
    <n v="90000"/>
    <n v="90000"/>
    <n v="90000"/>
    <s v=" A consultant has already been hired to manage the sessions, which are scheduled for the first half of 2024."/>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4"/>
    <s v="Refugees children of boys and girls are provided with Educational grants to ensure their access to Education "/>
    <n v="126846"/>
    <s v="-"/>
    <d v="2023-01-01T00:00:00"/>
    <d v="2027-12-31T00:00:00"/>
    <s v="Implementation"/>
    <s v="-"/>
    <s v="-"/>
    <s v="UNHCR"/>
    <s v="United Nations High Commissioner for Refugees"/>
    <s v="European Union, Government of the United States of America, UNHCR Global Resources"/>
    <s v="Catholic Relief Services"/>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Egypt"/>
    <s v="Direct Support/ Service Delivery"/>
    <s v="-"/>
    <s v="-"/>
    <s v="2 - Gender equality/ womenâ€™s empowerment is a significant objective"/>
    <m/>
    <s v="2 - Significant contribution to realization of human rights"/>
    <s v="-"/>
    <m/>
    <s v="0 - Not expected to contribute towards sustaining peace"/>
    <m/>
    <s v="Refugees &amp; Asylum Seekers"/>
    <s v="Jakob Arhem"/>
    <m/>
    <n v="5889159"/>
    <n v="4533494"/>
    <n v="2033494"/>
    <m/>
    <m/>
    <m/>
    <s v="-"/>
    <m/>
    <m/>
    <m/>
    <s v="-"/>
    <m/>
    <m/>
    <m/>
    <s v="-"/>
    <m/>
    <m/>
    <m/>
    <s v="-"/>
    <m/>
    <m/>
    <m/>
    <s v="-"/>
    <m/>
    <m/>
    <m/>
    <s v="-"/>
    <m/>
    <m/>
    <m/>
    <s v="-"/>
    <n v="3389159"/>
    <n v="2033494"/>
    <n v="2033494"/>
    <s v="-"/>
    <n v="2500000"/>
    <n v="2500000"/>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40"/>
    <s v="Increase pre-primary primary, middle, secondary and adult and non-formal education enrolment by expanding learning space greatly targeted to rural and remote areas"/>
    <n v="114841"/>
    <s v="-"/>
    <d v="2022-01-01T00:00:00"/>
    <d v="2026-12-31T00:00:00"/>
    <s v="Implementation"/>
    <s v="-"/>
    <s v="-"/>
    <s v="UNICEF"/>
    <s v="United Nations Children's Fund"/>
    <s v="Global Partnership for Education, Italian Agency for Development Cooperation ,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Gash Barka, Semienawi Keih Bahri, Debubawi Keih Bahri, Anseba, Eritrea, Debub"/>
    <s v="Direct Support/ Service Delivery"/>
    <s v="-"/>
    <s v="-"/>
    <s v="2 - Gender equality/ womenâ€™s empowerment is a significant objective"/>
    <m/>
    <s v="3 - Principal contribution is to the realization of human rights"/>
    <s v="-"/>
    <m/>
    <s v="-"/>
    <s v="-"/>
    <s v="-"/>
    <s v="Yasuko Ohashi"/>
    <m/>
    <n v="18585131"/>
    <n v="5456019"/>
    <n v="2309477"/>
    <m/>
    <m/>
    <m/>
    <s v="-"/>
    <m/>
    <m/>
    <m/>
    <s v="-"/>
    <m/>
    <m/>
    <m/>
    <s v="-"/>
    <m/>
    <m/>
    <m/>
    <s v="-"/>
    <m/>
    <m/>
    <m/>
    <s v="-"/>
    <m/>
    <m/>
    <m/>
    <s v="-"/>
    <n v="8170724"/>
    <n v="859000"/>
    <n v="859000"/>
    <s v="-"/>
    <n v="5564904"/>
    <n v="289000"/>
    <n v="289000"/>
    <s v="-"/>
    <n v="2250000"/>
    <n v="1708516"/>
    <n v="1161477"/>
    <s v="-"/>
    <n v="2599503"/>
    <n v="2599503"/>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48"/>
    <s v=" Equip primary and middle schools with sport facilities and physical education materials"/>
    <n v="173994"/>
    <s v="-"/>
    <d v="2024-01-01T00:00:00"/>
    <d v="2026-12-31T00:00:00"/>
    <s v="Implementation"/>
    <s v="-"/>
    <s v="-"/>
    <s v="UNICEF"/>
    <s v="United Nations Children's Fund"/>
    <s v="United Nations Children's Fund"/>
    <s v="Ministry of Education Eritrea"/>
    <s v="4.1 By 2030, ensure that all girls and boys complete free, equitable and quality primary and secondary education leading to relevant and effective learning outcomes."/>
    <s v="4 Quality Education"/>
    <s v="Eritrea"/>
    <s v="Capacity Development/Technical Assistance"/>
    <s v="-"/>
    <s v="-"/>
    <s v="3 - Gender equality/ womenâ€™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3"/>
    <s v="Safe, regular and orderly migration for inclusive socio-economic development is promoted"/>
    <s v="Yes"/>
    <s v="1.3.5"/>
    <s v=" Improved migration data system to produce dissaggregated migration data (by gender, age, education, among others) to support policymaking, planning and programming "/>
    <n v="153835"/>
    <s v="-"/>
    <d v="2024-04-01T00:00:00"/>
    <d v="2025-12-31T00:00:00"/>
    <s v="Implementation"/>
    <s v="-"/>
    <s v="-"/>
    <s v="IOM"/>
    <s v="International Organization for Migration"/>
    <s v="European Union, Southern African Migration Management"/>
    <s v="Mauritius Prime Minister's Office, Statistics Mauritius"/>
    <s v="5.1 End all forms of discrimination against all women and girls everywhere.,10.7 Facilitate orderly, safe, regular and responsible migration and mobility of people, including through the implementation of planned and well-managed migration policies."/>
    <s v="5 Gender Equality, 10 Reduced Inequalities"/>
    <s v="Mauritius"/>
    <s v="Data Collection and Analysis, Policy Advice and Thought Leadership, Capacity Development/Technical Assistance"/>
    <s v="-"/>
    <s v="-"/>
    <s v="1 - Contributes to gender equality/womenâ€™s empowerment in a limited way"/>
    <s v="An enhanced data system that will produce disaggregated data by gender will increase gender sensitive policymaking"/>
    <s v="1 - Limited contribution to realization of human rights"/>
    <s v="-"/>
    <m/>
    <s v="-"/>
    <s v="-"/>
    <s v="Migrants, Youth, Women &amp; Girls"/>
    <s v="Loganaden  MUNEESAMY"/>
    <m/>
    <n v="27000"/>
    <n v="7000"/>
    <n v="6800"/>
    <m/>
    <m/>
    <m/>
    <s v="-"/>
    <m/>
    <m/>
    <m/>
    <s v="-"/>
    <m/>
    <m/>
    <m/>
    <s v="-"/>
    <m/>
    <m/>
    <m/>
    <s v="-"/>
    <m/>
    <m/>
    <m/>
    <s v="-"/>
    <m/>
    <m/>
    <m/>
    <s v="-"/>
    <m/>
    <m/>
    <m/>
    <s v="-"/>
    <m/>
    <m/>
    <m/>
    <s v="-"/>
    <n v="7000"/>
    <n v="7000"/>
    <n v="6800"/>
    <s v="Capacities of officials of the national statistics office were built by way of a regional workshop and advice were provided to key stakeholders to allow them produce disaggregated migration data (by gender, age, education, among others) to support policymaking, planning and programming. Some discussions were also held with selected Government officials on the harmonization of migration data and the development of a migration database."/>
    <n v="20000"/>
    <n v="0"/>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59"/>
    <s v="Produce and distribute educational audio &amp; video materials to promote learning and to sensitize communities"/>
    <n v="174003"/>
    <s v="-"/>
    <d v="2024-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Direct Support/ Service Delivery"/>
    <s v="-"/>
    <s v="-"/>
    <s v="3 - Gender equality/ womenâ€™s empowerment is the principal objective"/>
    <s v="-"/>
    <s v="3 - Principal contribution is to the realization of human rights"/>
    <s v="-"/>
    <s v="-"/>
    <s v="-"/>
    <s v="-"/>
    <s v="-"/>
    <s v="Yasuko Ohashi"/>
    <m/>
    <n v="0"/>
    <n v="0"/>
    <n v="0"/>
    <m/>
    <m/>
    <m/>
    <s v="-"/>
    <m/>
    <m/>
    <m/>
    <s v="-"/>
    <m/>
    <m/>
    <m/>
    <s v="-"/>
    <m/>
    <m/>
    <m/>
    <s v="-"/>
    <m/>
    <m/>
    <m/>
    <s v="-"/>
    <m/>
    <m/>
    <m/>
    <s v="-"/>
    <m/>
    <m/>
    <m/>
    <s v="-"/>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6"/>
    <s v="A socio-educational model of rehabilitation programmes in targeted detention centers with restorative and educative approach are in place and implemented in a sustainable manner"/>
    <n v="117152"/>
    <s v="UNODC activities implemented in 2023 under this sub-output fall under UNODC's juvenile justice programme. Exact geographic locations will be added at a later state when identified together with MoSS."/>
    <d v="2023-10-01T00:00:00"/>
    <d v="2024-12-31T00:00:00"/>
    <s v="Implementation"/>
    <s v="-"/>
    <s v="-"/>
    <s v="UNODC"/>
    <s v="United Nations Office on Drugs and Crime"/>
    <s v="Embassy of Switzerland"/>
    <s v="Egypt Ministry of Social Solidarity"/>
    <s v="16.3 Promote the rule of law at the national and international levels and ensure equal access to justice for all."/>
    <s v="16 Peace and Justice - Strong Institutions"/>
    <s v="Egypt"/>
    <s v="Direct Support/ Service Delivery, Other (including coordination)"/>
    <s v="-"/>
    <s v="-"/>
    <s v="2 - Gender equality/ womenâ€™s empowerment is a significant objective"/>
    <m/>
    <s v="2 - Significant contribution to realization of human rights"/>
    <s v="-"/>
    <m/>
    <s v="-"/>
    <s v="-"/>
    <s v="Children , Persons deprived of their liberty"/>
    <s v="Moushira Saleh"/>
    <m/>
    <n v="526498"/>
    <n v="306498"/>
    <n v="82511"/>
    <m/>
    <m/>
    <m/>
    <s v="-"/>
    <m/>
    <m/>
    <m/>
    <s v="-"/>
    <m/>
    <m/>
    <m/>
    <s v="-"/>
    <m/>
    <m/>
    <m/>
    <s v="-"/>
    <m/>
    <m/>
    <m/>
    <s v="-"/>
    <m/>
    <m/>
    <m/>
    <s v="-"/>
    <m/>
    <m/>
    <m/>
    <s v="-"/>
    <n v="302511"/>
    <n v="82511"/>
    <n v="82511"/>
    <s v="-"/>
    <n v="223987"/>
    <n v="223987"/>
    <m/>
    <s v="-"/>
    <m/>
    <m/>
    <m/>
    <s v="-"/>
    <m/>
    <m/>
    <m/>
    <s v="-"/>
    <m/>
    <m/>
    <m/>
    <s v="-"/>
    <m/>
    <m/>
    <m/>
    <s v="-"/>
    <m/>
    <m/>
    <m/>
    <m/>
  </r>
  <r>
    <x v="34"/>
    <s v="Plan-cadre de CoopÃ©ration des Nations Unies pour le DÃ©veloppement Durable 2024-2028"/>
    <n v="1"/>
    <s v="PS1 - Renforcer la bonne gouvernance, lâ€™Ã©tat de droit et la sÃ©curitÃ©"/>
    <n v="1"/>
    <s v="Effet 1 - La population malagasy, en particulier les personnes laissÃ©es de cÃ´tÃ©, jouissent de leurs droits, dans un climat de stabilitÃ© politique, de cohÃ©sion sociale et de paix durable, oÃ¹ le contrat social est renforcÃ©"/>
    <n v="1.3"/>
    <s v="Produit 1.3 - Les institutions au niveau central et dÃ©concentrÃ©/dÃ©centralisÃ© sont outillÃ©es pour fournir des services publics de qualitÃ©, Ã©quitables et accessibles Ã  tous ; en particulier aux femmes, aux jeunes, aux personnes handicapÃ©es et aux groupes marginalisÃ©s"/>
    <s v="Yes"/>
    <s v="1.3.6"/>
    <s v="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
    <n v="155630"/>
    <s v="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
    <d v="2024-05-01T00:00:00"/>
    <d v="2028-12-31T00:00:00"/>
    <s v="Implementation"/>
    <s v="-"/>
    <s v="-"/>
    <s v="UNICEF"/>
    <s v="United Nations Children's Fund"/>
    <s v="German Committee for UNICEF, Global Alliance for Vaccines and Immunisation, Global Partnership for Education, Global Thematic - Education, Global Thematic - Humanitarian Response, United Nations Children's Fund"/>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Madagascar"/>
    <s v="Direct Support/ Service Delivery, Capacity Development/Technical Assistance"/>
    <s v="-"/>
    <s v="-"/>
    <s v="2 - Gender equality/ womenâ€™s empowerment is a significant objective"/>
    <s v="Strong focus on bringing adolescent girls back into school. Increasing focus on reducing GBV in schools"/>
    <s v="2 - Significant contribution to realization of human rights"/>
    <s v="-"/>
    <m/>
    <s v="-"/>
    <s v="-"/>
    <s v="Women &amp; Girls, Children , Persons With Disabilities"/>
    <s v="Hyacinthe Adouko"/>
    <m/>
    <n v="941864"/>
    <n v="941864"/>
    <n v="941861"/>
    <m/>
    <m/>
    <m/>
    <s v="-"/>
    <m/>
    <m/>
    <m/>
    <s v="-"/>
    <m/>
    <m/>
    <m/>
    <s v="-"/>
    <m/>
    <m/>
    <m/>
    <s v="-"/>
    <m/>
    <m/>
    <m/>
    <s v="-"/>
    <m/>
    <m/>
    <m/>
    <s v="-"/>
    <m/>
    <m/>
    <m/>
    <s v="-"/>
    <m/>
    <m/>
    <m/>
    <s v="-"/>
    <n v="941864"/>
    <n v="941864"/>
    <n v="941861"/>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3.70"/>
    <s v="Information and communications technology (Procure essential ICT equipment for central MoE, Zoba and sub-zoba education offices (desktop and laptop computers, printers, photocopiers, multimedia projectors, digital cameras, data storage devices, etc))"/>
    <n v="115423"/>
    <s v="-"/>
    <d v="2022-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Direct Support/ Service Delivery"/>
    <s v="-"/>
    <s v="-"/>
    <s v="3 - Gender equality/ womenâ€™s empowerment is the principal objective"/>
    <m/>
    <s v="2 - Significant contribution to realization of human rights"/>
    <s v="-"/>
    <m/>
    <s v="-"/>
    <s v="-"/>
    <s v="-"/>
    <s v="Yasuko Ohashi"/>
    <m/>
    <n v="4348000"/>
    <n v="644900"/>
    <n v="644900"/>
    <m/>
    <m/>
    <m/>
    <s v="-"/>
    <m/>
    <m/>
    <m/>
    <s v="-"/>
    <m/>
    <m/>
    <m/>
    <s v="-"/>
    <m/>
    <m/>
    <m/>
    <s v="-"/>
    <m/>
    <m/>
    <m/>
    <s v="-"/>
    <m/>
    <m/>
    <m/>
    <s v="-"/>
    <n v="2624000"/>
    <n v="639000"/>
    <n v="639000"/>
    <s v="-"/>
    <n v="1724000"/>
    <n v="5900"/>
    <n v="5900"/>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75"/>
    <s v="Strengthening of Data Systems (ESP, ELDS, EMIS, MLA, Research) for evidence based education development "/>
    <n v="174006"/>
    <s v="-"/>
    <d v="2024-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Capacity Development/Technical Assistance, Data Collection and Analysis"/>
    <s v="-"/>
    <s v="-"/>
    <s v="2 - Gender equality/ womenâ€™s empowerment is a significant objective"/>
    <s v="-"/>
    <s v="3 - Principal contribution is to the realization of human rights"/>
    <s v="-"/>
    <s v="-"/>
    <s v="-"/>
    <s v="-"/>
    <s v="-"/>
    <s v="Yasuko Ohashi"/>
    <m/>
    <n v="357545"/>
    <n v="357545"/>
    <n v="0"/>
    <m/>
    <m/>
    <m/>
    <s v="-"/>
    <m/>
    <m/>
    <m/>
    <s v="-"/>
    <m/>
    <m/>
    <m/>
    <s v="-"/>
    <m/>
    <m/>
    <m/>
    <s v="-"/>
    <m/>
    <m/>
    <m/>
    <s v="-"/>
    <m/>
    <m/>
    <m/>
    <s v="-"/>
    <m/>
    <m/>
    <m/>
    <s v="-"/>
    <m/>
    <m/>
    <m/>
    <s v="-"/>
    <n v="94495"/>
    <n v="94495"/>
    <n v="0"/>
    <s v="-"/>
    <n v="263050"/>
    <n v="263050"/>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8"/>
    <s v="ACCESS TO LEARNING: GoE has improved its capacity to effectively monitor education participation and implement strategies and programmes that prevent dropout and promote re-enrollment (3.1)"/>
    <n v="127270"/>
    <s v="GoE has improved its capacity to effectively monitor education participation and implement strategies and programmes that prevent dropout and promote re-enrollment (3.1.)"/>
    <d v="2023-01-01T00:00:00"/>
    <d v="2027-12-31T00:00:00"/>
    <s v="Implementation"/>
    <s v="-"/>
    <s v="-"/>
    <s v="UNICEF"/>
    <s v="United Nations Children's Fund"/>
    <s v="European Commission, Global Partnership for Education, Global Thematic - Education, Government of Japan, Government of the Netherlands, UNICEF Global Thematic Humanitarian Fund, UNICEF Other Resources, UNITED NATIONS JOINT PROGRAMME, United Nations Children's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Sinai, Suhag, Sharkia, Red Sea, Qena, Port Said, North Sinai, New Valley, Menia, Luxor, Matrouh, Kalyoubia, Ismailia, Kafr El-Shikh, Giza, Gharbia, Damietta, Cairo, Dakahlia, Behera, Beni Suef, Menoufia, Aswan, Assiut, Alexandria, Egypt, Fayoum"/>
    <s v="Capacity Development/Technical Assistance"/>
    <s v="-"/>
    <s v="-"/>
    <s v="2 - Gender equality/ womenâ€™s empowerment is a significant objective"/>
    <m/>
    <s v="2 - Significant contribution to realization of human rights"/>
    <s v="-"/>
    <m/>
    <s v="-"/>
    <s v="-"/>
    <s v="-"/>
    <s v="Janette Hussain"/>
    <m/>
    <n v="11182778"/>
    <n v="1569741"/>
    <n v="537235"/>
    <m/>
    <m/>
    <m/>
    <s v="-"/>
    <m/>
    <m/>
    <m/>
    <s v="-"/>
    <m/>
    <m/>
    <m/>
    <s v="-"/>
    <m/>
    <m/>
    <m/>
    <s v="-"/>
    <m/>
    <m/>
    <m/>
    <s v="-"/>
    <m/>
    <m/>
    <m/>
    <s v="-"/>
    <m/>
    <m/>
    <m/>
    <s v="-"/>
    <n v="3378263"/>
    <n v="537235"/>
    <n v="537235"/>
    <s v="-"/>
    <n v="7804515"/>
    <n v="1032506"/>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1000000000000001"/>
    <s v="Institutional capacities are strengthened - with active community participation - to implement the national health policy and strategies, including nutrition and WASH, for universal health coverage"/>
    <s v="Yes"/>
    <n v="139"/>
    <s v="Support the Ministry of Education to  increase the capacity of the national health system, especially at the sub-national and community levels, to plan and deliver maternal, newborn, child and adolescent health services, promoting safe, healthy and protective behaviors among children, adolescents and families."/>
    <n v="156229"/>
    <s v="-"/>
    <d v="2024-01-01T00:00:00"/>
    <d v="2024-12-31T00:00:00"/>
    <s v="Finalisation"/>
    <s v="-"/>
    <s v="-"/>
    <s v="UNICEF"/>
    <s v="United Nations Children's Fund"/>
    <s v="Global Alliance for Vaccines and Immunisation, USAID Global Health HQ-negotiated, United Nations Children's Fund"/>
    <s v="Sao Tome and Principe Ministry of Health and Social Affairs, Sao Tome and Principe Ministry of Youth Sports and Entrepreneurship"/>
    <s v="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SÃ£o TomÃ© (Island), PrÃ­ncipe (Island), SÃ£o TomÃ© and PrÃ­ncipe"/>
    <s v="Capacity Development/Technical Assistance, Data Collection and Analysis, Direct Support/ Service Delivery, Normative Support"/>
    <s v="-"/>
    <s v="-"/>
    <s v="3 - Gender equality/ womenâ€™s empowerment is the principal objective"/>
    <m/>
    <s v="3 - Principal contribution is to the realization of human rights"/>
    <s v="-"/>
    <m/>
    <s v="-"/>
    <s v="-"/>
    <s v="-"/>
    <s v="-"/>
    <m/>
    <n v="389176"/>
    <n v="311092"/>
    <n v="311092"/>
    <m/>
    <m/>
    <m/>
    <s v="-"/>
    <m/>
    <m/>
    <m/>
    <s v="-"/>
    <m/>
    <m/>
    <m/>
    <s v="-"/>
    <m/>
    <m/>
    <m/>
    <s v="-"/>
    <m/>
    <m/>
    <m/>
    <s v="-"/>
    <m/>
    <m/>
    <m/>
    <s v="-"/>
    <m/>
    <m/>
    <m/>
    <s v="-"/>
    <m/>
    <m/>
    <m/>
    <s v="-"/>
    <n v="389176"/>
    <n v="311092"/>
    <n v="311092"/>
    <s v="In 2024, UNICEF played a major role in enhancing integrated high-impact interventions into primary health care, with a focus on immunization, which resulted in significant progress, positioning the agency to meet its targets by the end of the cycle, advancing coverage of quality, dignified maternal and newborn health services including for adolescent girls (UNSDCF â€“ Outcome 1 and SDG-2 and 3).Collaborating with global partners (GAVI, World Bank, United States Agency for International Development - USAID, World Health Organization-WHO, United Nations Development Programme - UNDP), UNICEF focused on improving vaccination rates targeting zero-dose, under-vaccinated and hard-to-reach children in underperforming districts to ensure equal coverage. This included mobile teams, national door-to-door campaigns and supplementary immunization activities to support the Ministry of Health in achieving results at scale. UNICEFâ€™s technical and financial support drove the increase in Human Papillomavirus (HPV) coverage to 95 per cent among girls aged 10-14 (75 per cent in 2023) improving health care for adolescent girls and advancing the UNICEF Gender Action Plan. Measles and rubella vaccine achieved 90 per cent coverage (85 per cent in 2023). STP remained free of polio and eliminated maternal and neonatal tetanus, thanks to the major contribution of UNICEF on immunization.Despite significant effort, the third dose of the pentavalent vaccine rate for children aged 0-11 months, which stayed above 90 per cent for two decades, gradually fell to 87 per cent in 2024 (90 per cent in 2023), below the target for this key result. Contributing factors include workforce shortages due to emigration and vaccine resistance.To promote vaccination uptake for HPV and reverse the downward trend in pentavalent coverage, UNICEF partnered with 50 youth associations and the Youth National Council to conduct community engagement and SBC activities, focusing on adolescents and youth. In 50 communities, 9,000 adolescents (55 per cent girls) received education on vaccination and 50 community health workers were trained. As a result, 25 per cent of Santomean adolescents gained stronger knowledge on COVID-19 and HPV, while 40 per cent were encouraged to adopt preventive behaviours, driving increased demand for routine vaccines. The full impact of these efforts on pentavalent is expected in 2025.Key advocacy and technical assistance to the Ministry of Health, jointly with immunization partners (Gavi, WHO), led to significant achievements offering positive prospects for enhanced performance and sustainability of the Expanded Programme on Immunization and health system strengthening: development of the costing component of the National Immunization Strategy set for validation in 2025; extension of the country's Transition to Vaccine Autonomy; vaccine co-financing commitments of the Ministry of Health, help in budgeting vaccine needs and preparation for the implementation of the Cold Chain Equipment Optimization Platform, approved by GAVI.In 2024, UNICEF contributed to improve child health through the Integrated Management of Childhood Illnesses. By directly providing essential drugs, UNICEF helped maintain the continuity of quality health services at both central and district levels contributing to the survival of 18,227 children under five (68 per cent). Additionally, 107,705 children and adolescents accessed primary health care in UNICEF supported facilities, an increase of 27,000 from 2023. UNICEFâ€™s integrated interventions and provision of HIV tests and antiretroviral ensured that 100 per cent of pregnant women were tested for HIV during their first consultation. This led to zero cases of Mother-to-Child Transmission, in line with the UNICEF Gender Action Plan, maintaining the trend towards eliminating transmission by 2025. However, limited funds slowed the achievement of adolescent health objectives. In 2025, efforts will focus on mobilizing funds to address this gap and supporting a national strategy.UNICEF supplemented over 23,240 children at risk (18,926 in 2023) with vitamin A, reaching 85 per cent of the targeted children aged 6-59 months (80 per cent in 2023), demonstrating a positive trend since 2022."/>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9"/>
    <s v="QUALITY LEARNING AND SKILLING: 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
    <n v="127271"/>
    <s v="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
    <d v="2023-01-01T00:00:00"/>
    <d v="2027-12-31T00:00:00"/>
    <s v="Implementation"/>
    <s v="-"/>
    <s v="-"/>
    <s v="UNICEF"/>
    <s v="United Nations Children's Fund"/>
    <s v="Danish National Committee for UNICEF, European Commission, Global Thematic - Education, Government of the Netherlands, UNICEF Education Thematic Fund, UNICEF Global Thematic Humanitarian Fund, UNICEF Other Resources, United Nations Children's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Matrouh, Kalyoubia, Ismailia, South Sinai, Red Sea, Qena, Suhag, Sharkia, Kafr El-Shikh, Giza, Gharbia, Fayoum, Damietta, Cairo, Dakahlia, Behera, Beni Suef, Aswan, Assiut, Alexandria, Egypt, Port Said, North Sinai, New Valley, Menoufia, Menia, Luxor"/>
    <s v="Direct Support/ Service Delivery"/>
    <s v="-"/>
    <s v="-"/>
    <s v="2 - Gender equality/ womenâ€™s empowerment is a significant objective"/>
    <m/>
    <s v="2 - Significant contribution to realization of human rights"/>
    <s v="-"/>
    <m/>
    <s v="-"/>
    <s v="-"/>
    <s v="-"/>
    <s v="Janette Hussain"/>
    <m/>
    <n v="4710185"/>
    <n v="4536987"/>
    <n v="3055650"/>
    <m/>
    <m/>
    <m/>
    <s v="-"/>
    <m/>
    <m/>
    <m/>
    <s v="-"/>
    <m/>
    <m/>
    <m/>
    <s v="-"/>
    <m/>
    <m/>
    <m/>
    <s v="-"/>
    <m/>
    <m/>
    <m/>
    <s v="-"/>
    <m/>
    <m/>
    <m/>
    <s v="-"/>
    <m/>
    <m/>
    <m/>
    <s v="-"/>
    <n v="3165185"/>
    <n v="3055650"/>
    <n v="3055650"/>
    <s v="-"/>
    <n v="1545000"/>
    <n v="1481337"/>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4"/>
    <s v="2023-4.1.2.2: Children have increased access to inclusive, quality pre-primary and primary education, particularly in remote areas and formal and informal settlements._x0009_"/>
    <n v="110421"/>
    <s v="-"/>
    <d v="2023-01-01T00:00:00"/>
    <d v="2023-12-31T00:00:00"/>
    <s v="Closed"/>
    <s v="-"/>
    <s v="-"/>
    <s v="UNICEF"/>
    <s v="United Nations Children's Fund"/>
    <s v="Global Partnership for Education, Global Thematic Funding, KFW - GERMANY, UNICEF Multi-Donor Mobiliz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1 - Limited contribution to realization of human rights"/>
    <s v="-"/>
    <m/>
    <s v="-"/>
    <s v="-"/>
    <s v="-"/>
    <s v="Brenda Kambaila, Mohamed  Dakane"/>
    <m/>
    <n v="4697738"/>
    <n v="3239738"/>
    <n v="2711801"/>
    <m/>
    <m/>
    <m/>
    <s v="-"/>
    <m/>
    <m/>
    <m/>
    <s v="-"/>
    <m/>
    <m/>
    <m/>
    <s v="-"/>
    <m/>
    <m/>
    <m/>
    <s v="-"/>
    <m/>
    <m/>
    <m/>
    <s v="-"/>
    <m/>
    <m/>
    <m/>
    <s v="-"/>
    <m/>
    <m/>
    <m/>
    <s v="-"/>
    <n v="4697738"/>
    <n v="3239738"/>
    <n v="2711801"/>
    <s v=" Between January â€“ October 2023, through education services delivery e.g. provision of 478 fully furnished classrooms with improved health and hygiene/sanitation facilities, and empowered 462 school/community level management structures, UNICEF supported provision of education opportunities for 249,477 children (114,053 girls) of whom 106,327 learners from crises affected settings including IDPs across Somalia. "/>
    <m/>
    <m/>
    <m/>
    <s v="-"/>
    <m/>
    <m/>
    <m/>
    <s v="-"/>
    <m/>
    <m/>
    <m/>
    <s v="-"/>
    <m/>
    <m/>
    <m/>
    <s v="-"/>
    <m/>
    <m/>
    <m/>
    <s v="-"/>
    <m/>
    <m/>
    <m/>
    <m/>
  </r>
  <r>
    <x v="35"/>
    <s v="United Nations Sustainable Development Cooperation Framework"/>
    <n v="1"/>
    <s v="PAIX : Promotion de la paix, de la sÃ©curitÃ©, des droits humains et de lâ€™Etat de droit"/>
    <n v="2"/>
    <s v="Dâ€™ici Ã  2027, les populations en RCA vivent dans un Etat de droit et accÃ¨dent Ã  la justice, Ã  la sÃ©curitÃ©, et leurs droits humains sont promus et protÃ©gÃ©s"/>
    <n v="1"/>
    <s v="Les institutions de lâ€™Ã‰tat sont renforcÃ©es pour garantir le dÃ©ploiement effectif et lâ€™accÃ¨s aux services de justice de qualitÃ©, et dâ€™assurer la promotion et la protection des droits humains"/>
    <s v="Yes"/>
    <n v="14"/>
    <s v="Initiation des organisations et des leaders de la jeunesse, des services gouvernementaux et des professionnels des mÃ©dias Ã  l'Education aux mÃ©dia  et Ã  l'information (EMI) et appui Ã  l'Ã©laboration de lignes directrices en matiÃ¨re de (EMI)"/>
    <n v="134671"/>
    <s v="-"/>
    <d v="2024-01-01T00:00:00"/>
    <d v="2025-01-31T00:00:00"/>
    <s v="Implementation"/>
    <s v="-"/>
    <s v="-"/>
    <s v="UNESCO"/>
    <s v="United Nations Educational, Scientific and Cultural Organisation"/>
    <s v="The UN Secretary-Generalâ€™s Peacebuilding Fund (UN Peace Fund)"/>
    <s v="OrganizaciÃ³n de las Naciones Unidas para la EducaciÃ³n, la Ciencia y la Cultura"/>
    <s v="16.10 Ensure public access to information and protect fundamental freedoms, in accordance with national legislation and international agreements."/>
    <s v="16 Peace and Justice - Strong Institutions"/>
    <s v="Central African Republic"/>
    <s v="Capacity Development/Technical Assistance"/>
    <s v="-"/>
    <s v="-"/>
    <s v="2 - Gender equality/ womenâ€™s empowerment is a significant objective"/>
    <m/>
    <s v="1 - Limited contribution to realization of human rights"/>
    <s v="-"/>
    <m/>
    <s v="-"/>
    <s v="-"/>
    <s v="-"/>
    <s v="Dieu bÃ©ni ZANGBE"/>
    <m/>
    <n v="75000"/>
    <n v="15000"/>
    <n v="0"/>
    <m/>
    <m/>
    <m/>
    <s v="-"/>
    <m/>
    <m/>
    <m/>
    <s v="-"/>
    <m/>
    <m/>
    <m/>
    <s v="-"/>
    <m/>
    <m/>
    <m/>
    <s v="-"/>
    <m/>
    <m/>
    <m/>
    <s v="-"/>
    <m/>
    <m/>
    <m/>
    <s v="-"/>
    <m/>
    <m/>
    <m/>
    <s v="-"/>
    <m/>
    <m/>
    <m/>
    <s v="-"/>
    <n v="75000"/>
    <n v="15000"/>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1000000000000001"/>
    <s v="Institutional capacities are strengthened - with active community participation - to implement the national health policy and strategies, including nutrition and WASH, for universal health coverage"/>
    <s v="Yes"/>
    <n v="14"/>
    <s v="Nutrition-focused Parent Education Program (PEP) relies on the development and delivery of social behavior change (SBC) sessions for families."/>
    <n v="108694"/>
    <s v="Development and delivery of social behavior change (SBC) sessions for families in the Parent Education Program (PEP) with a focus on nutrition, including the Baby Friendly Hospital Initiative (BFHI), vaccination, and HIV."/>
    <d v="2023-01-01T00:00:00"/>
    <d v="2023-12-31T00:00:00"/>
    <s v="Closed"/>
    <s v="-"/>
    <s v="-"/>
    <s v="UNICEF"/>
    <s v="United Nations Children's Fund"/>
    <s v="UNICEF Education Thematic Fund, United Nations Children's Fund, United States Agency for International Development"/>
    <s v="Sao Tome and Principe Directorate of Social Protection, Solidarity and Family, Sao Tome and Principe Institute of Youth"/>
    <s v="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2 Zero Hunger, 3 Good Health and Well-being, 4 Quality Education, 17 Partnerships for the Goals"/>
    <s v="PrÃ­ncipe (Island), SÃ£o TomÃ© (Island), SÃ£o TomÃ© and PrÃ­ncipe"/>
    <s v="Data Collection and Analysis, Direct Support/ Service Delivery, Normative Support"/>
    <s v="-"/>
    <s v="-"/>
    <s v="3 - Gender equality/ womenâ€™s empowerment is the principal objective"/>
    <m/>
    <s v="3 - Principal contribution is to the realization of human rights"/>
    <s v="-"/>
    <m/>
    <s v="-"/>
    <s v="-"/>
    <s v="Youth, Persons With Disabilities, Children , Women &amp; Girls"/>
    <s v="-"/>
    <m/>
    <n v="80000"/>
    <n v="80000"/>
    <n v="80000"/>
    <m/>
    <m/>
    <m/>
    <s v="-"/>
    <m/>
    <m/>
    <m/>
    <s v="-"/>
    <m/>
    <m/>
    <m/>
    <s v="-"/>
    <m/>
    <m/>
    <m/>
    <s v="-"/>
    <m/>
    <m/>
    <m/>
    <s v="-"/>
    <m/>
    <m/>
    <m/>
    <s v="-"/>
    <m/>
    <m/>
    <m/>
    <s v="-"/>
    <n v="80000"/>
    <n v="80000"/>
    <n v="80000"/>
    <s v=" Activity developed by Social Protection partners with support from communication colleagues resulting in an increase in the number of families benefiting from the Parental Education Program (PEP) increased from 2064 to 4500"/>
    <m/>
    <m/>
    <m/>
    <s v="-"/>
    <m/>
    <m/>
    <m/>
    <s v="-"/>
    <m/>
    <m/>
    <m/>
    <s v="-"/>
    <m/>
    <m/>
    <m/>
    <s v="-"/>
    <m/>
    <m/>
    <m/>
    <s v="-"/>
    <m/>
    <m/>
    <m/>
    <m/>
  </r>
  <r>
    <x v="13"/>
    <s v="United Nations Sustainable Development Cooperation Framework"/>
    <n v="4"/>
    <s v="Planet Pillar"/>
    <n v="1"/>
    <s v="PILLAR 4 PLANET Outcome 4: By 2027, ecosystems are healthier, and more people, including the marginalized and vulnerable groups, are more resilient and contribute to and benefit from the sustainable management and use of natural resources and environmental services, and more effective responses to climate change, shocks  and stresses."/>
    <n v="2"/>
    <s v="Planet Output 4.2 People in Zambia, particularly the marginalized, including the most vulnerable groups, have improved knowledge and capacities to demand, adopt and implement  environmentally friendly, gender responsive and climate-smart sustainable natural resource management practices, and utilize basic services and infrastructure"/>
    <s v="Yes"/>
    <n v="14"/>
    <s v="Planet Sub-Output 4.2.1.3 Formal education delivery  (materials and teaching pedagogies) strengthened to support climate change mitigation efforts and resilience building."/>
    <n v="164975"/>
    <s v="Planet Sub-Output 4.2.1.3 Formal education delivery  (materials and teaching pedagogies) strengthened to support climate change mitigation efforts and resilience building."/>
    <d v="2024-01-01T00:00:00"/>
    <d v="2024-12-31T00:00:00"/>
    <s v="Implementation"/>
    <s v="-"/>
    <s v="-"/>
    <s v="FAO, UNESCO"/>
    <s v="Food and Agriculture Organization of the United Nations, United Nations Educational, Scientific and Cultural Organisation"/>
    <s v="International Climate Initiative (IKI)"/>
    <s v="Zambia Ministry of Education, Zambia Ministry of Green Economy and Environment, Zambia Ministry of Technology and Scienc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13.3 Improve education, awareness-raising and human and institutional capacity on climate change mitigation, adaptation, impact reduction and early warning."/>
    <s v="4 Quality Education, 13 Climate Action"/>
    <s v="Western, Luapula, Eastern, Southern, Northern, North-Western, Muchinga, Lusaka, Copperbelt, Central, Zambia"/>
    <s v="Capacity Development/Technical Assistance"/>
    <s v="-"/>
    <s v="-"/>
    <s v="2 - Gender equality/ womenâ€™s empowerment is a significant objective"/>
    <m/>
    <s v="2 - Significant contribution to realization of human rights"/>
    <s v="-"/>
    <m/>
    <s v="-"/>
    <s v="-"/>
    <s v="-"/>
    <s v="-"/>
    <m/>
    <n v="1200000"/>
    <n v="410000"/>
    <n v="0"/>
    <m/>
    <m/>
    <m/>
    <s v="-"/>
    <m/>
    <m/>
    <m/>
    <s v="-"/>
    <m/>
    <m/>
    <m/>
    <s v="-"/>
    <m/>
    <m/>
    <m/>
    <s v="-"/>
    <m/>
    <m/>
    <m/>
    <s v="-"/>
    <m/>
    <m/>
    <m/>
    <s v="-"/>
    <m/>
    <m/>
    <m/>
    <s v="-"/>
    <m/>
    <m/>
    <m/>
    <s v="-"/>
    <n v="1200000"/>
    <n v="410000"/>
    <m/>
    <s v="-"/>
    <m/>
    <m/>
    <m/>
    <s v="-"/>
    <m/>
    <m/>
    <m/>
    <s v="-"/>
    <m/>
    <m/>
    <m/>
    <s v="-"/>
    <m/>
    <m/>
    <m/>
    <s v="-"/>
    <m/>
    <m/>
    <m/>
    <m/>
  </r>
  <r>
    <x v="14"/>
    <s v="United Nations Sustainable Development Cooperation Framework"/>
    <n v="5"/>
    <s v="Collective Outcome 1: Durable Solutions for IDPs"/>
    <n v="5.0999999999999996"/>
    <s v="By 2025, 80 per cent of IDPs and returnees will have achieved a durable solution in harmony and with full respect of the rights of communities hosting or receiving them."/>
    <s v="5.1.2"/>
    <s v="Displacement-affected populations have access to adequate and decent housing as well as equal access to basic services, including health, education and WASH, protection services "/>
    <s v="Yes"/>
    <n v="14"/>
    <s v="Project 5.1.2.4.4 Access of displaced children to education_x0009_"/>
    <n v="106823"/>
    <s v="-"/>
    <d v="2023-01-01T00:00:00"/>
    <d v="2023-12-31T00:00:00"/>
    <s v="Closed"/>
    <s v="-"/>
    <s v="-"/>
    <s v="UNICEF"/>
    <s v="United Nations Children's Fund"/>
    <s v="Australia National Committee, European Commission, German Committee for UNICEF, Global Education Coaltion, Global Humanitarian Response Fund, Government of Norway, United Nations Children's Fund, United States Agency for International Development"/>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ibya, East, West, South"/>
    <s v="Direct Support/ Service Delivery"/>
    <s v="-"/>
    <s v="-"/>
    <s v="2 - Gender equality/ womenâ€™s empowerment is a significant objective"/>
    <m/>
    <s v="2 - Significant contribution to realization of human rights"/>
    <s v="-"/>
    <m/>
    <s v="-"/>
    <s v="-"/>
    <s v="Internally Displaced Persons"/>
    <s v="-"/>
    <m/>
    <n v="1772254"/>
    <n v="617898"/>
    <n v="321583"/>
    <m/>
    <m/>
    <m/>
    <s v="-"/>
    <m/>
    <m/>
    <m/>
    <s v="-"/>
    <m/>
    <m/>
    <m/>
    <s v="-"/>
    <m/>
    <m/>
    <m/>
    <s v="-"/>
    <m/>
    <m/>
    <m/>
    <s v="-"/>
    <m/>
    <m/>
    <m/>
    <s v="-"/>
    <m/>
    <m/>
    <m/>
    <s v="-"/>
    <n v="1772254"/>
    <n v="617898"/>
    <n v="321583"/>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4"/>
    <s v=" 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
    <n v="42304"/>
    <s v="-"/>
    <d v="2021-01-01T00:00:00"/>
    <d v="2022-06-30T00:00:00"/>
    <s v="Implementation"/>
    <s v="-"/>
    <s v="-"/>
    <s v="ILO, UNESCO, UNFPA, UNHCR, UNICEF, WFP"/>
    <s v="International Labour Organisation, United Nations Children's Fund, United Nations Educational, Scientific and Cultural Organisation, United Nations High Commissioner for Refugees, United Nations Population Fund, United Nations World Food Programme"/>
    <s v="International Labour Organisation, United Nations Children's Fund, United Nations Educational, Scientific and Cultural Organisation, United Nations High Commissioner for Refugees, United Nations Population Fund, United Nations World Food Programme"/>
    <s v="KICD, KNATCOM"/>
    <s v="-"/>
    <s v="-"/>
    <s v="Isiolo, Lamu, Siaya, Kenya, Mombasa"/>
    <s v="Policy Advice and Thought Leadership"/>
    <s v="Appeal"/>
    <s v="-"/>
    <s v="3 - Gender equality/ womenâ€™s empowerment is the principal objective"/>
    <s v="-"/>
    <s v="3 - Principal contribution is to the realization of human rights"/>
    <s v="-"/>
    <s v="-"/>
    <s v="1 - Contributes to sustaining peace empowerment in a limited way"/>
    <s v="-"/>
    <s v="-"/>
    <s v="-"/>
    <m/>
    <n v="528150"/>
    <n v="716230"/>
    <n v="238786"/>
    <m/>
    <m/>
    <m/>
    <s v="-"/>
    <m/>
    <m/>
    <m/>
    <s v="-"/>
    <m/>
    <m/>
    <m/>
    <s v="-"/>
    <m/>
    <m/>
    <m/>
    <s v="-"/>
    <m/>
    <m/>
    <m/>
    <s v="-"/>
    <n v="528150"/>
    <n v="716230"/>
    <n v="238786"/>
    <s v="UNESCO provided technical and financial support in the development and finalization of the school re-entry guidelines  and were disseminated through 42 community radios spread across the country with an audience reach of over 13M people. support was also provided in the development of policy on Sports education for the basic education subsector and now ongoing dissemination to stakeholders. Further support was provided for the mid-term review of the current National Education Sector Strategic Plan (NESSP)._x000a_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_x000a__x000a_UNICEF has supported the development of a national WASH in Schools strategy and a costed action plan._x000a_-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_x000a_1._x0009_National School Meals Policy validated_x000a_2._x0009_Baringo &amp; Mandera County ECDE meals bills enacted_x000a_3._x0009_Marsabit ECDE meals bill drafted_x000a_4._x0009_Garissa, Wajir, T. River, Turkana, Marsabit, Isiolo and Samburu ECDE policy frameworks approved_x000a_5._x0009_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_x000a_UNHCR has supported the:_x000a_â€¢_x0009_Review of the NESSP and prioritization for implementation for the remaining period_x000a_â€¢_x0009_Development of AE guidelines_x000a_. Planning for education services for refugees in line with the Roadmap for Solutions_x000a_Pertaining to improvement of relevance of TVET, UNESCO provided support in;_x000a_â€¢_x0009_Labour Market Analysis model and report developed and submitted to the top policy makers for action_x000a_â€¢_x0009_Solar PV Curricula (Levels 3 and 6) validated and approved by TVET authority in Kenya_x000a_â€¢_x0009_Capacity building of TVET trainers (40) delivered_x000a_â€¢_x0009_Private sector framework for supporting skills development in Kenya produced, with. 75 people with 40% female trained on the framework_x000a_â€¢_x0009_Training Needs Assessment (TNA) for TVET managers and teachers completed_x000a_â€¢_x0009_National Labour Market Survey developed and operationalised _x000a_â€¢_x0009_Two module finalized for TVET teacher training developed and training to be implemented in 2022_x000a_â€¢_x0009_Ten illustrative standardized module content for TVET leader modules developed_x000a_â€¢_x0009_ODeL policy developed (to be adopted/upscaled by MoE)_x000a_â€¢_x0009_Training and ICT and technical equipment procured for solar PV curricula implementation and have been delivered to the beneficiary institutions_x000a_â€¢_x0009_Quality assurance guidelines and training manuals developed and are to be applied by internal and external quality assurance officers in Kenya_x000a_â€¢_x0009_World Skills Competition steering committee established, with an aadoption of World Skills International  competition rules and regulations_x000a_â€¢_x0009_60 TVET stakeholders trained in skills competition_x000a_â€¢_x0009_50 TVET beneficiaries trained in using the skills gateway_x000a_â€¢_x0009_A website for the World Skills Kenya developed _x000a__x000a_"/>
    <m/>
    <m/>
    <m/>
    <s v="-"/>
    <m/>
    <m/>
    <m/>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1"/>
    <s v="Provide technical and financial support to scale-up implementation of Lifeskills-based sexuality education program include on guidance &amp; counselling support services in schools and teacher colleges."/>
    <n v="99664"/>
    <s v="UNESCO:Provide technical and financial support to the integration of life skills-based sexuality education include on SRH, HIV and Gender concepts into school education curriculum and curriculum support materials."/>
    <d v="2022-07-01T00:00:00"/>
    <d v="2025-06-30T00:00:00"/>
    <s v="Implementation"/>
    <s v="-"/>
    <s v="-"/>
    <s v="UNESCO"/>
    <s v="United Nations Educational, Scientific and Cultural Organisation"/>
    <s v="Swedish International Development Agency, UNAIDS Unified Budget, Results and Accountability Framework, UNESCO Core-funds"/>
    <s v="President's Office, Regional Administration and Local Government Tanzania, Tanzania Commission for AIDS, Tanzania Institute of Education, Tanzania Ministry of Education, Science and Technology, Tanzania Zanzibar Aids Commission, Tanzania Zanzibar Ministry of Education and Vocational Training"/>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3 Good Health and Well-being, 4 Quality Education, 5 Gender Equality"/>
    <s v="Tanzania, United Republic of, Zanzibar, Tanzania Mainland"/>
    <s v="Normative Support"/>
    <s v="-"/>
    <s v="-"/>
    <s v="2 - Gender equality/ womenâ€™s empowerment is a significant objective"/>
    <s v="Significant focus"/>
    <s v="2 - Significant contribution to realization of human rights"/>
    <s v="-"/>
    <s v="Significant focus"/>
    <s v="-"/>
    <s v="-"/>
    <s v="-"/>
    <s v="Mathias Herman"/>
    <m/>
    <n v="1250000"/>
    <n v="480000"/>
    <n v="425000"/>
    <m/>
    <m/>
    <m/>
    <s v="-"/>
    <m/>
    <m/>
    <m/>
    <s v="-"/>
    <m/>
    <m/>
    <m/>
    <s v="-"/>
    <m/>
    <m/>
    <m/>
    <s v="-"/>
    <m/>
    <m/>
    <m/>
    <s v="-"/>
    <m/>
    <m/>
    <m/>
    <s v="-"/>
    <n v="550000"/>
    <n v="175000"/>
    <n v="175000"/>
    <s v="-"/>
    <n v="400000"/>
    <n v="155000"/>
    <n v="150000"/>
    <s v="-"/>
    <n v="300000"/>
    <n v="150000"/>
    <n v="100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2"/>
    <s v="TA/FA to MDAs, LGAs, CSO (Civil Society Organization), NGO (Non-Governmental Organization) and communities to develop and implement cost effective models of quality early learning opportunities for pre-primary,  primary, secondary and non-formal education, incldung boys and girls in refugee host communities."/>
    <n v="99668"/>
    <s v="UNICEF:Provide technical and financial support to MDAs, LGAs, CSO (Civil Society Organization), NGO (Non-Governmental Organization) and communities to develop and implement cost effective models of quality early learning opportunities for girls and boys in pre-primary,  primary, secondary and non-formal education._x000a__x000a_AND_x000a_TA/FA to MDAs, LGAs, NGOs, CSO for establishment of satellite to provide pre-primary and early grade primary education for children residing at a far distance from school._x000a_"/>
    <d v="2022-07-01T00:00:00"/>
    <d v="2025-06-30T00:00:00"/>
    <s v="Implementation"/>
    <s v="-"/>
    <s v="-"/>
    <s v="UNICEF"/>
    <s v="United Nations Children's Fund"/>
    <s v="Core Funding, Global Affairs Canada"/>
    <s v="Plan International, President's Office, Regional Administration and Local Government Tanzania, Tanzania Ministry of Education, Science and Technology, Tanzania Zanzibar Ministry of Education and Vocational Training, The International Rescue Committee"/>
    <s v="4.2 By 2030, ensure that all girls and boys have access to quality early childhood development, care and pre-primary education so that they are ready for primary education."/>
    <s v="4 Quality Education"/>
    <s v="Tanzania Mainland, Zanzibar, Tanzania, United Republic of"/>
    <s v="Capacity Development/Technical Assistance"/>
    <s v="-"/>
    <s v="-"/>
    <s v="1 - Contributes to gender equality/womenâ€™s empowerment in a limited way"/>
    <s v="Gender equality/ womenâ€™s empowerment is a significant objective,  Contributes to gender equality"/>
    <s v="2 - Significant contribution to realization of human rights"/>
    <s v="-"/>
    <m/>
    <s v="-"/>
    <s v="-"/>
    <s v="Children "/>
    <s v="Audax Tibuhinda"/>
    <m/>
    <n v="1020000"/>
    <n v="1010000"/>
    <n v="183226"/>
    <m/>
    <m/>
    <m/>
    <s v="-"/>
    <m/>
    <m/>
    <m/>
    <s v="-"/>
    <m/>
    <m/>
    <m/>
    <s v="-"/>
    <m/>
    <m/>
    <m/>
    <s v="-"/>
    <m/>
    <m/>
    <m/>
    <s v="-"/>
    <m/>
    <m/>
    <m/>
    <s v="-"/>
    <n v="510000"/>
    <n v="510000"/>
    <m/>
    <s v="-"/>
    <n v="510000"/>
    <n v="500000"/>
    <n v="183226"/>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5"/>
    <s v="Provide technical and financial support to MDAs, LGAs, CSOs and communities to provide inclusive quality learning opportunities including technology supported learning for all children and adolescents from pre-primary, primary, secondary, and non-formal education with attention to children with disabilities and refugees "/>
    <n v="99674"/>
    <s v="TA/FA to MDAs, LGAs, CSOs and communities to provide inclusive quality learning opportunities including technology supported learning for all children from pre-primary, primary, secondary, and non-formal education with attention to children with disabilities and refugees _x000a_"/>
    <d v="2022-07-01T00:00:00"/>
    <d v="2025-06-03T00:00:00"/>
    <s v="Implementation"/>
    <s v="-"/>
    <s v="-"/>
    <s v="UNICEF"/>
    <s v="United Nations Children's Fund"/>
    <s v="Core Funding, Government of Canada"/>
    <s v="President's Office, Regional Administration and Local Government Tanzania, Tanzania Ministry of Education, Science and Technology"/>
    <s v="4.1 By 2030, ensure that all girls and boys complete free, equitable and quality primary and secondary education leading to relevant and effective learning outcomes."/>
    <s v="4 Quality Education"/>
    <s v="Kigoma, Tanzania Mainland, Tanzania, United Republic of, Songwe, Tabora, Zanzibar"/>
    <s v="Capacity Development/Technical Assistance"/>
    <s v="-"/>
    <s v="-"/>
    <s v="2 - Gender equality/ womenâ€™s empowerment is a significant objective"/>
    <s v="Gender equality/ womenâ€™s empowerment is a significant objective"/>
    <s v="2 - Significant contribution to realization of human rights"/>
    <s v="-"/>
    <s v="Significant "/>
    <s v="-"/>
    <s v="-"/>
    <s v="Peasants &amp; Rural Workers"/>
    <s v="Penina Sangiwa"/>
    <m/>
    <n v="1103000"/>
    <n v="1095000"/>
    <n v="203000"/>
    <m/>
    <m/>
    <m/>
    <s v="-"/>
    <m/>
    <m/>
    <m/>
    <s v="-"/>
    <m/>
    <m/>
    <m/>
    <s v="-"/>
    <m/>
    <m/>
    <m/>
    <s v="-"/>
    <m/>
    <m/>
    <m/>
    <s v="-"/>
    <m/>
    <m/>
    <m/>
    <s v="-"/>
    <n v="574000"/>
    <n v="570000"/>
    <n v="45000"/>
    <s v="-"/>
    <n v="529000"/>
    <n v="525000"/>
    <n v="158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7a"/>
    <s v="Provide technical and financial support to  implementing partners in the humanitarian settings  to support and implement inclusive and quality education response and recovery in emergencies, including for refugee children."/>
    <n v="109502"/>
    <s v="-"/>
    <d v="2022-07-01T00:00:00"/>
    <d v="2025-06-30T00:00:00"/>
    <s v="Implementation"/>
    <s v="-"/>
    <s v="-"/>
    <s v="UNHCR"/>
    <s v="United Nations High Commissioner for Refugees"/>
    <s v="Core Funding, UNHCR Country Earmarked Contributions"/>
    <s v="Tanzania Ministry of Education, Science and Technology, Tanzania Ministry of Home Affairs, The International Rescue Committee"/>
    <s v="4.1 By 2030, ensure that all girls and boys complete free, equitable and quality primary and secondary education leading to relevant and effective learning outcomes."/>
    <s v="4 Quality Education"/>
    <s v="Tanzania Mainland, Tanzania, United Republic of, Kigoma"/>
    <s v="Direct Support/ Service Delivery"/>
    <s v="Emergency"/>
    <m/>
    <s v="1 - Contributes to gender equality/womenâ€™s empowerment in a limited way"/>
    <m/>
    <s v="2 - Significant contribution to realization of human rights"/>
    <s v="-"/>
    <m/>
    <s v="-"/>
    <s v="-"/>
    <s v="Refugees &amp; Asylum Seekers"/>
    <s v="Doreen Lyimo"/>
    <m/>
    <n v="34292270"/>
    <n v="4658278"/>
    <n v="2692193"/>
    <m/>
    <m/>
    <m/>
    <s v="-"/>
    <m/>
    <m/>
    <m/>
    <s v="-"/>
    <m/>
    <m/>
    <m/>
    <s v="-"/>
    <m/>
    <m/>
    <m/>
    <s v="-"/>
    <m/>
    <m/>
    <m/>
    <s v="-"/>
    <m/>
    <m/>
    <m/>
    <s v="-"/>
    <n v="5942270"/>
    <n v="1512135"/>
    <n v="1050311"/>
    <s v="-"/>
    <n v="16300000"/>
    <n v="1946143"/>
    <n v="1621346"/>
    <s v="-"/>
    <n v="12050000"/>
    <n v="1200000"/>
    <n v="20536"/>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4"/>
    <s v="OUTPUT 1.4: Timely collection, analysis and use of disaggregated data to inform programme and policy development for equity-focused and evidence-based planning, implementation, monitoring and evaluation"/>
    <s v="Yes"/>
    <s v="1.4.1"/>
    <s v="Support the collection and desscimination of administrative disaggregated data on social sector programmes including education, health, nutrition, social protection, HIV Aids, SGBV, HPs, and PWDS."/>
    <n v="57282"/>
    <s v="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_x000a__x000a_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
    <d v="2021-09-01T00:00:00"/>
    <d v="2025-12-31T00:00:00"/>
    <s v="Implementation"/>
    <s v="-"/>
    <s v="-"/>
    <s v="UN Women, UNAIDS, UNDP, UNESCO, UNFPA, UNICEF, WFP, WHO"/>
    <s v="UN Women, United Nations Children's Fund, United Nations Development Programme, United Nations Educational, Scientific and Cultural Organisation, United Nations Joint Programme on HIV and AIDS Secretariat, United Nations Population Fund, United Nations World Food Programme, World Health Organization"/>
    <s v="Core Funding, European Union, Multi-Partner Trust Fund, Spotlight Initiative Fund, The UN Secretary-Generalâ€™s Peacebuilding Fund (UN Peace Fund)"/>
    <s v="Liberia Institute of Statistics &amp; Geo-information Services, Liberia Refugee Repatriation and Resettlement Commission, Liberian Ministry of Education, Liberian Ministry of Health, National Fisheries and Acquacluture Authority"/>
    <s v="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3 Good Health and Well-being, 4 Quality Education"/>
    <s v="Liberia"/>
    <s v="Capacity Development/Technical Assistance, Data Collection and Analysis"/>
    <s v="-"/>
    <s v="-"/>
    <s v="3 - Gender equality/ womenâ€™s empowerment is the principal objective"/>
    <m/>
    <s v="2 - Significant contribution to realization of human rights"/>
    <s v="-"/>
    <m/>
    <s v="-"/>
    <s v="-"/>
    <s v="-"/>
    <s v="-"/>
    <m/>
    <n v="9577178"/>
    <n v="4381730"/>
    <n v="2482368"/>
    <m/>
    <m/>
    <m/>
    <s v="-"/>
    <m/>
    <m/>
    <m/>
    <s v="-"/>
    <m/>
    <m/>
    <m/>
    <s v="-"/>
    <m/>
    <m/>
    <m/>
    <s v="-"/>
    <m/>
    <m/>
    <m/>
    <s v="-"/>
    <n v="766590"/>
    <n v="481590"/>
    <n v="396590"/>
    <s v="-"/>
    <n v="2370894"/>
    <n v="1127484"/>
    <n v="406590"/>
    <s v="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n v="3408894"/>
    <n v="1031467"/>
    <n v="641771"/>
    <s v="United Nations Population FundUNFPA supported LISGIS to produce national census thematic reports on gender, Children, Adolescents and YouthPeople with disabilities, elderly people and special population,Migration and urbanization, Labor force and employment, agriculture, non monetary poverty, housing conditions and households facilities, mortality, fertility, population projections, education and literacy, health and sanitation, etc. This process is ongoing and the next step is the production of these reports at county level.UNHCR is concluding the conduct of a Result Monitoring survey to ascertain the impact of all project implemented in the past and understand the current situation to provide guidance in planning. World Food ProgrammeReport quality enhanced through the collection of outcome data in 178 school communities in Bong, Maryland, Montserrado and Nimba counties, including 89 livelihood and resilience sites in Bong Grand Bassa, Grand Cape Mount, Lofa and Nimba counties.  UNICEF: UNICEF also initiated, with government, academia, and key partners, a community of practice on evidence generation focusing on equity and inclusion. Three important studies are underway under the auspices of this partnership: formative assessment; teacher allocation; and inclusion. The first reports are expected in early 2024. "/>
    <n v="2660800"/>
    <n v="1371189"/>
    <n v="1037417"/>
    <s v="WHO - Technical support was provided to the National AIDS and STI Control Program to conduct an Integrated Bio-Behavior Survey to determine disaggregated HIV burden.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UNFPA: Fourteen (14) thematic reports and policy briefs were developed and finalized during the reporting period. These reports and policy briefs were preceded by several workshops to develop the tabulation programs, produce additional tables by theme, and compute key indicators. These reports and policy briefs cover the following thematic areas: Children, Adolescents, and Youth, disabilities, migration and urbanization, Labour and employment, agriculture, non-monetary poverty, housing conditions, mortality, fertility, population projections, education and literacy, Gender, nuptiality and marriage, and population size, distribution, and structure. The thematic reports present more detailed disaggregated statistics on policy-relevant themes at the national and county levels. The policy relevance of the reports is premised on the analytical assessment of trends, patterns, and relationships across multi-sectoral variables.Completed the RH Commodity Assessment across all counties and 164 public and private health facilities. The assessment findings will provide the status of RH and family planning commodity stock and useful data for programming.UNAIDS: Supported the development of the SPECTRUM 2024 Estimates and Global AIDS Monitoring Report providing key data on the number of estimated person living with HIV, progress towards the 95-95-95 targets, new infections, etimated deaths, etc."/>
    <n v="370000"/>
    <n v="37000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11"/>
    <s v="Provide technical and financial support to MDA and LGAs to review technology supported learning opportunities and design technology supported learning platforms for pre-primary, primary and secondary education "/>
    <n v="99680"/>
    <s v="TA/FA to MDA and LGAs to review technology supported learning opportunities and design technology supported learning platforms for pre-primary, primary and secondary education _x000a_"/>
    <d v="2022-07-01T00:00:00"/>
    <d v="2025-06-30T00:00:00"/>
    <s v="Implementation"/>
    <s v="-"/>
    <s v="-"/>
    <s v="UNICEF"/>
    <s v="United Nations Children's Fund"/>
    <s v="Core Funding, Government of Canada"/>
    <s v="National Civil Society Organizations, Private company, Tanzania Institute of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Zanzibar, Tanzania, United Republic of, Tanzania Mainland"/>
    <s v="Capacity Development/Technical Assistance"/>
    <s v="-"/>
    <s v="-"/>
    <s v="1 - Contributes to gender equality/womenâ€™s empowerment in a limited way"/>
    <s v="Contribute to gender equality"/>
    <s v="2 - Significant contribution to realization of human rights"/>
    <s v="-"/>
    <s v="Significant "/>
    <s v="-"/>
    <s v="-"/>
    <s v="Children , Youth"/>
    <s v="Audax Tibuhinda, Penina Sangiwa"/>
    <m/>
    <n v="715000"/>
    <n v="490000"/>
    <n v="27000"/>
    <m/>
    <m/>
    <m/>
    <s v="-"/>
    <m/>
    <m/>
    <m/>
    <s v="-"/>
    <m/>
    <m/>
    <m/>
    <s v="-"/>
    <m/>
    <m/>
    <m/>
    <s v="-"/>
    <m/>
    <m/>
    <m/>
    <s v="-"/>
    <m/>
    <m/>
    <m/>
    <s v="-"/>
    <n v="320000"/>
    <n v="210000"/>
    <n v="27000"/>
    <s v="-"/>
    <n v="295000"/>
    <n v="180000"/>
    <m/>
    <s v="-"/>
    <n v="100000"/>
    <n v="100000"/>
    <m/>
    <s v="-"/>
    <m/>
    <m/>
    <m/>
    <s v="-"/>
    <m/>
    <m/>
    <m/>
    <s v="-"/>
    <m/>
    <m/>
    <m/>
    <s v="-"/>
    <m/>
    <m/>
    <m/>
    <s v="-"/>
    <m/>
    <m/>
    <m/>
    <m/>
  </r>
  <r>
    <x v="17"/>
    <s v="United Nations Sustainable Development Cooperation Framework"/>
    <n v="1"/>
    <s v="Strategic Priority 1: Sustained &amp; Inclusive Economic Growth &amp; Development"/>
    <n v="1.4"/>
    <s v="Outcome 1.4: Improved Data   "/>
    <s v="1.4.1"/>
    <s v="Output 1.4.1: Strengthen Data Systems for Evidence-based Planning and Budgeting for Inclusive Economic Growth and Development, Including Advocating for Its Use. "/>
    <s v="Yes"/>
    <s v="1.4.1.1.o"/>
    <s v="1.4.1.1o Support the strengthening of EMIS system for improved Education planning and delivery of quality and inclusive education"/>
    <n v="167144"/>
    <s v="Part of Government priorities with the 'DOTS' initiatives is the strengthening of Data Repository for improved education delivery. UNESCO preliminary engagement reveals gaps in coordinating data flows across federal, parastatal, state and local government agencies, leading to redundancies in data collection and sub-optimal data coverage and timeliness. As such, UNESCO is supporting the country to strengthen and align its EMIS for optimization of data flows across agencies and inclusion"/>
    <d v="2024-01-01T00:00:00"/>
    <d v="2027-12-31T00:00:00"/>
    <s v="Implementation"/>
    <s v="-"/>
    <s v="-"/>
    <s v="UNESCO"/>
    <s v="United Nations Educational, Scientific and Cultural Organisation"/>
    <s v="UNESCO Institute for Statistics, UNESCO International Institute for Educational Planning"/>
    <s v="Nigeria Federal Ministry of Education and Youth Development,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Cross River, Kaduna, Kebbi, Ondo, Kogi, Lagos, Imo, Ekiti, Borno, Taraba, Nigeria, Adamawa, Benue, Plateau, Yobe, Jigawa, Kwara, Niger, Ebonyi, Gombe, Anambra, Bauchi, Rivers, Bayelsa, Nasarawa, Sokoto, Enugu, Oyo, Zamfara, Osun, Katsina, Ogun, Abia, Delta, Akwa Ibom, Kano, Edo, Federal Capital Territory"/>
    <s v="Capacity Development/Technical Assistance, Convening/Partnerships/Knowledge Sharing"/>
    <s v="Appeal"/>
    <s v="Education intervention responds to humanitarian needs"/>
    <s v="3 - Gender equality/ womenâ€™s empowerment is the principal objective"/>
    <s v="Gender in and through education is adopted for all interventions"/>
    <s v="2 - Significant contribution to realization of human rights"/>
    <s v="-"/>
    <s v="Human Right Based Approach to Education "/>
    <s v="3 - Sustaining Peace is the principal objective"/>
    <s v="Education is a tool for peace promotion "/>
    <s v="Internally Displaced Persons, Youth, Children , Persons With Disabilities, Women &amp; Girls, Persons affected by chronic/long-term health conditions (e.g., HIV/AIDS, leprosy, diabetes, autoimmune disease, etc.)"/>
    <s v="Anthony Ogunniyi"/>
    <m/>
    <n v="40000"/>
    <n v="7000"/>
    <n v="7000"/>
    <m/>
    <m/>
    <m/>
    <s v="-"/>
    <m/>
    <m/>
    <m/>
    <s v="-"/>
    <m/>
    <m/>
    <m/>
    <s v="-"/>
    <m/>
    <m/>
    <m/>
    <s v="-"/>
    <m/>
    <m/>
    <m/>
    <s v="-"/>
    <m/>
    <m/>
    <m/>
    <s v="-"/>
    <m/>
    <m/>
    <m/>
    <s v="-"/>
    <m/>
    <m/>
    <m/>
    <s v="-"/>
    <n v="40000"/>
    <n v="7000"/>
    <n v="7000"/>
    <s v="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12"/>
    <s v="Build the capacities of MDAs and LGAs to develop an Innovative Vision for Reshaping educational, learning and knowledge systems towards a safer and greener national and world through Education for Sustainable Development (ESD)."/>
    <n v="99682"/>
    <s v="Promoting ESD as a key enabler of all 17 SDGs by providing technical support for reviewing progress ESD for 2030 framework and its roadmap, which centers around five Priority Action Areas: 1) advancing policies; 2) transforming learning environment; 3) building capacities of educators; 4) empowering and mobilizing youth; 5) accelerating local level actions._x000a_"/>
    <d v="2022-07-01T00:00:00"/>
    <d v="2024-06-30T00:00:00"/>
    <s v="Closed"/>
    <s v="-"/>
    <s v="-"/>
    <s v="UNESCO"/>
    <s v="United Nations Educational, Scientific and Cultural Organisation"/>
    <s v="Core Funding, UNESCO Core-funds, UNESCO Regular Programme, UNICEF Catalytic Fund, United Nations Children's Fund"/>
    <s v="National Environment Management Council, President's Office, Regional Administration and Local Government Tanzania, Tanzania Ministry of Education, Science and Technology, Tanzania Ministry of State in the Vice President's Office for Union and Environment, Tanzania Ministry of f Natural Resources and Tourism, Tanzania Zanzibar Environmental Management Authority, Tanzania Zanzibar Ministry of Education and Vocational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Zanzibar, Tanzania Mainland, Tanzania, United Republic of"/>
    <s v="Normative Support"/>
    <s v="-"/>
    <s v="-"/>
    <s v="1 - Contributes to gender equality/womenâ€™s empowerment in a limited way"/>
    <s v="Contribute to gender equality"/>
    <s v="2 - Significant contribution to realization of human rights"/>
    <s v="-"/>
    <s v="Significant. Quality education is a human right."/>
    <s v="-"/>
    <s v="-"/>
    <s v="Persons With Disabilities, Youth, Women &amp; Girls, Children "/>
    <s v="Faith Shayo, Gabriela Lucas"/>
    <m/>
    <n v="350000"/>
    <n v="155000"/>
    <n v="155000"/>
    <m/>
    <m/>
    <m/>
    <s v="-"/>
    <m/>
    <m/>
    <m/>
    <s v="-"/>
    <m/>
    <m/>
    <m/>
    <s v="-"/>
    <m/>
    <m/>
    <m/>
    <s v="-"/>
    <m/>
    <m/>
    <m/>
    <s v="-"/>
    <m/>
    <m/>
    <m/>
    <s v="-"/>
    <n v="200000"/>
    <n v="50000"/>
    <n v="50000"/>
    <s v="-"/>
    <n v="150000"/>
    <n v="105000"/>
    <n v="105000"/>
    <s v="-"/>
    <m/>
    <m/>
    <m/>
    <s v="-"/>
    <m/>
    <m/>
    <m/>
    <s v="-"/>
    <m/>
    <m/>
    <m/>
    <s v="-"/>
    <m/>
    <m/>
    <m/>
    <s v="-"/>
    <m/>
    <m/>
    <m/>
    <s v="-"/>
    <m/>
    <m/>
    <m/>
    <m/>
  </r>
  <r>
    <x v="17"/>
    <s v="United Nations Sustainable Development Cooperation Framework"/>
    <n v="1"/>
    <s v="Strategic Priority 1: Sustained &amp; Inclusive Economic Growth &amp; Development"/>
    <n v="1.4"/>
    <s v="Outcome 1.4: Improved Data   "/>
    <s v="1.4.1"/>
    <s v="Output 1.4.1: Strengthen Data Systems for Evidence-based Planning and Budgeting for Inclusive Economic Growth and Development, Including Advocating for Its Use. "/>
    <s v="Yes"/>
    <s v="1.4.1.2.c"/>
    <s v="1.4.1.2.c Estimates to assess the situation of children, women, and men in health, nutrition, education, child protection, and water and sanitation is updated through the seventh round of Multiple Indicator Cluster Survey (MICS)."/>
    <n v="140605"/>
    <s v="-"/>
    <d v="2024-01-01T00:00:00"/>
    <d v="2026-07-31T00:00:00"/>
    <s v="Implementation"/>
    <s v="-"/>
    <s v="-"/>
    <s v="UNICEF"/>
    <s v="United Nations Children's Fund"/>
    <s v="United Nations Children's Fund"/>
    <s v="Nigeria National Bureau of Statistics"/>
    <s v="10.1 By 2030, progressively achieve and sustain income growth of the bottom 40 per cent of the population at a rate higher than the national average."/>
    <s v="10 Reduced Inequalities"/>
    <s v="Benue, Edo, Kogi, Lagos, Bauchi, Kano, Abia, Rivers, Akwa Ibom, Enugu, Kwara, Bayelsa, Ekiti, Nigeria, Osun, Yobe, Imo, Jigawa, Ondo, Niger, Sokoto, Delta, Borno, Kebbi, Gombe, Taraba, Anambra, Oyo, Plateau, Federal Capital Territory, Ebonyi, Ogun, Katsina, Kaduna, Zamfara, Nasarawa, Adamawa, Cross River"/>
    <s v="Data Collection and Analysis"/>
    <s v="Emergency"/>
    <m/>
    <s v="2 - Gender equality/ womenâ€™s empowerment is a significant objective"/>
    <m/>
    <s v="2 - Significant contribution to realization of human rights"/>
    <s v="-"/>
    <m/>
    <s v="2 - Sustaining Peace is a significant objective"/>
    <m/>
    <s v="Youth, Children , Other, Women &amp; Girls"/>
    <s v="-"/>
    <m/>
    <n v="13000000"/>
    <n v="1840000"/>
    <n v="1840000"/>
    <m/>
    <m/>
    <m/>
    <s v="-"/>
    <m/>
    <m/>
    <m/>
    <s v="-"/>
    <m/>
    <m/>
    <m/>
    <s v="-"/>
    <m/>
    <m/>
    <m/>
    <s v="-"/>
    <m/>
    <m/>
    <m/>
    <s v="-"/>
    <m/>
    <m/>
    <m/>
    <s v="-"/>
    <m/>
    <m/>
    <m/>
    <s v="-"/>
    <m/>
    <m/>
    <m/>
    <s v="-"/>
    <n v="6500000"/>
    <n v="920000"/>
    <n v="920000"/>
    <s v="The Multiple Indicator Cluster Surveys (MICS) is an international household survey programme developed and supported by UNICEF. MICS is designed to collect estimates of key indicators that are used to assess the situation of children and women. The Nigerian Government has implemented 6 rounds of MICS surveys with support from UNICEF. MICS 7, expected to be released in 2026, will provide reliable data to determine the progress of the Governmentâ€™s Renewed Hope Agenda and Health SWAP and establish a baseline for the 2027 â€“ 2031 Country Programme cycle. The MICS programme in Nigeria is centered around Government ownership and leadership. It includes dedicated efforts to strengthen the national and subnational capacity of the Government to conduct high-quality MICS surveys. In 2024, the Government of Nigeria, through the leadership of the NBS, kicked off the launch and the survey design of MICS7 in consultation with relevant Ministries at the Federal and State levels. "/>
    <n v="6500000"/>
    <n v="920000"/>
    <n v="920000"/>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4"/>
    <s v="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
    <s v="Yes"/>
    <s v="1.4.13"/>
    <s v="Consultations and roundtables about inclusion of migrants, refugees and asylum seekers to universal health insurance has been carried out through the Joint Platform on Health and Education"/>
    <n v="128477"/>
    <s v="-"/>
    <d v="2023-09-23T00:00:00"/>
    <d v="2023-12-23T00:00:00"/>
    <s v="Closed"/>
    <s v="-"/>
    <s v="-"/>
    <s v="IOM"/>
    <s v="International Organization for Migration"/>
    <s v="European Union"/>
    <s v="Egypt Ministry of Health and Population"/>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10.7 Facilitate orderly, safe, regular and responsible migration and mobility of people, including through the implementation of planned and well-managed migration policies."/>
    <s v="3 Good Health and Well-being, 4 Quality Education, 10 Reduced Inequalities"/>
    <s v="Cairo, Egypt"/>
    <s v="Normative Support"/>
    <s v="-"/>
    <s v="-"/>
    <s v="2 - Gender equality/ womenâ€™s empowerment is a significant objective"/>
    <m/>
    <s v="2 - Significant contribution to realization of human rights"/>
    <s v="-"/>
    <m/>
    <s v="-"/>
    <s v="-"/>
    <s v="Migrants, Refugees &amp; Asylum Seekers"/>
    <s v="Ahmed  Abdellah"/>
    <m/>
    <n v="15366"/>
    <n v="15366"/>
    <n v="0"/>
    <m/>
    <m/>
    <m/>
    <s v="-"/>
    <m/>
    <m/>
    <m/>
    <s v="-"/>
    <m/>
    <m/>
    <m/>
    <s v="-"/>
    <m/>
    <m/>
    <m/>
    <s v="-"/>
    <m/>
    <m/>
    <m/>
    <s v="-"/>
    <m/>
    <m/>
    <m/>
    <s v="-"/>
    <m/>
    <m/>
    <m/>
    <s v="-"/>
    <n v="15366"/>
    <n v="15366"/>
    <n v="0"/>
    <s v="-"/>
    <m/>
    <m/>
    <m/>
    <s v="-"/>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14"/>
    <s v="Appui Ã  la production des statistiques basiques et l'Ã©laboration du Plan Sectoriel de l'Education _DÃ©finition des prioritÃ©s, des orientations stratÃ©giques et des politiques Ã  dÃ©velopper en vue de transformer lâ€™Ã©ducation au Gabon"/>
    <n v="128198"/>
    <s v="La dÃ©finition les prioritÃ©s, les orientations stratÃ©giques, les politiques et programmes prioritaires par sous-secteur a permis de dÃ©terminer le plan du PSEI et la conception du modÃ¨le de simulation financiÃ¨re notamment le scenario 4 proche des objectifs de lâ€™ODD4 jugÃ© plus apte Ã  soutenir au mieux la transformation du systÃ¨me Ã©ducatif du Gabon."/>
    <d v="2023-03-26T00:00:00"/>
    <d v="2023-04-04T00:00:00"/>
    <s v="Closed"/>
    <s v="-"/>
    <s v="-"/>
    <s v="UNESCO"/>
    <s v="United Nations Educational, Scientific and Cultural Organisation"/>
    <s v="Government of Gabon, UNICEF Child Protection Thematic Fund, United Nations Population Fund"/>
    <s v="Government of Gabon"/>
    <s v="4.1 By 2030, ensure that all girls and boys complete free, equitable and quality primary and secondary education leading to relevant and effective learning outcomes."/>
    <s v="4 Quality Education"/>
    <s v="Gabon"/>
    <s v="Capacity Development/Technical Assistance, Data Collection and Analysis, Normative Support"/>
    <s v="-"/>
    <s v="-"/>
    <s v="1 - Contributes to gender equality/womenâ€™s empowerment in a limited way"/>
    <m/>
    <s v="3 - Principal contribution is to the realization of human rights"/>
    <s v="-"/>
    <m/>
    <s v="-"/>
    <s v="-"/>
    <s v="Children , Persons With Disabilities, Women &amp; Girls, Youth"/>
    <s v="SÃ©raphine MEMINE "/>
    <m/>
    <n v="20000"/>
    <n v="20000"/>
    <n v="20000"/>
    <m/>
    <m/>
    <m/>
    <s v="-"/>
    <m/>
    <m/>
    <m/>
    <s v="-"/>
    <m/>
    <m/>
    <m/>
    <s v="-"/>
    <m/>
    <m/>
    <m/>
    <s v="-"/>
    <m/>
    <m/>
    <m/>
    <s v="-"/>
    <m/>
    <m/>
    <m/>
    <s v="-"/>
    <m/>
    <m/>
    <m/>
    <s v="-"/>
    <n v="20000"/>
    <n v="20000"/>
    <n v="20000"/>
    <s v="-"/>
    <m/>
    <m/>
    <m/>
    <s v="-"/>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17"/>
    <s v="Appui Ã  la production des statistiques basiques et l'Ã©laboration du Plan Sectoriel de l'Education_ atelier validation des actions opÃ©rationnelles et Ã©laboration du PTAB "/>
    <n v="146085"/>
    <s v="Au cours de l'atelier, les participants ont successivement validÃ© la section du Plan IntÃ©rimaire du Secteur de lâ€™Education portant sur le contexte, la synthÃ¨se du diagnostic et les dÃ©fis majeurs en vue de son adoption puis les orientations stratÃ©giques du PSE et du cadrage macro-financier rÃ©sultats du modÃ¨le de simulation financiÃ¨re. L'Ã©quipe s'est ensuite attelÃ© Ã  l'identification et la rÃ©daction des stratÃ©giques par sous-secteur et pour la rÃ©alisation des objectifs dans chaque axe stratÃ©gique;"/>
    <d v="2023-11-06T00:00:00"/>
    <d v="2023-11-11T00:00:00"/>
    <s v="Closed"/>
    <s v="-"/>
    <s v="-"/>
    <s v="UNESCO"/>
    <s v="United Nations Educational, Scientific and Cultural Organisation"/>
    <s v="Agence FranÃ§aise de DÃ©veloppement, The World Bank, UNFPA Trust Funds, 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Ogooue-Lolo, Ogoue Maritime, Woleu-Ntem, Ogooue-Ivindo, Nyanga, Ngounie, Ngounie, Moyen-Ogooue, Haut-Ogooue, Estuaire, Gabon"/>
    <s v="Capacity Development/Technical Assistance, Convening/Partnerships/Knowledge Sharing, Data Collection and Analysis, Normative Support"/>
    <s v="-"/>
    <s v="-"/>
    <s v="1 - Contributes to gender equality/womenâ€™s empowerment in a limited way"/>
    <m/>
    <s v="3 - Principal contribution is to the realization of human rights"/>
    <s v="-"/>
    <m/>
    <s v="-"/>
    <s v="-"/>
    <s v="Women &amp; Girls, Other, Children , Youth"/>
    <s v="SÃ©raphine MEMINE "/>
    <m/>
    <n v="9625"/>
    <n v="9625"/>
    <n v="9625"/>
    <m/>
    <m/>
    <m/>
    <s v="-"/>
    <m/>
    <m/>
    <m/>
    <s v="-"/>
    <m/>
    <m/>
    <m/>
    <s v="-"/>
    <m/>
    <m/>
    <m/>
    <s v="-"/>
    <m/>
    <m/>
    <m/>
    <s v="-"/>
    <m/>
    <m/>
    <m/>
    <s v="-"/>
    <m/>
    <m/>
    <m/>
    <s v="-"/>
    <n v="9625"/>
    <n v="9625"/>
    <n v="9625"/>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29"/>
    <s v="Provide technical and financial support to reduce HIV infections among Adolescents Girls/Boys, young people through integration of life skills-based for in and out of school and CSE including on HIV, GBV and Sexual Harassment prevention in Higher and Tertiary Education Institutions in Tanzania. "/>
    <n v="99699"/>
    <s v="UNAIDS: Provide technical and financial support to reduce HIV infections among Adolescents Girls/Boys, young people through integration of life skills-based for out of school and CSE including on HIV, GBV and Sexual Harassment prevention in Higher and Tertiary Education Institutions in Tanzania. (UNFPA, UN-Women, UNAIDS, UNESCO)_x000a__x000a_"/>
    <d v="2022-07-01T00:00:00"/>
    <d v="2025-06-30T00:00:00"/>
    <s v="Implementation"/>
    <s v="-"/>
    <s v="-"/>
    <s v="UNAIDS"/>
    <s v="United Nations Joint Programme on HIV and AIDS Secretariat"/>
    <s v="Core Funding, Government of Luxembourg, Swedish International Development Agency, UNAIDS Country Envelope"/>
    <s v="Tanzania Commission for AIDS, Tanzania Ministry of Health and Social Welfare, Tanzania Zanzibar Aids Commission"/>
    <s v="3.3 By 2030, end the epidemics of AIDS, tuberculosis, malaria and neglected tropical diseases and combat hepatitis, water-borne diseases and other communicable diseases."/>
    <s v="3 Good Health and Well-being"/>
    <s v="Tanzania Mainland, Zanzibar, Tanzania, United Republic of"/>
    <s v="Capacity Development/Technical Assistance, Policy Advice and Thought Leadership, Convening/Partnerships/Knowledge Sharing"/>
    <s v="-"/>
    <s v="-"/>
    <s v="2 - Gender equality/ womenâ€™s empowerment is a significant objective"/>
    <s v="Contribute to gender and women's empowerment"/>
    <s v="2 - Significant contribution to realization of human rights"/>
    <s v="-"/>
    <s v="Contributes significantly to the human rights of the target population"/>
    <s v="-"/>
    <s v="-"/>
    <s v="Women &amp; Girls, Youth"/>
    <s v="Grace Mallya, George Loy"/>
    <m/>
    <n v="119699"/>
    <n v="116699"/>
    <n v="53301"/>
    <m/>
    <m/>
    <m/>
    <s v="-"/>
    <m/>
    <m/>
    <m/>
    <s v="-"/>
    <m/>
    <m/>
    <m/>
    <s v="-"/>
    <m/>
    <m/>
    <m/>
    <s v="-"/>
    <m/>
    <m/>
    <m/>
    <s v="-"/>
    <m/>
    <m/>
    <m/>
    <s v="-"/>
    <n v="59000"/>
    <n v="64000"/>
    <n v="36301"/>
    <s v="-"/>
    <n v="30000"/>
    <n v="37699"/>
    <n v="15000"/>
    <s v="-"/>
    <n v="30699"/>
    <n v="15000"/>
    <n v="2000"/>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143"/>
    <s v="AmÃ©liorer l'accÃ¨s aux services d'Etat civil pour les enfants  en collaboration avec les autres secteurs (Nutrition, sante, Education  etc) , y compris l interation des bureaux secondaires d etat-civil dans 10 maternites pilotes."/>
    <n v="85416"/>
    <s v="-"/>
    <d v="2022-03-01T00:00:00"/>
    <d v="2022-12-31T00:00:00"/>
    <s v="Closed"/>
    <s v="-"/>
    <s v="-"/>
    <s v="UNICEF"/>
    <s v="United Nations Children's Fund"/>
    <s v="Swiss Committee for UNICEF, UNICEF Child Protection Thematic Fund"/>
    <s v="Guinea MinistÃ¨re de la Justice et des Droits de l'Homme, Guinea MinistÃ¨re de la Promotion FÃ©minine, de lâ€™Enfance et des    Personnes VulnÃ©rables, MinistÃ¨re de l'Administration du territoire et de la DÃ©centralisation GuinÃ©e"/>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
    <s v="16 Peace and Justice - Strong Institutions"/>
    <s v="Telimele, Forecariah, Kindia, Dubreka, Pita, Mamou, Yomou, Dalaba, Nzerekore, Macenta, Lola, Gueckedou, Tougue, Mali, Lelouma, Beyla, Labe, Koubia, Kissidougou, Koundara, Dinguiraye, Faranah, Dabola, Gaoual, Fria, Boke, Boffa, Mandiana, Siguiri, Kerouane, Kouroussa, Conakry, Kindia, Mamou, Nzerekore, Kankan, Labe, Faranah, Conakry, Boke, Guinea, Coyah, Kankan"/>
    <s v="Data Collection and Analysis, Direct Support/ Service Delivery"/>
    <s v="-"/>
    <s v="-"/>
    <s v="2 - Gender equality/ womenâ€™s empowerment is a significant objective"/>
    <m/>
    <s v="3 - Principal contribution is to the realization of human rights"/>
    <s v="-"/>
    <m/>
    <s v="-"/>
    <s v="-"/>
    <s v="-"/>
    <s v="Andre Moussa"/>
    <m/>
    <n v="150000"/>
    <n v="100000"/>
    <n v="100000"/>
    <m/>
    <m/>
    <m/>
    <s v="-"/>
    <m/>
    <m/>
    <m/>
    <s v="-"/>
    <m/>
    <m/>
    <m/>
    <s v="-"/>
    <m/>
    <m/>
    <m/>
    <s v="-"/>
    <m/>
    <m/>
    <m/>
    <s v="-"/>
    <m/>
    <m/>
    <m/>
    <s v="-"/>
    <n v="150000"/>
    <n v="100000"/>
    <n v="100000"/>
    <s v="trois campagnes couplÃ©es de supplementation de la Vit A avec l'enregistrement des naissances ont ete organisÃ©es en 2022 dans tout pays ayant permi l'enregistrement de 46035 nouveaux nÃ©s dans le dÃ©lais legal. Par ailleurs, l'interopÃ©rabilitÃ© entre l'Ã©tat civil et la santÃ© 283 638 nouveau-nÃ©s, dont 133 083 filles, ont eu leurs naissances enregistrÃ©es reprÃ©sentant 53 % de 531,208 naissances totales attendues dans le pays en 2022 et 65 % dans les communes de convergence."/>
    <m/>
    <m/>
    <m/>
    <s v="-"/>
    <m/>
    <m/>
    <m/>
    <s v="-"/>
    <m/>
    <m/>
    <m/>
    <s v="-"/>
    <m/>
    <m/>
    <m/>
    <s v="-"/>
    <m/>
    <m/>
    <m/>
    <s v="-"/>
    <m/>
    <m/>
    <m/>
    <s v="-"/>
    <m/>
    <m/>
    <m/>
    <m/>
  </r>
  <r>
    <x v="8"/>
    <s v="United Nations Sustainable Development Cooperation Framework"/>
    <n v="2"/>
    <s v="STRATEGIC PRIORITY 2: SHARED PROSPERITY IN A HEALTHY ENVIRONMENT"/>
    <n v="4"/>
    <s v="OUTCOME 2.2: By 2025, Ugandaâ€™s natural resources and environment are sustainably managed and protected, and people, especially the vulnerable and marginalized, have the capacity to mitigate and adapt to climate change and disaster risks"/>
    <n v="9"/>
    <s v="Output 2.2.3: Increased and equitable access to and use of modern, renewable and affordable energy sources and services"/>
    <s v="Yes"/>
    <n v="143"/>
    <s v=" Promoting Environmental education and awareness among students and other education sector stakeholders "/>
    <n v="167465"/>
    <s v="-"/>
    <d v="2024-01-01T00:00:00"/>
    <d v="2025-12-31T00:00:00"/>
    <s v="Implementation"/>
    <s v="-"/>
    <s v="-"/>
    <s v="UNDP"/>
    <s v="United Nations Development Programme"/>
    <s v="United Nations Development Programme"/>
    <s v="Uganda Ministry of Education and Sports, Uganda Ministry of Energy and Mineral Development, Uganda Ministry of Water and Environment"/>
    <s v="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
    <s v="11 Sustainable Cities and Communities, 13 Climate Action, 15 Life on Land"/>
    <s v="Uganda"/>
    <s v="Capacity Development/Technical Assistance, Direct Support/ Service Delivery, Support Functions"/>
    <s v="-"/>
    <s v="-"/>
    <s v="1 - Contributes to gender equality/womenâ€™s empowerment in a limited way"/>
    <s v="The training of students  on developing tree nusseries is gendered indicating both percentage of girl and boys taught"/>
    <s v="2 - Significant contribution to realization of human rights"/>
    <s v="-"/>
    <m/>
    <s v="-"/>
    <s v="-"/>
    <s v="-"/>
    <s v="Elvis Mwesigwa"/>
    <m/>
    <n v="335300"/>
    <n v="335300"/>
    <n v="335300"/>
    <m/>
    <m/>
    <m/>
    <s v="-"/>
    <m/>
    <m/>
    <m/>
    <s v="-"/>
    <m/>
    <m/>
    <m/>
    <s v="-"/>
    <m/>
    <m/>
    <m/>
    <s v="-"/>
    <m/>
    <m/>
    <m/>
    <s v="-"/>
    <m/>
    <m/>
    <m/>
    <s v="-"/>
    <m/>
    <m/>
    <m/>
    <s v="-"/>
    <m/>
    <m/>
    <m/>
    <s v="-"/>
    <n v="335300"/>
    <n v="335300"/>
    <n v="335300"/>
    <s v="UNDP is setting up 41 tree nurseries in secondary schools across Uganda, with the goal of raising 820,000 seedlings to enhance tree cover and create hedges around the schools. To date, 82,082 seedlings have been successfully raised in 10 schools in Eastern Uganda.This was coupled with promotion of environmental education and awareness among the students (209M-77%/63F-23%) and other education sector stakeholders (24 teachers) under the Green Schools project. "/>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4"/>
    <s v="OUTPUT 1.4: Timely collection, analysis and use of disaggregated data to inform programme and policy development for equity-focused and evidence-based planning, implementation, monitoring and evaluation"/>
    <s v="Yes"/>
    <s v="1.4.3"/>
    <s v="Enhance the capacity of government institutions responsible for collecting reliable and comprehensive statistics and data on Migration, Education (refugees &amp; returnees) (Education Information Management System -EMIS), Social protection, HIV and to advance understanding of social issues more generally"/>
    <n v="57285"/>
    <s v="To strengthen the data collection system, UNICEF supported the capacity building for MoE, MoH, and MOGSCP. _x000a__x000a_Evidence-based policy development made progress: A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
    <d v="2021-09-01T00:00:00"/>
    <d v="2025-12-31T00:00:00"/>
    <s v="Implementation"/>
    <s v="-"/>
    <s v="-"/>
    <s v="IOM, UN Women, UNAIDS, UNDP, UNESCO, UNFPA, UNHCR, UNICEF, WFP, WHO"/>
    <s v="International Organization for Migration,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World Health Organization"/>
    <s v="Core Funding, Multilateral Donors Co-Financing, Spotlight Initiative Fund"/>
    <s v="Liberia Institute of Statistics &amp; Geo-information Services, Liberian Ministry of Gender, Children and Social Protection, Liberian Ministry of Health, Liberian Ministry of Justice"/>
    <s v="2.1 By 2030, end hunger and ensure access by all people, in particular the poor and people in vulnerable situations, including infants, to safe, nutritious and sufficient food all year round.,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
    <s v="2 Zero Hunger, 3 Good Health and Well-being, 4 Quality Education"/>
    <s v="Liberia"/>
    <s v="Convening/Partnerships/Knowledge Sharing, Data Collection and Analysis"/>
    <s v="-"/>
    <s v="-"/>
    <s v="3 - Gender equality/ womenâ€™s empowerment is the principal objective"/>
    <m/>
    <s v="3 - Principal contribution is to the realization of human rights"/>
    <s v="-"/>
    <m/>
    <s v="-"/>
    <s v="-"/>
    <s v="-"/>
    <s v="-"/>
    <m/>
    <n v="4184295"/>
    <n v="3331540"/>
    <n v="1972002"/>
    <m/>
    <m/>
    <m/>
    <s v="-"/>
    <m/>
    <m/>
    <m/>
    <s v="-"/>
    <m/>
    <m/>
    <m/>
    <s v="-"/>
    <m/>
    <m/>
    <m/>
    <s v="-"/>
    <m/>
    <m/>
    <m/>
    <s v="-"/>
    <n v="243896"/>
    <n v="243896"/>
    <n v="243896"/>
    <s v="With UN Women, technical support to the Ministry of Gender, Children on the GBV/IMS was provided for ensuring gender/sex statistical data are collected to inform planning and programming for gender interventions. _x000a__x000a_WFP in collaboration with UNHCR and LRRRC, supported Ivorian arrivals and returnees_x000a__x000a_UNESCO supported capacity building training to the MoE and MoYS officials for conducting school census and update TVET database. A software is developed at the  website of the Ministry of Youth and Sports to upload all TVET related information for its wider access to other agencies and institutions. "/>
    <n v="1979607"/>
    <n v="1309401"/>
    <n v="754896"/>
    <s v="-"/>
    <n v="1495759"/>
    <n v="1113210"/>
    <n v="823210"/>
    <s v="IOMThe Migration Governance Indicator (MGI) process for Monrovia entailed multi-stakeholdersâ€™ consultations comprising relevant government institutions, civil society organizations; data collection exercises; development of the MGI Report; and validation of the MGI Report by government and non-government stakeholders. The stakeholder institutions included: Monrovia City Corporation; Ministry of Finance  Development; Ministry of Labor; Ministry of Gender Children  Social Protection; Liberia National Police; Liberia Immigration Service; National Independent Human Rights Commission; Ministry of Internal Affairs; Liberia Refugee Repatriation Resettlement  Reintegration Commission; National Disaster Management Agency; Ministry of Education; Academia; National Civil Society Council of Liberia; Liberia Institute for Statistics  Geo-Information Services; Central Bank of Liberia; IOM; and UNDP. Results: Â·      Improved understanding of the MGI process and its relevance by key national and local stakeholders through the MGI processes including multi-stakeholder consultations and validation of the MGI report.Â·      Development of the MGI Report for Monrovia which will lead to the development of MGI Profile of Monrovia. World Health OrganizationSupported the MOH, NPHIL, and other sectors and key institutions on social determinants of health to strengthen data, IDSR, analytics, and knowledge management using the National Health Observatory for LiberiaSupported key surveys, assessments, evaluations, and After-Action Reviews conducted by GoL and UNCT including, JEE, the mid-term review of the National Malaria Strategic Plan(2021-2025) conducted;World Food ProgrammeThe capacity of 21 Education Officers, 35 DAO, and 15 RACs and CACs enhanced to support gender disaggregated data on basic social services including education, social protection and agriculture indicators. UNICEF: UNICEF provided financial and technical support to the production of the 2022â€“2023 EMIS report produced in 2023. Technical support is comprised of improving the quality of the analytical framework with a focus on the adoption of standard and comparable indicators as well as addressing equity and inclusion. The report for 2022â€“2023 was produced.UNHCRï»¿Built a multi-purpose 32 rooms mordern office for Government partment LRRRC. This will alleviate annual rent payment and safe money for government."/>
    <n v="165033"/>
    <n v="465033"/>
    <n v="150000"/>
    <s v="To strengthen the data collection system, UNICEF supported the capacity building for MoE, MoH, and MOGSCP. Evidence based policy development made progress: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
    <n v="300000"/>
    <n v="200000"/>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4"/>
    <s v="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
    <s v="Yes"/>
    <s v="1.4.4"/>
    <s v="A socio-educational model of reintegration programmes in targeted detention centres with restorative and educative approach are in place and implemented in a sustainable manner"/>
    <n v="117154"/>
    <s v="UNODC activities implemented under this sub-output fall under UNODC's juvenile justice project. At present it is being implemented in five governorates, additional ones will be identified together with MoSS."/>
    <d v="2023-01-01T00:00:00"/>
    <d v="2024-12-31T00:00:00"/>
    <s v="Implementation"/>
    <s v="-"/>
    <s v="-"/>
    <s v="UNODC"/>
    <s v="United Nations Office on Drugs and Crime"/>
    <s v="Embassy of Switzerland, Multi-Partner Trust Fund: Canada, Italy (AICS), Switzerland and Norway"/>
    <s v="Egypt Ministry of Social Solidarity"/>
    <s v="16.3 Promote the rule of law at the national and international levels and ensure equal access to justice for all."/>
    <s v="16 Peace and Justice - Strong Institutions"/>
    <s v="Beni Suef, Kafr El-Shikh, Alexandria, Egypt, Cairo, Giza"/>
    <s v="Capacity Development/Technical Assistance, Policy Advice and Thought Leadership"/>
    <s v="-"/>
    <s v="-"/>
    <s v="2 - Gender equality/ womenâ€™s empowerment is a significant objective"/>
    <m/>
    <s v="2 - Significant contribution to realization of human rights"/>
    <s v="-"/>
    <m/>
    <s v="-"/>
    <s v="-"/>
    <s v="Children "/>
    <s v="Moushira Saleh"/>
    <m/>
    <n v="243987"/>
    <n v="243987"/>
    <n v="20000"/>
    <m/>
    <m/>
    <m/>
    <s v="-"/>
    <m/>
    <m/>
    <m/>
    <s v="-"/>
    <m/>
    <m/>
    <m/>
    <s v="-"/>
    <m/>
    <m/>
    <m/>
    <s v="-"/>
    <m/>
    <m/>
    <m/>
    <s v="-"/>
    <m/>
    <m/>
    <m/>
    <s v="-"/>
    <m/>
    <m/>
    <m/>
    <s v="-"/>
    <n v="20000"/>
    <n v="20000"/>
    <n v="20000"/>
    <s v="-"/>
    <n v="223987"/>
    <n v="223987"/>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53a"/>
    <s v="Support to eliminate GBV and Sexual Harassment in Higher and Tertiary Education Institutions"/>
    <n v="99863"/>
    <s v="UNESCO: Initiative to address GBV &amp; Sexual Harassment through established Peer -to-Peer education; support establishment and strengthen capacity of Gender Desks operation in the University Campuses; and support counseling related program in higher and tertiary education in Tanzania_x000a_  "/>
    <d v="2022-07-01T00:00:00"/>
    <d v="2025-06-30T00:00:00"/>
    <s v="Implementation"/>
    <s v="-"/>
    <s v="-"/>
    <s v="UNESCO"/>
    <s v="United Nations Educational, Scientific and Cultural Organisation"/>
    <s v="Swedish International Development Agency, UNAIDS Unified Budget, Results and Accountability Framework, UNESCO Core-funds"/>
    <s v="Tanzania Ministry of Community Development, Gender, Elderly and Children, Tanzania Ministry of Education, Science and Technology, The University of Dodoma, University of Dar es Salaam"/>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
    <s v="4 Quality Education, 5 Gender Equality"/>
    <s v="Tanzania Mainland, Zanzibar, Tanzania, United Republic of"/>
    <s v="Capacity Development/Technical Assistance"/>
    <s v="-"/>
    <s v="-"/>
    <s v="2 - Gender equality/ womenâ€™s empowerment is a significant objective"/>
    <s v="Interventions under this sub-output seeks to promote safer and gender friendly learning and teachning environment hence contribute significantly in realization of Gender related targets."/>
    <s v="2 - Significant contribution to realization of human rights"/>
    <s v="-"/>
    <s v="Interventions under this sub-outputs seek to promote safer and gender friendly learning enviroment in hihger and tertiary education institutios hence contribute significantly to the HR aspect."/>
    <s v="-"/>
    <s v="-"/>
    <s v="Youth"/>
    <s v="Mathias Herman"/>
    <m/>
    <n v="550000"/>
    <n v="330000"/>
    <n v="270000"/>
    <m/>
    <m/>
    <m/>
    <s v="-"/>
    <m/>
    <m/>
    <m/>
    <s v="-"/>
    <m/>
    <m/>
    <m/>
    <s v="-"/>
    <m/>
    <m/>
    <m/>
    <s v="-"/>
    <m/>
    <m/>
    <m/>
    <s v="-"/>
    <m/>
    <m/>
    <m/>
    <s v="-"/>
    <n v="150000"/>
    <n v="40000"/>
    <n v="40000"/>
    <s v="-"/>
    <n v="200000"/>
    <n v="170000"/>
    <n v="170000"/>
    <s v="-"/>
    <n v="200000"/>
    <n v="120000"/>
    <n v="60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53b"/>
    <s v="Support to eliminate GBV and Sexual Harassment in Higher and Tertiary Education Institutions"/>
    <n v="99865"/>
    <s v="Provide TA and FA to develop tools for prevention of VAW including online VAW in public spaces._x000a_"/>
    <d v="2022-07-01T00:00:00"/>
    <d v="2025-06-30T00:00:00"/>
    <s v="Implementation"/>
    <s v="-"/>
    <s v="-"/>
    <s v="UN Women"/>
    <s v="UN Women"/>
    <s v="Core Funding, European Union"/>
    <s v="Tanzania Vocational Education and Training Authority"/>
    <s v="5.2 Eliminate all forms of violence against all women and girls in the public and private spheres, including trafficking and sexual and other types of exploitation."/>
    <s v="5 Gender Equality"/>
    <s v="Tanzania, United Republic of, Dodoma, Tanzania Mainland, Zanzibar Town, Zanzibar"/>
    <s v="Capacity Development/Technical Assistance"/>
    <s v="-"/>
    <s v="-"/>
    <s v="3 - Gender equality/ womenâ€™s empowerment is the principal objective"/>
    <s v="Gender Equality is a key consideration in the vocational training schools"/>
    <s v="3 - Principal contribution is to the realization of human rights"/>
    <s v="-"/>
    <s v="Women's human rights are dignified  in the vocational training schools"/>
    <s v="-"/>
    <s v="-"/>
    <s v="Youth"/>
    <s v="Lucy Tesha"/>
    <m/>
    <n v="100000"/>
    <n v="57500"/>
    <n v="50000"/>
    <m/>
    <m/>
    <m/>
    <s v="-"/>
    <m/>
    <m/>
    <m/>
    <s v="-"/>
    <m/>
    <m/>
    <m/>
    <s v="-"/>
    <m/>
    <m/>
    <m/>
    <s v="-"/>
    <m/>
    <m/>
    <m/>
    <s v="-"/>
    <m/>
    <m/>
    <m/>
    <s v="-"/>
    <m/>
    <m/>
    <m/>
    <s v="-"/>
    <n v="50000"/>
    <n v="25000"/>
    <n v="25000"/>
    <s v="-"/>
    <n v="50000"/>
    <n v="32500"/>
    <n v="25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66 new"/>
    <s v="Technical and financial support to provide access to quality education and enhance science subjects for schools "/>
    <n v="176375"/>
    <s v="Construct /rehabilitate science and ICT laboratories for schools in Tanzania mainland "/>
    <d v="2024-07-01T00:00:00"/>
    <d v="2025-06-30T00:00:00"/>
    <s v="Implementation"/>
    <s v="-"/>
    <s v="-"/>
    <s v="UNOPS"/>
    <s v="United Nations Office for Project Services"/>
    <s v="Government of the Republic of Korea"/>
    <s v="Tanzania Ministry of Education, Science and Technology"/>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Tanzania, United Republic of, Tanzania Mainland, Zanzibar, Dodoma, Simiyu"/>
    <s v="Capacity Development/Technical Assistance"/>
    <s v="-"/>
    <s v="-"/>
    <s v="2 - Gender equality/ womenâ€™s empowerment is a significant objective"/>
    <s v="The project will empower boys and girls in STEM and ICT learning"/>
    <s v="2 - Significant contribution to realization of human rights"/>
    <s v="-"/>
    <s v="Target to promote education services for children in rural areas "/>
    <s v="-"/>
    <s v="-"/>
    <s v="Children , Youth, Women &amp; Girls"/>
    <s v="DOROSELLA BISHANGA"/>
    <m/>
    <n v="2689757"/>
    <n v="0"/>
    <n v="0"/>
    <m/>
    <m/>
    <m/>
    <s v="-"/>
    <m/>
    <m/>
    <m/>
    <s v="-"/>
    <m/>
    <m/>
    <m/>
    <s v="-"/>
    <m/>
    <m/>
    <m/>
    <s v="-"/>
    <m/>
    <m/>
    <m/>
    <s v="-"/>
    <m/>
    <m/>
    <m/>
    <s v="-"/>
    <m/>
    <m/>
    <m/>
    <s v="-"/>
    <m/>
    <m/>
    <m/>
    <s v="-"/>
    <n v="2689757"/>
    <n v="0"/>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7"/>
    <s v="Support the government to implement the Comprehensive sexuality education inside and outside schools, including new information and communication technologies"/>
    <n v="156238"/>
    <s v="-"/>
    <d v="2024-01-01T00:00:00"/>
    <d v="2024-12-31T00:00:00"/>
    <s v="Finalisation"/>
    <s v="-"/>
    <s v="-"/>
    <s v="UNFPA"/>
    <s v="United Nations Population Fund"/>
    <s v="The World Bank, United Nations Population Fund"/>
    <s v="Sao Tome and Principe General Directorate of Educational Planning and Information, Sao Tome and Principe Institute of Youth"/>
    <s v="4.2 By 2030, ensure that all girls and boys have access to quality early childhood development, care and pre-primary education so that they are ready for primary education."/>
    <s v="4 Quality Education"/>
    <s v="SÃ£o TomÃ© (Island), PrÃ­ncipe (Island), SÃ£o TomÃ© and PrÃ­ncipe"/>
    <s v="Normative Support, Direct Support/ Service Delivery"/>
    <s v="-"/>
    <s v="-"/>
    <s v="3 - Gender equality/ womenâ€™s empowerment is the principal objective"/>
    <m/>
    <s v="3 - Principal contribution is to the realization of human rights"/>
    <s v="-"/>
    <m/>
    <s v="-"/>
    <s v="-"/>
    <s v="-"/>
    <s v="-"/>
    <m/>
    <n v="361000"/>
    <n v="361000"/>
    <n v="323000"/>
    <m/>
    <m/>
    <m/>
    <s v="-"/>
    <m/>
    <m/>
    <m/>
    <s v="-"/>
    <m/>
    <m/>
    <m/>
    <s v="-"/>
    <m/>
    <m/>
    <m/>
    <s v="-"/>
    <m/>
    <m/>
    <m/>
    <s v="-"/>
    <m/>
    <m/>
    <m/>
    <s v="-"/>
    <m/>
    <m/>
    <m/>
    <s v="-"/>
    <m/>
    <m/>
    <m/>
    <s v="-"/>
    <n v="361000"/>
    <n v="361000"/>
    <n v="323000"/>
    <s v="Girls and Boys Clubs are being implemented in 15 schools. In the current academic year, there are 75 active clubs with 1,500 students enrolled and A 88% attendance rate (1,316 students: 865 girls and 451 boys)Educational and Vocational Fairs were organized and benefited 1,201 students at distrital level and 471 students (323 girls+148 boys) at National level. Two Educational and Vocational Workshops were held and benefited a total of 140 students (92 girls + 48 boys)Programs on CSE were held in several districts and broadcast trough national media and social networks. An audience of 4,800 people listened to the program.Radio programs were broadcast in 4 district, trough regional, community and national radio. 104 programs were produced, 48 listener interactions were registered through calls and messages, and social media posts reached 1554 people and interaction with 1224.100% of districts including the RAP have a Youth Association whose members have been trained in CSE."/>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70 new"/>
    <s v="Technical and financial support to provide access to quality education in Zanzibar"/>
    <n v="178036"/>
    <s v="Construct school facilities in Zanzibar "/>
    <d v="2024-11-01T00:00:00"/>
    <d v="2025-12-31T00:00:00"/>
    <s v="Implementation"/>
    <s v="-"/>
    <s v="-"/>
    <s v="UNOPS"/>
    <s v="United Nations Office for Project Services"/>
    <s v="The Government of Oman"/>
    <s v="Tanzania Zanzibar Ministry of Education and Vocational Training"/>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
    <s v="4 Quality Education"/>
    <s v="Tanzania, United Republic of, Zanzibar"/>
    <s v="Capacity Development/Technical Assistance"/>
    <s v="-"/>
    <s v="-"/>
    <s v="2 - Gender equality/ womenâ€™s empowerment is a significant objective"/>
    <s v="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
    <s v="2 - Significant contribution to realization of human rights"/>
    <s v="-"/>
    <s v="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
    <s v="-"/>
    <s v="-"/>
    <s v="Youth, Children , Older Persons, Peasants &amp; Rural Workers, Persons With Disabilities, Persons with albinism, Women &amp; Girls"/>
    <s v="-"/>
    <m/>
    <n v="6680046"/>
    <n v="694263"/>
    <n v="139618"/>
    <m/>
    <m/>
    <m/>
    <s v="-"/>
    <m/>
    <m/>
    <m/>
    <s v="-"/>
    <m/>
    <m/>
    <m/>
    <s v="-"/>
    <m/>
    <m/>
    <m/>
    <s v="-"/>
    <m/>
    <m/>
    <m/>
    <s v="-"/>
    <m/>
    <m/>
    <m/>
    <s v="-"/>
    <m/>
    <m/>
    <m/>
    <s v="-"/>
    <m/>
    <m/>
    <m/>
    <s v="-"/>
    <n v="6680046"/>
    <n v="694263"/>
    <n v="139618"/>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8"/>
    <s v="Support the Government to Improve  the quality of education through the integration of digital technologies in learning in SÃ£o TomÃ© and PrÃ­ncipe"/>
    <n v="156239"/>
    <s v="-"/>
    <d v="2024-01-01T00:00:00"/>
    <d v="2024-12-31T00:00:00"/>
    <s v="Finalisation"/>
    <s v="-"/>
    <s v="-"/>
    <s v="UNICEF"/>
    <s v="United Nations Children's Fund"/>
    <s v="AKELIUS Foundation, The World Bank, UNICEF Education Thematic Fund"/>
    <s v="Sao Tome and Principe Ministry of Education, Culture and Science, Sao Tome and Principe Ministry of Youth Sports and Entrepreneurship"/>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SÃ£o TomÃ© (Island), PrÃ­ncipe (Island), SÃ£o TomÃ© and PrÃ­ncipe"/>
    <s v="Capacity Development/Technical Assistance, Data Collection and Analysis, Direct Support/ Service Delivery, Normative Support"/>
    <s v="-"/>
    <s v="-"/>
    <s v="3 - Gender equality/ womenâ€™s empowerment is the principal objective"/>
    <m/>
    <s v="3 - Principal contribution is to the realization of human rights"/>
    <s v="-"/>
    <m/>
    <s v="-"/>
    <s v="-"/>
    <s v="-"/>
    <s v="-"/>
    <m/>
    <n v="418000"/>
    <n v="162664"/>
    <n v="162664"/>
    <m/>
    <m/>
    <m/>
    <s v="-"/>
    <m/>
    <m/>
    <m/>
    <s v="-"/>
    <m/>
    <m/>
    <m/>
    <s v="-"/>
    <m/>
    <m/>
    <m/>
    <s v="-"/>
    <m/>
    <m/>
    <m/>
    <s v="-"/>
    <m/>
    <m/>
    <m/>
    <s v="-"/>
    <m/>
    <m/>
    <m/>
    <s v="-"/>
    <m/>
    <m/>
    <m/>
    <s v="-"/>
    <n v="418000"/>
    <n v="162664"/>
    <n v="162664"/>
    <s v="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ï»¿"/>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8"/>
    <s v="Appui Ã  l'Ã©laboration de la stratÃ©gie nationale du Gabon sur l'Education physique au 1er et 2nd dÃ©grÃ© gÃ©nÃ©ral, technique et professionnel"/>
    <n v="127850"/>
    <s v="Cette activitÃ© a permi de dresser un diagnostic en matiÃ¨re d'Education Physique au 1er et 2nd degrÃ© en vue de l'Ã©laboration d'une stratÃ©gie nationale qui sera un vÃ©ritable outil d'orientation stratÃ©gique et opÃ©rationnel scolaire qui arrimÃ© aux normes nationales et internationales"/>
    <d v="2023-03-23T00:00:00"/>
    <d v="2023-03-23T00:00:00"/>
    <s v="Closed"/>
    <s v="-"/>
    <s v="-"/>
    <s v="UNESCO"/>
    <s v="United Nations Educational, Scientific and Cultural Organisation"/>
    <s v="Government of Gabon"/>
    <s v="Government of Gabon"/>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1 End all forms of discrimination against all women and girls everywhere.,5.2 Eliminate all forms of violence against all women and girls in the public and private spheres, including trafficking and sexual and other types of exploitation."/>
    <s v="4 Quality Education, 5 Gender Equality"/>
    <s v="Gabon"/>
    <s v="Normative Support, Capacity Development/Technical Assistance"/>
    <s v="-"/>
    <s v="-"/>
    <s v="2 - Gender equality/ womenâ€™s empowerment is a significant objective"/>
    <m/>
    <s v="2 - Significant contribution to realization of human rights"/>
    <s v="-"/>
    <m/>
    <s v="-"/>
    <s v="-"/>
    <s v="Youth, Children "/>
    <s v="-"/>
    <m/>
    <n v="10000"/>
    <n v="10000"/>
    <n v="10000"/>
    <m/>
    <m/>
    <m/>
    <s v="-"/>
    <m/>
    <m/>
    <m/>
    <s v="-"/>
    <m/>
    <m/>
    <m/>
    <s v="-"/>
    <m/>
    <m/>
    <m/>
    <s v="-"/>
    <m/>
    <m/>
    <m/>
    <s v="-"/>
    <m/>
    <m/>
    <m/>
    <s v="-"/>
    <m/>
    <m/>
    <m/>
    <s v="-"/>
    <n v="10000"/>
    <n v="10000"/>
    <n v="10000"/>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9"/>
    <s v="Increase the government's capacity for evidence-based policies, coordination and planning for better learning outcomes through a suitable school environment and quality, innovative education at all levels (pre-school, primary and secondary)."/>
    <n v="156240"/>
    <s v="-"/>
    <d v="2024-01-01T00:00:00"/>
    <d v="2024-12-31T00:00:00"/>
    <s v="Finalisation"/>
    <s v="-"/>
    <s v="-"/>
    <s v="UNICEF"/>
    <s v="United Nations Children's Fund"/>
    <s v="Global Partnership for Education, The World Bank, UNICEF Education Thematic Fund, United Nations Children's Fund"/>
    <s v="Sao Tome and Principe Ministry of Education, Culture and Science, Sao Tome and Principe Ministry of Youth Sports and Entrepreneurship"/>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SÃ£o TomÃ© (Island), PrÃ­ncipe (Island), SÃ£o TomÃ© and PrÃ­ncipe"/>
    <s v="Normative Support, Capacity Development/Technical Assistance, Data Collection and Analysis, Direct Support/ Service Delivery"/>
    <s v="-"/>
    <s v="-"/>
    <s v="3 - Gender equality/ womenâ€™s empowerment is the principal objective"/>
    <m/>
    <s v="3 - Principal contribution is to the realization of human rights"/>
    <s v="-"/>
    <m/>
    <s v="-"/>
    <s v="-"/>
    <s v="-"/>
    <s v="-"/>
    <m/>
    <n v="680469"/>
    <n v="680469"/>
    <n v="680469"/>
    <m/>
    <m/>
    <m/>
    <s v="-"/>
    <m/>
    <m/>
    <m/>
    <s v="-"/>
    <m/>
    <m/>
    <m/>
    <s v="-"/>
    <m/>
    <m/>
    <m/>
    <s v="-"/>
    <m/>
    <m/>
    <m/>
    <s v="-"/>
    <m/>
    <m/>
    <m/>
    <s v="-"/>
    <m/>
    <m/>
    <m/>
    <s v="-"/>
    <m/>
    <m/>
    <m/>
    <s v="-"/>
    <n v="680469"/>
    <n v="680469"/>
    <n v="680469"/>
    <s v="The last available data underlined an increase in completion rate, reaching 97 per cent in primary education, 91 per cent in lower secondary education and 57 per cent in upper secondary education, with higher completion rates among girls at all levels (SDG-4, SDG-5), showing significant progress, beyond the programme cycle targets, contributing to UNSDCF Outcome-1.Overall, 1,557 adolescents and young people, including out-of-school youth, 500 more than in 2023, were reached with educational digital programme (552), life-skills training and skill development (950) and through the Youth Parliament (55) also contributing to SDG-8. To date, with major support from UNICEF, 6,000 teenagers and youth benefited from this training (10 per cent of the target group). UNICEF mapped children with disabilities in three districts and assessed 38 adolescents. Additionally, 26 children with disabilities attended digital skill sessions. This initiative will expand in 2025, capitalizing on digital labs to guarantee lifelong learning opportunities for all."/>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5"/>
    <s v="2023: 4.1.2.3: Education system is better able to deliver improved-quality pre-primary and primary education._x0009_"/>
    <n v="110422"/>
    <s v="-"/>
    <d v="2023-01-01T00:00:00"/>
    <d v="2024-12-31T00:00:00"/>
    <s v="Implementation"/>
    <s v="-"/>
    <s v="-"/>
    <s v="UNICEF"/>
    <s v="United Nations Children's Fund"/>
    <s v="Global Partnership for Education, Government of Norway, KFW - GERMANY, UNICEF Global Thematic Humanitarian Fund, UNICEF Multi-Donor Mobilization"/>
    <s v="Somalia Ministry of Education"/>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Direct Support/ Service Delivery"/>
    <s v="-"/>
    <s v="-"/>
    <s v="1 - Contributes to gender equality/womenâ€™s empowerment in a limited way"/>
    <m/>
    <s v="1 - Limited contribution to realization of human rights"/>
    <s v="-"/>
    <m/>
    <s v="-"/>
    <s v="-"/>
    <s v="-"/>
    <s v="Brenda Kambaila"/>
    <m/>
    <n v="10941818"/>
    <n v="4676645"/>
    <n v="4676645"/>
    <m/>
    <m/>
    <m/>
    <s v="-"/>
    <m/>
    <m/>
    <m/>
    <s v="-"/>
    <m/>
    <m/>
    <m/>
    <s v="-"/>
    <m/>
    <m/>
    <m/>
    <s v="-"/>
    <m/>
    <m/>
    <m/>
    <s v="-"/>
    <m/>
    <m/>
    <m/>
    <s v="-"/>
    <m/>
    <m/>
    <m/>
    <s v="-"/>
    <n v="2711801"/>
    <n v="2711801"/>
    <n v="2711801"/>
    <s v=" Training of 1,998 teachers (23% female); 3,234 CEC members (43% female) in Somaliland, Puntland and FGS including FMS and BRA; and provision of teaching and learning including curriculum materials to 106,327 learners (46% girls) in 1,014 schools have significantly contributed better quality of teaching and learning in humanitarian and non-humanitarian settings in Somalia. "/>
    <n v="8230017"/>
    <n v="1964844"/>
    <n v="1964844"/>
    <s v="In partnership with government and development partners UNICEF continued to improve the quality of education services for children in Somalia. Improved quality of teaching and learning in classroom environment through provision of individual education/learning materials to 74,151 primary school going children (37,066 girls and 37085 boys) in 786 schools. In addition, 4,006 teachers (1,015 female) received professional development opportunities including pedagogy, classroom management, psychosocial support, gender-based violence, hygiene promotion, and girls/CWD education to improve the quality of pre-primary and primary education. In 2024, over 161,000 students sat national exams for grade 8 and form 4 leaving certificate across the country of which 60,617 are form 4 of secondary schools and 101,290 grade 8 of primary schools. Some funds avialable at the beginning of the year were unable to be utilized due to donor suspension followed by termination of the grant - Educate a Child (EAC), though UNICEF satisfactorily reprogrammed the project in line with the Somali Government request. As a result, the available amount is now adjusted to reflect correct amount available in 2024. "/>
    <m/>
    <m/>
    <m/>
    <s v="-"/>
    <m/>
    <m/>
    <m/>
    <s v="-"/>
    <m/>
    <m/>
    <m/>
    <s v="-"/>
    <m/>
    <m/>
    <m/>
    <s v="-"/>
    <m/>
    <m/>
    <m/>
    <m/>
  </r>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7"/>
    <s v="Output 4.1.1 Institutional capacities of National and sub-national Government strengthened to facilitate a Just Transition to a low-carbon and climate-resilient economy/society"/>
    <s v="Yes"/>
    <n v="15"/>
    <s v="Provide adequate education and training such that future professionals can succeed in an increasingly resource constrained world"/>
    <n v="92556"/>
    <s v="Under the Environmental Education and Youth Project two key areas will focused on to achieve the required outputs : (1) Developing the capacity of future professionals and education institutions; supporting the engagement of universities in achievement of the Sustainable Development Goals; and (2) Scaling up action under partnerships on education for sustainable development. The first area encompasses the development and dissemination of education material as well as changes in curricula within targeted education institutions (primarily higher education but partnering for curricula change at other levels as appropriate)."/>
    <d v="2022-01-01T00:00:00"/>
    <d v="2022-12-31T00:00:00"/>
    <s v="Cancelled"/>
    <s v="-"/>
    <s v="-"/>
    <s v="UNEP"/>
    <s v="United Nations Environment Programme"/>
    <s v=" Agence de Service Civique et d'actions pour le Developpement, Government of the United Kingdom"/>
    <s v="United Nations Environment Programme"/>
    <s v="5.c Adopt and strengthen sound policies and enforceable legislation for the promotion of gender equality and the empowerment of all women and girls at all levels.,11.1 By 2030, ensure access for all to adequate, safe and affordable housing and basic services and upgrade slums.,13.1 Strengthen resilience and adaptive capacity to climate-related hazards and natural disasters in all countries.,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5 Gender Equality, 11 Sustainable Cities and Communities, 13 Climate Action, 14 Life Below Water, 15 Life on Land, 17 Partnerships for the Goals"/>
    <s v="South Africa"/>
    <s v="Capacity Development/Technical Assistance, Convening/Partnerships/Knowledge Sharing, Policy Advice and Thought Leadership"/>
    <s v="-"/>
    <s v="-"/>
    <s v="1 - Contributes to gender equality/womenâ€™s empowerment in a limited way"/>
    <m/>
    <s v="0 - Not expected to contribute to realization of human rights"/>
    <s v="-"/>
    <m/>
    <s v="-"/>
    <s v="-"/>
    <s v="-"/>
    <s v="-"/>
    <m/>
    <n v="6000"/>
    <n v="6000"/>
    <n v="0"/>
    <m/>
    <m/>
    <m/>
    <s v="-"/>
    <m/>
    <m/>
    <m/>
    <s v="-"/>
    <m/>
    <m/>
    <m/>
    <s v="-"/>
    <m/>
    <m/>
    <m/>
    <s v="-"/>
    <m/>
    <m/>
    <m/>
    <s v="-"/>
    <m/>
    <m/>
    <m/>
    <s v="-"/>
    <n v="6000"/>
    <n v="6000"/>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5"/>
    <s v="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
    <n v="44599"/>
    <s v="-"/>
    <d v="2021-01-01T00:00:00"/>
    <d v="2022-06-30T00:00:00"/>
    <s v="Implementation"/>
    <s v="-"/>
    <s v="-"/>
    <s v="ILO, UNESCO, UNHCR, UNICEF, WFP"/>
    <s v="International Labour Organisation, United Nations Children's Fund, United Nations Educational, Scientific and Cultural Organisation, United Nations High Commissioner for Refugees, United Nations World Food Programme"/>
    <s v="-"/>
    <s v="Lithuania Ministry of Education and Science, North Macedonia Ministry of Health"/>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Nairobi, Mombasa, Lamu, Siaya, Kenya"/>
    <s v="Policy Advice and Thought Leadership"/>
    <s v="-"/>
    <s v="-"/>
    <s v="3 - Gender equality/ womenâ€™s empowerment is the principal objective"/>
    <s v="-"/>
    <s v="3 - Principal contribution is to the realization of human rights"/>
    <s v="-"/>
    <s v="-"/>
    <s v="-"/>
    <s v="-"/>
    <s v="-"/>
    <s v="-"/>
    <m/>
    <n v="0"/>
    <n v="0"/>
    <n v="391245"/>
    <m/>
    <m/>
    <m/>
    <s v="-"/>
    <m/>
    <m/>
    <m/>
    <s v="-"/>
    <m/>
    <m/>
    <m/>
    <s v="-"/>
    <m/>
    <m/>
    <m/>
    <s v="-"/>
    <m/>
    <m/>
    <m/>
    <s v="-"/>
    <m/>
    <m/>
    <n v="391245"/>
    <s v="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_x000a__x000a_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learners._x000a_UNICEF has supported the development of a national WASH in Schools strategy and a costed action plan._x000a_-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_x000a_1._x0009_National School Meals Policy validated_x000a_2._x0009_Baringo &amp; Mandera County ECDE meals bills enacted_x000a_3._x0009_Marsabit ECDE meals bill drafted_x000a_4._x0009_Garissa, Wajir, T. River, Turkana, Marsabit, Isiolo and Samburu ECDE policy frameworks approved_x000a_5._x0009_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_x000a_UNHCR has supported the:_x000a_â€¢_x0009_Review of the NESSP and prioritization for implementation for the remaining period_x000a_â€¢_x0009_Development of AE guidelines_x000a_Planning for education services for refugees in line with the Roadmap for Solutions_x000a_The National Guidelines for School Re-entry in Early ad Basic Education were disseminated through 42 community radios spread across the country with an audience reach of over 13M people._x000a__x000a_A Physical Education and Sport Policy for Basic Education in Kenya developed and launched, with ongoing dissemination and sensitization of stakeholders._x000a__x000a_Pertaining to improvement of relevance of TVET: _x000a_â€¢_x0009_Labour Market Analysis model and report developed and submitted to the top policy makers for action_x000a_â€¢_x0009_Solar PV Curricula (Levels 3 and 6) validated and approved by TVET authority in Kenya_x000a_â€¢_x0009_Capacity building of TVET trainers (40) delivered_x000a_â€¢_x0009_Private sector framework for supporting skills development in Kenya produced, with. 75 people with 40% female trained on the framework_x000a_â€¢_x0009_Training Needs Assessment (TNA) for TVET managers and teachers completed_x000a_â€¢_x0009_National Labour Market Survey developed and operationalised _x000a_â€¢_x0009_Two module finalized for TVET teacher training developed and training to be implemented in 2022_x000a_â€¢_x0009_Ten illustrative standardized module content for TVET leader modules developed_x000a_â€¢_x0009_ODeL policy developed (to be adopted/upscaled by MoE)_x000a_â€¢_x0009_Training and ICT and technical equipment procured for solar PV curricula implementation and have been delivered to the beneficiary institutions_x000a_â€¢_x0009_Quality assurance guidelines and training manuals developed and are to be applied by internal and external quality assurance officers in Kenya_x000a_â€¢_x0009_World Skills Competition steering committee established, with an aadoption of World Skills International  competition rules and regulations_x000a_â€¢_x0009_60 TVET stakeholders trained in skills competition_x000a_â€¢_x0009_50 TVET beneficiaries trained in using the skills gateway_x000a_â€¢_x0009_A website for the World Skills Kenya developed _x000a_"/>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50"/>
    <s v="Increase the government's capacity to offer quality special and inclusive education, and the capacities of parents, especially among vulnerable families, optimizing the"/>
    <n v="156241"/>
    <s v="-"/>
    <d v="2024-01-01T00:00:00"/>
    <d v="2024-12-31T00:00:00"/>
    <s v="Finalisation"/>
    <s v="-"/>
    <s v="-"/>
    <s v="UNICEF"/>
    <s v="United Nations Children's Fund"/>
    <s v="United Nations Children's Fund"/>
    <s v="Sao Tome and Principe Ministry of Education, Culture and Science, Sao Tome and Principe Ministry of Health, Labour and Social Affai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PrÃ­ncipe (Island), SÃ£o TomÃ© (Island), SÃ£o TomÃ© and PrÃ­ncipe"/>
    <s v="Data Collection and Analysis, Capacity Development/Technical Assistance, Direct Support/ Service Delivery, Normative Support"/>
    <s v="-"/>
    <s v="-"/>
    <s v="3 - Gender equality/ womenâ€™s empowerment is the principal objective"/>
    <m/>
    <s v="3 - Principal contribution is to the realization of human rights"/>
    <s v="-"/>
    <m/>
    <s v="-"/>
    <s v="-"/>
    <s v="-"/>
    <s v="-"/>
    <m/>
    <n v="151038"/>
    <n v="151038"/>
    <n v="151038"/>
    <m/>
    <m/>
    <m/>
    <s v="-"/>
    <m/>
    <m/>
    <m/>
    <s v="-"/>
    <m/>
    <m/>
    <m/>
    <s v="-"/>
    <m/>
    <m/>
    <m/>
    <s v="-"/>
    <m/>
    <m/>
    <m/>
    <s v="-"/>
    <m/>
    <m/>
    <m/>
    <s v="-"/>
    <m/>
    <m/>
    <m/>
    <s v="-"/>
    <m/>
    <m/>
    <m/>
    <s v="-"/>
    <n v="151038"/>
    <n v="151038"/>
    <n v="151038"/>
    <s v="In 2024, UNICEF directly improved equitable access to quality education for 78 per cent of Santomean children from pre-school to secondary, promoting gender responsive approaches, advancing progress towards UNICEF Gender Action Plan, SDG-4 and SDG-5. UNICEF was a major contributor in advancing an inclusive pre-school education model placing the child at the centre of the learning process. At the end of school year 2022/2023, STP had reached a high 95 per cent enrolment rate in pre-primary for children aged 4-5 (up from 94 per cent in 2021/2022), a key result for UNICEF in STP, already meeting the CDP target. In partnership with the World Bank and Global Partnership for Education (GPE), UNICEF operationalized the pedagogical supervision digital system across all 111 kindergartens and has been providing equipment and pedagogical materials to 60 per cent of them to improve learning conditions, creating child friendly environment for over 9,300 children. With technical assistance from UNICEF, gender-responsive curriculum guidelines and supervision tools for pre-schoolers were developed and will be operationalized in 2025"/>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5"/>
    <s v="Key stakeholders* have increased capacities for evidence generation, information systems for access to disaggregated data.  "/>
    <s v="Yes"/>
    <s v="1.5.02"/>
    <s v="Support and monitor the development of inclusive and gender responsive Annual Budget Briefs for facilitating advocacy sessions with Government and other key stakeholders, including members of parliament and CSOs, particularly on girls education and that of children with disabilities"/>
    <n v="99888"/>
    <s v="Support and monitor the development of Annual Budget issues and facilitate advocacy sessions with Government and other key stakeholders, including members of parliament and CSOs _x000a_"/>
    <d v="2022-07-01T00:00:00"/>
    <d v="2025-06-30T00:00:00"/>
    <s v="Implementation"/>
    <s v="-"/>
    <s v="-"/>
    <s v="UNICEF"/>
    <s v="United Nations Children's Fund"/>
    <s v="Core Funding, Global Affairs Canada"/>
    <s v="President's Office, Regional Administration and Local Government Tanzania, Tanzania Ministry of Education, Science and Technology"/>
    <s v="4.1 By 2030, ensure that all girls and boys complete free, equitable and quality primary and secondary education leading to relevant and effective learning outcomes."/>
    <s v="4 Quality Education"/>
    <s v="Tanzania, United Republic of, Tanzania Mainland"/>
    <s v="Policy Advice and Thought Leadership"/>
    <s v="-"/>
    <s v="-"/>
    <s v="2 - Gender equality/ womenâ€™s empowerment is a significant objective"/>
    <s v="Gender equality/ womenâ€™s empowerment is a significant objective"/>
    <s v="2 - Significant contribution to realization of human rights"/>
    <s v="-"/>
    <s v="Significant "/>
    <s v="-"/>
    <s v="-"/>
    <s v="Children "/>
    <s v="-"/>
    <m/>
    <n v="116000"/>
    <n v="66000"/>
    <n v="30600"/>
    <m/>
    <m/>
    <m/>
    <s v="-"/>
    <m/>
    <m/>
    <m/>
    <s v="-"/>
    <m/>
    <m/>
    <m/>
    <s v="-"/>
    <m/>
    <m/>
    <m/>
    <s v="-"/>
    <m/>
    <m/>
    <m/>
    <s v="-"/>
    <m/>
    <m/>
    <m/>
    <s v="-"/>
    <n v="60000"/>
    <n v="35000"/>
    <n v="4000"/>
    <s v="-"/>
    <n v="56000"/>
    <n v="31000"/>
    <n v="26600"/>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5"/>
    <s v="Output 1.5:  All migrants, refugees, and asylum seekers (especially women, girls, youth and persons with disabilities) can benefit from improved access to quality, humane, and dignified assistance services that address their vulnerabilities and provide them with systematic protection from risk factors, including  the institutionalized ability for better protection services"/>
    <s v="Yes"/>
    <s v="1.5.11"/>
    <s v="Migrant children and women in vulnerable positions have benefitted from policy and awareness-raising efforts enhancing access to quality health and education"/>
    <n v="128489"/>
    <s v="-"/>
    <d v="2023-08-23T00:00:00"/>
    <d v="2024-12-23T00:00:00"/>
    <s v="Implementation"/>
    <s v="-"/>
    <s v="-"/>
    <s v="IOM"/>
    <s v="International Organization for Migration"/>
    <s v="EU Directorate-General for Neighbourhood and Enlargement Negotiations (DG NEAR), Italian Agency for Development Cooperation "/>
    <s v="Egypt Ministry of Education and Technical Education, Egypt Ministry of Health and Population"/>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10.7 Facilitate orderly, safe, regular and responsible migration and mobility of people, including through the implementation of planned and well-managed migration policies."/>
    <s v="3 Good Health and Well-being, 4 Quality Education, 10 Reduced Inequalities"/>
    <s v="Cairo, Egypt"/>
    <s v="Normative Support"/>
    <s v="-"/>
    <s v="-"/>
    <s v="2 - Gender equality/ womenâ€™s empowerment is a significant objective"/>
    <m/>
    <s v="2 - Significant contribution to realization of human rights"/>
    <s v="-"/>
    <m/>
    <s v="-"/>
    <s v="-"/>
    <s v="Migrants, Victims of grave human rights violations of (slavery, torture, trafficking, sexual exploitation and abuse...)"/>
    <s v="Ahmed  Abdellah"/>
    <m/>
    <n v="873000"/>
    <n v="873000"/>
    <n v="0"/>
    <m/>
    <m/>
    <m/>
    <s v="-"/>
    <m/>
    <m/>
    <m/>
    <s v="-"/>
    <m/>
    <m/>
    <m/>
    <s v="-"/>
    <m/>
    <m/>
    <m/>
    <s v="-"/>
    <m/>
    <m/>
    <m/>
    <s v="-"/>
    <m/>
    <m/>
    <m/>
    <s v="-"/>
    <m/>
    <m/>
    <m/>
    <s v="-"/>
    <n v="173000"/>
    <n v="173000"/>
    <n v="0"/>
    <s v="-"/>
    <n v="700000"/>
    <n v="700000"/>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5"/>
    <s v="Key stakeholders* have increased capacities for evidence generation, information systems for access to disaggregated data.  "/>
    <s v="Yes"/>
    <s v="1.5.14"/>
    <s v="Provide Financial and Technical assistance to the Ministries of Education, Health, Water, and PORALG to Strengthen routine data management systems, National surveys and Standardized assessments for inclusive WASH services and practices in Schools and Health Care Facilities through reliable and credible data."/>
    <n v="99946"/>
    <s v="Provide guidance and support to the respective ministries and WASH data technical working group to enhance gender disaggregated data management, evidence generation and knowledge management including undertaking of National Assessment on WASH and IPC practice in HCFs in alignment to JMP definitions for informed programming, implementation, and advocacy. _x000a_"/>
    <d v="2022-07-01T00:00:00"/>
    <d v="2025-07-01T00:00:00"/>
    <s v="Implementation"/>
    <s v="-"/>
    <s v="-"/>
    <s v="UNICEF"/>
    <s v="United Nations Children's Fund"/>
    <s v="Core Funding, Government of the Netherlands"/>
    <s v="President's Office, Regional Administration and Local Government Tanzania, Tanzania Ministry of Education, Science and Technology, Tanzania Ministry of Health and Social Welfare, Tanzania National Bureau of Statistics, Tanzania Office of the Chief General Statistician"/>
    <s v="6.2 By 2030, achieve access to adequate and equitable sanitation and hygiene for all and end open defecation, paying special attention to the needs of women and girls and those in vulnerable situations."/>
    <s v="6 Clean Water and Sanitation"/>
    <s v="Tanzania Mainland, Tanzania, United Republic of, Zanzibar"/>
    <s v="Data Collection and Analysis"/>
    <s v="-"/>
    <s v="-"/>
    <s v="1 - Contributes to gender equality/womenâ€™s empowerment in a limited way"/>
    <s v="Gathered Data will inform disaggregation of  multiple gender related variables"/>
    <s v="1 - Limited contribution to realization of human rights"/>
    <s v="-"/>
    <s v="Access to adequate WASH is a human right as ratified by the UNGA in 2010"/>
    <s v="-"/>
    <s v="-"/>
    <s v="-"/>
    <s v="John Mfungo"/>
    <m/>
    <n v="827000"/>
    <n v="740000"/>
    <n v="512100"/>
    <m/>
    <m/>
    <m/>
    <s v="-"/>
    <m/>
    <m/>
    <m/>
    <s v="-"/>
    <m/>
    <m/>
    <m/>
    <s v="-"/>
    <m/>
    <m/>
    <m/>
    <s v="-"/>
    <m/>
    <m/>
    <m/>
    <s v="-"/>
    <m/>
    <m/>
    <m/>
    <s v="-"/>
    <n v="312000"/>
    <n v="270000"/>
    <n v="214750"/>
    <s v="-"/>
    <n v="250000"/>
    <n v="250000"/>
    <n v="250000"/>
    <s v="-"/>
    <n v="265000"/>
    <n v="220000"/>
    <n v="47350"/>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157"/>
    <s v="Parental Education+ program disaggregated by gender, refined and effective for program delivery in multiple sectors."/>
    <n v="156248"/>
    <s v="-"/>
    <d v="2024-01-01T00:00:00"/>
    <d v="2024-12-31T00:00:00"/>
    <s v="Finalisation"/>
    <s v="-"/>
    <s v="-"/>
    <s v="UNICEF"/>
    <s v="United Nations Children's Fund"/>
    <s v="United Nations Children's Fund"/>
    <s v="Sao Tome and Principe Ministry of Education, Culture and Science, Sao Tome and Principe Ministry of Health and Social Affairs, Sao Tome and Principe Ministry of Justice and Human Rights, Sao Tome and Principe National Police"/>
    <s v="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
    <s v="1 No Poverty"/>
    <s v="SÃ£o TomÃ© (Island), PrÃ­ncipe (Island), SÃ£o TomÃ© and PrÃ­ncipe"/>
    <s v="Capacity Development/Technical Assistance, Normative Support, Data Collection and Analysis, Direct Support/ Service Delivery"/>
    <s v="-"/>
    <s v="-"/>
    <s v="3 - Gender equality/ womenâ€™s empowerment is the principal objective"/>
    <m/>
    <s v="3 - Principal contribution is to the realization of human rights"/>
    <s v="-"/>
    <m/>
    <s v="-"/>
    <s v="-"/>
    <s v="-"/>
    <s v="-"/>
    <m/>
    <n v="300000"/>
    <n v="101380"/>
    <n v="101380"/>
    <m/>
    <m/>
    <m/>
    <s v="-"/>
    <m/>
    <m/>
    <m/>
    <s v="-"/>
    <m/>
    <m/>
    <m/>
    <s v="-"/>
    <m/>
    <m/>
    <m/>
    <s v="-"/>
    <m/>
    <m/>
    <m/>
    <s v="-"/>
    <m/>
    <m/>
    <m/>
    <s v="-"/>
    <m/>
    <m/>
    <m/>
    <s v="-"/>
    <m/>
    <m/>
    <m/>
    <s v="-"/>
    <n v="300000"/>
    <n v="101380"/>
    <n v="101380"/>
    <s v="UNICEF conducted policy-level advocacy to expand the coverage of the social protection system to reach the most at risk children (SDG-1 and SDG-10), remaining on track to reach the Country Programme and UNSDCF targets by 2027. Using regular funds, UNICEF continued to implement the Parental Education Programme (PEP), which applies to beneficiaries of the cash transfer programme for vulnerable families funded by the World Bank. The coverage increased from 2,830 to 4,070 families (15,654 children 0-17 years â€“ 53 per cent girls) to include households with children or family members with disabilities. As a result of UNICEFâ€™s interventions, 19,145 people benefited from sessions to adopt positive and gender-transformative parenting practices including early identification of disabilities in children, prevention of domestic and child violence, mental health and psychosocial support. Scaling up was challenging due to limited funds and emigration disrupting the programme's logistics. Expanding human resources and securing funding will be a priority for sustainability. "/>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158"/>
    <s v="Support the government to include School feeding program in the national social protection system through effective advocacy and collaboration (regular meetings), resulting in greater food security and better educational outcomes for at-risk students."/>
    <n v="156249"/>
    <s v="-"/>
    <d v="2024-01-01T00:00:00"/>
    <d v="2024-12-31T00:00:00"/>
    <s v="Finalisation"/>
    <s v="-"/>
    <s v="-"/>
    <s v="WFP"/>
    <s v="United Nations World Food Programme"/>
    <s v="United Nations World Food Programme"/>
    <s v="Sao Tome and Principe Ministry of Education, Culture and Science, Sao Tome and Principe National School Food and Health Program"/>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1 No Poverty, 2 Zero Hunger, 4 Quality Education, 10 Reduced Inequalities"/>
    <s v="SÃ£o TomÃ© (Island), PrÃ­ncipe (Island), SÃ£o TomÃ© and PrÃ­ncipe"/>
    <s v="Direct Support/ Service Delivery"/>
    <s v="-"/>
    <s v="-"/>
    <s v="2 - Gender equality/ womenâ€™s empowerment is a significant objective"/>
    <m/>
    <s v="3 - Principal contribution is to the realization of human rights"/>
    <s v="-"/>
    <m/>
    <s v="-"/>
    <s v="-"/>
    <s v="-"/>
    <s v="-"/>
    <m/>
    <n v="3000"/>
    <n v="3000"/>
    <n v="3000"/>
    <m/>
    <m/>
    <m/>
    <s v="-"/>
    <m/>
    <m/>
    <m/>
    <s v="-"/>
    <m/>
    <m/>
    <m/>
    <s v="-"/>
    <m/>
    <m/>
    <m/>
    <s v="-"/>
    <m/>
    <m/>
    <m/>
    <s v="-"/>
    <m/>
    <m/>
    <m/>
    <s v="-"/>
    <m/>
    <m/>
    <m/>
    <s v="-"/>
    <m/>
    <m/>
    <m/>
    <s v="-"/>
    <n v="3000"/>
    <n v="3000"/>
    <n v="3000"/>
    <s v="Several meetings were held with the government and other partners to this end, including support for the government to join the SMC and support for the organization of the high-level event that was the III International Seminar on Good Practices in School Feeding in the CPLP."/>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6"/>
    <s v="2023-4.1.2.4: children access timely quality education in humanitarian situations and crises within more resilient local education structures._x0009_"/>
    <n v="110423"/>
    <s v="-"/>
    <d v="2023-01-01T00:00:00"/>
    <d v="2023-12-31T00:00:00"/>
    <s v="Closed"/>
    <s v="-"/>
    <s v="-"/>
    <s v="UNICEF"/>
    <s v="United Nations Children's Fund"/>
    <s v="Global Partnership for Education, Global Thematic Funding, Government of Norway, UNICEF Multi-Donor Mobilization"/>
    <s v="Somalia Ministry of Educ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Direct Support/ Service Delivery"/>
    <s v="-"/>
    <s v="-"/>
    <s v="1 - Contributes to gender equality/womenâ€™s empowerment in a limited way"/>
    <m/>
    <s v="3 - Principal contribution is to the realization of human rights"/>
    <s v="-"/>
    <m/>
    <s v="-"/>
    <s v="-"/>
    <s v="-"/>
    <s v="Mohamed  Dakane, Brenda Kambaila"/>
    <m/>
    <n v="7582900"/>
    <n v="7582900"/>
    <n v="7582900"/>
    <m/>
    <m/>
    <m/>
    <s v="-"/>
    <m/>
    <m/>
    <m/>
    <s v="-"/>
    <m/>
    <m/>
    <m/>
    <s v="-"/>
    <m/>
    <m/>
    <m/>
    <s v="-"/>
    <m/>
    <m/>
    <m/>
    <s v="-"/>
    <m/>
    <m/>
    <m/>
    <s v="-"/>
    <m/>
    <m/>
    <m/>
    <s v="-"/>
    <n v="7582900"/>
    <n v="7582900"/>
    <n v="7582900"/>
    <s v=" Due to devastated drought, floods and conflicts, in 2023 UNICEF scaled up education in emergency response measures through establishment of new partnership/UN to UN engagement with WFP and civil society organizations. 106,327 most vulnerable children (48,634 girls and 57,693 boys) received education in emergency support package including, feeding in schools, critical learning materials, temporary learning spaces with WASH facilities, and school protection and psychosocial support and care. Ministry of education at federal and state levels were capacitated to enable them monitor and provide on-site support to education in emergency projects. "/>
    <m/>
    <m/>
    <m/>
    <s v="-"/>
    <m/>
    <m/>
    <m/>
    <s v="-"/>
    <m/>
    <m/>
    <m/>
    <s v="-"/>
    <m/>
    <m/>
    <m/>
    <s v="-"/>
    <m/>
    <m/>
    <m/>
    <s v="-"/>
    <m/>
    <m/>
    <m/>
    <m/>
  </r>
  <r>
    <x v="1"/>
    <s v="United Nations Sustainable Development Cooperation Framework"/>
    <n v="4"/>
    <s v="Social Development"/>
    <n v="2"/>
    <s v="Outcome 4.2 By 2025, the number of people impacted by climate change, natural disasters, and environmental degradation is reduced"/>
    <n v="31"/>
    <s v="4.2.2: Enhance resilience of vulnerable communities and ecosystems through implementation of climate change adaptation and mitigation actions"/>
    <s v="Yes"/>
    <n v="16"/>
    <s v="Environmental awareness raised through education and advocacy at all level"/>
    <n v="86973"/>
    <s v="-"/>
    <d v="2022-01-01T00:00:00"/>
    <d v="2022-12-31T00:00:00"/>
    <s v="Closed"/>
    <s v="-"/>
    <s v="-"/>
    <s v="UNDP"/>
    <s v="United Nations Development Programme"/>
    <s v="Swedish International Development Agency"/>
    <s v="United Nations Development Programme"/>
    <s v="13.3 Improve education, awareness-raising and human and institutional capacity on climate change mitigation, adaptation, impact reduction and early warning."/>
    <s v="13 Climate Action"/>
    <s v="Somalia"/>
    <s v="Capacity Development/Technical Assistance"/>
    <s v="-"/>
    <s v="-"/>
    <s v="2 - Gender equality/ womenâ€™s empowerment is a significant objective"/>
    <m/>
    <s v="1 - Limited contribution to realization of human rights"/>
    <s v="-"/>
    <m/>
    <s v="-"/>
    <s v="-"/>
    <s v="-"/>
    <s v="-"/>
    <m/>
    <n v="158400"/>
    <n v="158400"/>
    <n v="158400"/>
    <m/>
    <m/>
    <m/>
    <s v="-"/>
    <m/>
    <m/>
    <m/>
    <s v="-"/>
    <m/>
    <m/>
    <m/>
    <s v="-"/>
    <m/>
    <m/>
    <m/>
    <s v="-"/>
    <m/>
    <m/>
    <m/>
    <s v="-"/>
    <m/>
    <m/>
    <m/>
    <s v="-"/>
    <n v="158400"/>
    <n v="158400"/>
    <n v="158400"/>
    <s v=" â€¢_x0009_Training workshops on environmental monitoring, compliance and enforcement held at federal and state levels to enhance the capacities of the FGS and FMS institutions 93 (M:59 F:34). to address the ecological challenges and priorities toward improved environmental governance in the country and raise awareness of these institutions toward the compliance  enforcement of the MEA. â€¢_x0009_Training workshop on Multilateral Environmental Agreements (MEA) organized for relevant officials of FGS and FMS institutions, MEA focal points 50 (50 (M:36 F: 14) to improve their capacity in terms of implementation, enforcement, and compliance with MEA as well as strengthening cooperation among FGS  FMs states in regarding the execution of MEA signed by Somalia  the level of implementations conventions.  â€¢_x0009_Also, MEA focal points and relevant officials 57 (M:32 F:35) at federal and state level partook a workshop held in Mogadishu to identify financial mechanism sources to implement multilateral environmental agreements (MEA), best practices and innovative financial instruments relevant to the Somalia context mainly focusing on ways to assess the financial requirements for long-term monitoring, enforcement, and compliance the Convention implementation. "/>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6"/>
    <s v="S2E1P2 Les acteurs au niveau central et dÃ©centralisÃ© ont les capacitÃ©s pour piloter un systÃ¨me Ã©ducatif performant et mettre en oeuvre la stratÃ©gie nationale d'alphabÃ©tisation "/>
    <s v="Yes"/>
    <n v="16"/>
    <s v="Promouvoir l'Ã©ducation prÃ©scolaire Ã  travers la sensiblisation Ã  l'Education parentale (sensibilisation Ã  l'Ã©tat civil) dans les zones cibles y compris en situation d'urgence "/>
    <n v="104726"/>
    <s v="-"/>
    <d v="2023-01-01T00:00:00"/>
    <d v="2023-12-31T00:00:00"/>
    <s v="Finalisation"/>
    <s v="-"/>
    <s v="-"/>
    <s v="UNICEF"/>
    <s v="United Nations Children's Fund"/>
    <s v="United Nations Children's Fund"/>
    <s v="Assistance Education DÃ©veloppement, ONG Actions, Reseau Petite Enfance d'Assaba, SOS Exclus"/>
    <s v="4.2 By 2030, ensure that all girls and boys have access to quality early childhood development, care and pre-primary education so that they are ready for primary education."/>
    <s v="4 Quality Education"/>
    <s v="Nouakchott, Hodh Ech Chargi, Guidimakha, Assaba, Mauritania"/>
    <s v="Capacity Development/Technical Assistance"/>
    <s v="Appeal"/>
    <m/>
    <s v="2 - Gender equality/ womenâ€™s empowerment is a significant objective"/>
    <m/>
    <s v="2 - Significant contribution to realization of human rights"/>
    <s v="-"/>
    <m/>
    <s v="1 - Contributes to sustaining peace empowerment in a limited way"/>
    <m/>
    <s v="-"/>
    <s v="Dianifaba Haimet"/>
    <m/>
    <n v="30000"/>
    <n v="30000"/>
    <n v="29400"/>
    <m/>
    <m/>
    <m/>
    <s v="-"/>
    <m/>
    <m/>
    <m/>
    <s v="-"/>
    <m/>
    <m/>
    <m/>
    <s v="-"/>
    <m/>
    <m/>
    <m/>
    <s v="-"/>
    <m/>
    <m/>
    <m/>
    <s v="-"/>
    <m/>
    <m/>
    <m/>
    <s v="-"/>
    <m/>
    <m/>
    <m/>
    <s v="-"/>
    <n v="30000"/>
    <n v="30000"/>
    <n v="29400"/>
    <s v="6,427 enfants accompagnÃ©s au sein de 142 centres prÃ©scolaires dans les zones de convergence, en plus du camp Mberra et de la communautÃ© hÃ´te. Dans les sites de convergence, 10,000 parents sensibilisÃ©s sur les messages clÃ©s de lâ€™education parentale sue le prÃ©scolaire, lâ€™Ã©tat civil, lâ€™hygiÃ¨ne, la santÃ©, la nutrition. "/>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1"/>
    <s v="Provide technical and financial support to selected community radio stations to develop and air education program on right to education including adolescent girls/mothers re-entry program"/>
    <n v="99964"/>
    <s v="Initiative to empower community radio programing on addressing health issues including EUP and GBV_x000a_"/>
    <d v="2022-07-01T00:00:00"/>
    <d v="2025-06-30T00:00:00"/>
    <s v="Implementation"/>
    <s v="-"/>
    <s v="-"/>
    <s v="UNESCO"/>
    <s v="United Nations Educational, Scientific and Cultural Organisation"/>
    <s v="Swedish International Development Agency, UNESCO Core-funds"/>
    <s v="Community radio station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Tanzania, United Republic of, Tanzania Mainland, Zanzibar"/>
    <s v="Normative Support"/>
    <s v="-"/>
    <s v="-"/>
    <s v="2 - Gender equality/ womenâ€™s empowerment is a significant objective"/>
    <s v="Significant focus"/>
    <s v="2 - Significant contribution to realization of human rights"/>
    <s v="-"/>
    <s v="Significant focus"/>
    <s v="-"/>
    <s v="-"/>
    <s v="Children , Youth, Women &amp; Girls"/>
    <s v="Mathias Herman"/>
    <m/>
    <n v="175000"/>
    <n v="67000"/>
    <n v="45000"/>
    <m/>
    <m/>
    <m/>
    <s v="-"/>
    <m/>
    <m/>
    <m/>
    <s v="-"/>
    <m/>
    <m/>
    <m/>
    <s v="-"/>
    <m/>
    <m/>
    <m/>
    <s v="-"/>
    <m/>
    <m/>
    <m/>
    <s v="-"/>
    <m/>
    <m/>
    <m/>
    <s v="-"/>
    <n v="70000"/>
    <n v="16000"/>
    <m/>
    <s v="-"/>
    <n v="70000"/>
    <n v="41000"/>
    <n v="41000"/>
    <s v="-"/>
    <n v="35000"/>
    <n v="10000"/>
    <n v="4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2"/>
    <s v="Provide technical and financial support to MDAs, LGA and communities to identify and enroll out of school children and adolescents in formal or non-formal learning opportunities to complete their education cycle"/>
    <n v="99965"/>
    <s v="TA/FA to MDAs, LGA and communities to identify and enroll out of school children and adolescents in formal or non-formal learning opportunities to complete their education cycle_x000a_"/>
    <d v="2022-07-01T00:00:00"/>
    <d v="2025-06-30T00:00:00"/>
    <s v="Implementation"/>
    <s v="-"/>
    <s v="-"/>
    <s v="UNICEF"/>
    <s v="United Nations Children's Fund"/>
    <s v="Core Funding, Global Affairs Canada"/>
    <s v="Institute of Adult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Zanzibar, Tabora, Songwe, Tanzania Mainland, Tanzania, United Republic of, Kigoma"/>
    <s v="Capacity Development/Technical Assistance"/>
    <s v="-"/>
    <s v="-"/>
    <s v="2 - Gender equality/ womenâ€™s empowerment is a significant objective"/>
    <s v="Gender equality/ womenâ€™s empowerment is a significant objective"/>
    <s v="3 - Principal contribution is to the realization of human rights"/>
    <s v="-"/>
    <s v="Principle focus"/>
    <s v="-"/>
    <s v="-"/>
    <s v="Youth, Children "/>
    <s v="Penina Sangiwa, Audax Tibuhinda"/>
    <m/>
    <n v="1113000"/>
    <n v="789000"/>
    <n v="255000"/>
    <m/>
    <m/>
    <m/>
    <s v="-"/>
    <m/>
    <m/>
    <m/>
    <s v="-"/>
    <m/>
    <m/>
    <m/>
    <s v="-"/>
    <m/>
    <m/>
    <m/>
    <s v="-"/>
    <m/>
    <m/>
    <m/>
    <s v="-"/>
    <m/>
    <m/>
    <m/>
    <s v="-"/>
    <n v="574000"/>
    <n v="370000"/>
    <n v="35000"/>
    <s v="-"/>
    <n v="539000"/>
    <n v="419000"/>
    <n v="22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3"/>
    <s v="Provide technical and financial support to MDAs, LGAs, CSOs, NGOs, and communities to develop and implement strategies that will help to address all factors that prevents children and adolescent boys and girls from accessing, transiting, and completing their education cycles"/>
    <n v="99966"/>
    <s v="TA/FA to MDAs, LGAs, CSOs, NGOs, and communities to develop and implement strategies that will help to address all factors that prevents children from accessing, transiting, and completing their education cycles_x000a_"/>
    <d v="2022-07-01T00:00:00"/>
    <d v="2025-06-30T00:00:00"/>
    <s v="Implementation"/>
    <s v="-"/>
    <s v="-"/>
    <s v="UNICEF"/>
    <s v="United Nations Children's Fund"/>
    <s v="Global Affairs Canada"/>
    <s v="Institute of Adult Education, President's Office, Regional Administration and Local Government Tanzania, Tanzania Institute of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Tabora, Songwe, Tanzania Mainland, Zanzibar, Tanzania, United Republic of, Kigoma"/>
    <s v="Policy Advice and Thought Leadership, Capacity Development/Technical Assistance"/>
    <s v="-"/>
    <s v="-"/>
    <s v="2 - Gender equality/ womenâ€™s empowerment is a significant objective"/>
    <s v="Gender equality/ womenâ€™s empowerment is a significant objective"/>
    <s v="2 - Significant contribution to realization of human rights"/>
    <s v="-"/>
    <s v="Significant "/>
    <s v="-"/>
    <s v="-"/>
    <s v="Youth, Children "/>
    <s v="Penina Sangiwa"/>
    <m/>
    <n v="1050000"/>
    <n v="860000"/>
    <n v="150000"/>
    <m/>
    <m/>
    <m/>
    <s v="-"/>
    <m/>
    <m/>
    <m/>
    <s v="-"/>
    <m/>
    <m/>
    <m/>
    <s v="-"/>
    <m/>
    <m/>
    <m/>
    <s v="-"/>
    <m/>
    <m/>
    <m/>
    <s v="-"/>
    <m/>
    <m/>
    <m/>
    <s v="-"/>
    <n v="540000"/>
    <n v="350000"/>
    <n v="30000"/>
    <s v="-"/>
    <n v="510000"/>
    <n v="510000"/>
    <n v="12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4"/>
    <s v="Provide technical and financial support to establish Community Learning Initiatives for Environmental Awareness and Behavioural Change towards education of all girls and boys"/>
    <n v="99967"/>
    <s v="Applying the UNESCO Education for Sustainable Development (ESD) Framework to create more environmentally conscious and symbiotic society through development of the capacity of community members to reflect on own values and participating in the creation of better societies._x000a_"/>
    <d v="2022-07-01T00:00:00"/>
    <d v="2025-06-30T00:00:00"/>
    <s v="Implementation"/>
    <s v="-"/>
    <s v="-"/>
    <s v="UNESCO"/>
    <s v="United Nations Educational, Scientific and Cultural Organisation"/>
    <s v="UNESCO Core-funds"/>
    <s v="Tanzania Ministry of Education, Science and Technology, Tanzania Zanzibar Ministry of Education and Vocational Train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
    <s v="1 No Poverty, 4 Quality Education, 5 Gender Equality"/>
    <s v="Tanzania, United Republic of, Tanzania Mainland, Zanzibar"/>
    <s v="Normative Support"/>
    <s v="-"/>
    <s v="-"/>
    <s v="1 - Contributes to gender equality/womenâ€™s empowerment in a limited way"/>
    <s v="Contribute to gender equality"/>
    <s v="2 - Significant contribution to realization of human rights"/>
    <s v="-"/>
    <s v="Significant. Quality education is a human right."/>
    <s v="-"/>
    <s v="-"/>
    <s v="Peasants &amp; Rural Workers, Youth, Children , Persons With Disabilities, Women &amp; Girls"/>
    <s v="Faith Shayo, Gabriela Lucas"/>
    <m/>
    <n v="650000"/>
    <n v="50000"/>
    <n v="20000"/>
    <m/>
    <m/>
    <m/>
    <s v="-"/>
    <m/>
    <m/>
    <m/>
    <s v="-"/>
    <m/>
    <m/>
    <m/>
    <s v="-"/>
    <m/>
    <m/>
    <m/>
    <s v="-"/>
    <m/>
    <m/>
    <m/>
    <s v="-"/>
    <m/>
    <m/>
    <m/>
    <s v="-"/>
    <n v="450000"/>
    <n v="40000"/>
    <n v="10000"/>
    <s v="-"/>
    <n v="200000"/>
    <n v="10000"/>
    <n v="1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8"/>
    <s v="Support the government to strengethen the provision of Lifeskills Education for Out of School Youth"/>
    <n v="99973"/>
    <s v="Provide TA for the development of the national framework for the provision, coordination and monitor life skills education for out of school youth_x000a_"/>
    <d v="2022-07-01T00:00:00"/>
    <d v="2025-06-30T00:00:00"/>
    <s v="Implementation"/>
    <s v="-"/>
    <s v="-"/>
    <s v="UNFPA"/>
    <s v="United Nations Population Fund"/>
    <s v="Embassy of Switzerland, Global Affairs Canada, UNFPA Core funds"/>
    <s v="Tanzania  Prime Minister's Office â€“ Labour, Youth, Employment and Persons with Disabilities"/>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Tanzania, United Republic of, Tanzania Mainland, Zanzibar"/>
    <s v="Capacity Development/Technical Assistance"/>
    <s v="-"/>
    <s v="-"/>
    <s v="2 - Gender equality/ womenâ€™s empowerment is a significant objective"/>
    <s v="Significant contribution"/>
    <s v="2 - Significant contribution to realization of human rights"/>
    <s v="-"/>
    <s v="Significant focus"/>
    <s v="-"/>
    <s v="-"/>
    <s v="Youth"/>
    <s v="FATINA KILUVIA"/>
    <m/>
    <n v="583333"/>
    <n v="575636"/>
    <n v="276712"/>
    <m/>
    <m/>
    <m/>
    <s v="-"/>
    <m/>
    <m/>
    <m/>
    <s v="-"/>
    <m/>
    <m/>
    <m/>
    <s v="-"/>
    <m/>
    <m/>
    <m/>
    <s v="-"/>
    <m/>
    <m/>
    <m/>
    <s v="-"/>
    <m/>
    <m/>
    <m/>
    <s v="-"/>
    <n v="150000"/>
    <n v="150000"/>
    <n v="67364"/>
    <s v="-"/>
    <n v="200000"/>
    <n v="199636"/>
    <n v="67152"/>
    <s v="-"/>
    <n v="233333"/>
    <n v="226000"/>
    <n v="142196"/>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9a"/>
    <s v="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
    <n v="99974"/>
    <s v="Initiative to support youth engagement and girls participation (UNESCO, UNICEF)_x000a_"/>
    <d v="2022-07-01T00:00:00"/>
    <d v="2025-06-30T00:00:00"/>
    <s v="Implementation"/>
    <s v="-"/>
    <s v="-"/>
    <s v="UNESCO"/>
    <s v="United Nations Educational, Scientific and Cultural Organisation"/>
    <s v="Swedish International Development Agency, UNAIDS Unified Budget, Results and Accountability Framework, UNESCO Core-funds"/>
    <s v="Networks of Youth Organizations"/>
    <s v="3.7 By 2030, ensure universal access to sexual and reproductive health-care services, including for family planning, information and education, and the integration of reproductive health into national strategies and programmes."/>
    <s v="3 Good Health and Well-being"/>
    <s v="Tanzania, United Republic of, Zanzibar, Tanzania Mainland"/>
    <s v="Capacity Development/Technical Assistance"/>
    <s v="-"/>
    <s v="-"/>
    <s v="2 - Gender equality/ womenâ€™s empowerment is a significant objective"/>
    <s v="Significant focus"/>
    <s v="2 - Significant contribution to realization of human rights"/>
    <s v="-"/>
    <s v="Significant focus"/>
    <s v="-"/>
    <s v="-"/>
    <s v="Women &amp; Girls, Youth"/>
    <s v="Mathias Herman"/>
    <m/>
    <n v="300000"/>
    <n v="120000"/>
    <n v="100000"/>
    <m/>
    <m/>
    <m/>
    <s v="-"/>
    <m/>
    <m/>
    <m/>
    <s v="-"/>
    <m/>
    <m/>
    <m/>
    <s v="-"/>
    <m/>
    <m/>
    <m/>
    <s v="-"/>
    <m/>
    <m/>
    <m/>
    <s v="-"/>
    <m/>
    <m/>
    <m/>
    <s v="-"/>
    <n v="150000"/>
    <n v="50000"/>
    <n v="50000"/>
    <s v="-"/>
    <n v="100000"/>
    <n v="35000"/>
    <n v="35000"/>
    <s v="-"/>
    <n v="50000"/>
    <n v="35000"/>
    <n v="15000"/>
    <s v="-"/>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61"/>
    <s v=" Support development of  Sectoral specific guidelines/tools  for provision of integrated essential SRH/HIV and GBV services. (Sexuality education and ADH guidelines, ADH service standards, SRH guidelines, referral guides for HWs and clinical examination forms for SGBV cases, SGBV Bench Book)"/>
    <n v="167741"/>
    <s v="-"/>
    <d v="2024-01-01T00:00:00"/>
    <d v="2025-12-31T00:00:00"/>
    <s v="Implementation"/>
    <s v="-"/>
    <s v="-"/>
    <s v="UNFPA"/>
    <s v="United Nations Population Fund"/>
    <s v="Spotlight Initiative Fund, The Global Programme to End Child Marriage "/>
    <s v="Uganda Ministry of Education and Sports, Uganda Ministry of Gender, Labour and Social Development, Uganda Ministry of Health"/>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3 Good Health and Well-being, 5 Gender Equality"/>
    <s v="Western, Eastern, Central, Northern, Uganda"/>
    <s v="Normative Support"/>
    <s v="-"/>
    <s v="-"/>
    <s v="3 - Gender equality/ womenâ€™s empowerment is the principal objective"/>
    <s v="Gender equality objectives are the primary intended results of the sub-output, especifically regarding shifting harmful practices (FGM)"/>
    <s v="3 - Principal contribution is to the realization of human rights"/>
    <s v="-"/>
    <s v="Based on a HRBA analysis, the activity is explicitly grounded in the enjoyment of SRHR, it considers a differntiated package for marginalized groups, it focused on their meaningful participation to hold duty bearers accountable "/>
    <s v="2 - Sustaining Peace is a significant objective"/>
    <m/>
    <s v="Women &amp; Girls"/>
    <s v="Julie Kwabaho"/>
    <m/>
    <n v="250000"/>
    <n v="100000"/>
    <n v="0"/>
    <m/>
    <m/>
    <m/>
    <s v="-"/>
    <m/>
    <m/>
    <m/>
    <s v="-"/>
    <m/>
    <m/>
    <m/>
    <s v="-"/>
    <m/>
    <m/>
    <m/>
    <s v="-"/>
    <m/>
    <m/>
    <m/>
    <s v="-"/>
    <m/>
    <m/>
    <m/>
    <s v="-"/>
    <m/>
    <m/>
    <m/>
    <s v="-"/>
    <m/>
    <m/>
    <m/>
    <s v="-"/>
    <n v="200000"/>
    <n v="100000"/>
    <n v="0"/>
    <s v="UNFPA provided technical support  where  the Costed Implementation Plan for Adolescent Health and a Teenage Pregnancy Framework were developed. "/>
    <n v="50000"/>
    <n v="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23"/>
    <s v="Provide technical assistance to the Ministry of Health, Education, Community Development and PORLAG to enhance gender responseive Social and Behavior Change (SBC) programming for improved positive WASH practices"/>
    <n v="99993"/>
    <s v="Support implementation to engage and empower gender and equity focused community networks/media, influencers, adolescents, children, parents, and care takers to adopt appropriate WASH behavior practices (including consistency hand washing, sustained use of basic sanitation and household water treatment and safe storage) for prevention of WASH related diseases._x000a_"/>
    <d v="2022-07-01T00:00:00"/>
    <d v="2025-06-30T00:00:00"/>
    <s v="Implementation"/>
    <s v="-"/>
    <s v="-"/>
    <s v="UNICEF"/>
    <s v="United Nations Children's Fund"/>
    <s v="Core Funding"/>
    <s v="Local Government Areas, National Civil Society Organizations"/>
    <s v="6.2 By 2030, achieve access to adequate and equitable sanitation and hygiene for all and end open defecation, paying special attention to the needs of women and girls and those in vulnerable situations."/>
    <s v="6 Clean Water and Sanitation"/>
    <s v="Tanzania Mainland, Tanzania, United Republic of, Zanzibar"/>
    <s v="Capacity Development/Technical Assistance"/>
    <s v="-"/>
    <s v="-"/>
    <s v="1 - Contributes to gender equality/womenâ€™s empowerment in a limited way"/>
    <m/>
    <s v="1 - Limited contribution to realization of human rights"/>
    <s v="-"/>
    <s v="Access to Water, sanitation and hygiene is a human right. It is therefore important to ensure positive use and practice to attain intended health and well being outcome/impact"/>
    <s v="-"/>
    <s v="-"/>
    <s v="-"/>
    <s v="Regnihaldah Mpete"/>
    <m/>
    <n v="461431"/>
    <n v="452431"/>
    <n v="326837"/>
    <m/>
    <m/>
    <m/>
    <s v="-"/>
    <m/>
    <m/>
    <m/>
    <s v="-"/>
    <m/>
    <m/>
    <m/>
    <s v="-"/>
    <m/>
    <m/>
    <m/>
    <s v="-"/>
    <m/>
    <m/>
    <m/>
    <s v="-"/>
    <m/>
    <m/>
    <m/>
    <s v="-"/>
    <n v="185000"/>
    <n v="176000"/>
    <n v="164510"/>
    <s v="-"/>
    <n v="106431"/>
    <n v="106431"/>
    <n v="97850"/>
    <s v="-"/>
    <n v="170000"/>
    <n v="170000"/>
    <n v="64477"/>
    <s v="-"/>
    <m/>
    <m/>
    <m/>
    <s v="-"/>
    <m/>
    <m/>
    <m/>
    <s v="-"/>
    <m/>
    <m/>
    <m/>
    <s v="-"/>
    <m/>
    <m/>
    <m/>
    <s v="-"/>
    <m/>
    <m/>
    <m/>
    <m/>
  </r>
  <r>
    <x v="36"/>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1"/>
    <s v="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
    <s v="Yes"/>
    <s v="163.2021-2022"/>
    <s v="3.1.1 Renforcement des capacitÃ©s du personnel du MinistÃ¨re de l'Education pour la planification rÃ©gionale, la gestion, le suivi et la gÃ©nÃ©ration d'Ã©vidences sur l'efficacitÃ©, Ã©quitÃ© et efficience du systÃ¨me"/>
    <n v="51443"/>
    <s v="-"/>
    <d v="2021-01-01T00:00:00"/>
    <d v="2022-12-31T00:00:00"/>
    <s v="Closed"/>
    <s v="-"/>
    <s v="-"/>
    <s v="UNICEF"/>
    <s v="United Nations Children's Fund"/>
    <s v="UNICEF Fonds propres"/>
    <s v="CRE: Commissariats RÃ©gionnaux de l'Enfance, Civil Society Organizations (CSOs), CollectivitÃ©s Locales/MunicipalitÃ©s, ME: MinistÃ¨re de l'Education"/>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â€™s empowerment in a limited way"/>
    <m/>
    <s v="0 - Not expected to contribute to realization of human rights"/>
    <s v="-"/>
    <m/>
    <s v="-"/>
    <s v="-"/>
    <s v="-"/>
    <s v="-"/>
    <m/>
    <n v="1342500"/>
    <n v="1292500"/>
    <n v="118000"/>
    <m/>
    <m/>
    <m/>
    <s v="-"/>
    <m/>
    <m/>
    <m/>
    <s v="-"/>
    <m/>
    <m/>
    <m/>
    <s v="-"/>
    <m/>
    <m/>
    <m/>
    <s v="-"/>
    <m/>
    <m/>
    <m/>
    <s v="-"/>
    <n v="895000"/>
    <n v="845000"/>
    <n v="118000"/>
    <s v="finalisÃ©e"/>
    <n v="447500"/>
    <n v="447500"/>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68"/>
    <s v="3.1.1.13 Technical and financial support to Ministry of Health, Ministry of Water and Environment, Ministry of Education and Sports and District Local Governments to eliminate Open Defecation and adopt at least basic sanitation in rural and urban areas"/>
    <n v="167772"/>
    <s v="-"/>
    <d v="2024-01-01T00:00:00"/>
    <d v="2025-12-31T00:00:00"/>
    <s v="Implementation"/>
    <s v="-"/>
    <s v="-"/>
    <s v="UNICEF"/>
    <s v="United Nations Children's Fund"/>
    <s v="UNICEF Other Resources, United Nations Children's Fund"/>
    <s v="Uganda Ministry of Education and Sports, Uganda Ministry of Health, Uganda Ministry of Local Government, Uganda Ministry of Water and Environment"/>
    <s v="6.2 By 2030, achieve access to adequate and equitable sanitation and hygiene for all and end open defecation, paying special attention to the needs of women and girls and those in vulnerable situations."/>
    <s v="6 Clean Water and Sanitation"/>
    <s v="Western, Obongi, Adjumani, Kamwenge, Kampala, Kasese, Mukono, Kikuube, Mubende, Tororo, Uganda, Kiryandongo, Moroto, Wakiso, Eastern, Kaabong, Karenga, Amudat, Kotido, Madi Okollo, Isingiro, Kyegegwa, Abim, Koboko, Yumbe, Lamwo, Kamuli, Napak, Nakapiripirit, Nabilatuk, Central, Northern, Ntungamo"/>
    <s v="Direct Support/ Service Delivery, Capacity Development/Technical Assistance, Policy Advice and Thought Leadership"/>
    <s v="-"/>
    <s v="-"/>
    <s v="2 - Gender equality/ womenâ€™s empowerment is a significant objective"/>
    <m/>
    <s v="2 - Significant contribution to realization of human rights"/>
    <s v="-"/>
    <m/>
    <s v="-"/>
    <s v="-"/>
    <s v="-"/>
    <s v="Jonathan Gamusi, Seungwoo Nam, Charity Komujjurizi"/>
    <m/>
    <n v="1680770"/>
    <n v="938570"/>
    <n v="908570"/>
    <m/>
    <m/>
    <m/>
    <s v="-"/>
    <m/>
    <m/>
    <m/>
    <s v="-"/>
    <m/>
    <m/>
    <m/>
    <s v="-"/>
    <m/>
    <m/>
    <m/>
    <s v="-"/>
    <m/>
    <m/>
    <m/>
    <s v="-"/>
    <m/>
    <m/>
    <m/>
    <s v="-"/>
    <m/>
    <m/>
    <m/>
    <s v="-"/>
    <m/>
    <m/>
    <m/>
    <s v="-"/>
    <n v="908570"/>
    <n v="908570"/>
    <n v="908570"/>
    <s v="UNICEF has worked closely with the Ministry of Health (MOH), the Ministry of Water and Environment (MOWE), and local governments to eliminate open defecation and promote basic sanitation in both rural and urban areas. The organization has led sanitation and hygiene interventions in 12 districts, supporting Community-Led Total Sanitation (CLTS) and Market-Based Sanitation approaches. These initiatives have contributed to 71,736 people gaining access to basic sanitation services, bringing targeted communities closer to achieving Open Defecation Free (ODF) status."/>
    <n v="772200"/>
    <n v="3000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9b"/>
    <s v="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
    <n v="99976"/>
    <s v="-"/>
    <d v="2022-07-01T00:00:00"/>
    <d v="2025-06-30T00:00:00"/>
    <s v="Implementation"/>
    <s v="-"/>
    <s v="-"/>
    <s v="UNICEF"/>
    <s v="United Nations Children's Fund"/>
    <s v="Core Funding, Global Affairs Canada"/>
    <s v="Restless Development"/>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
    <s v="3 Good Health and Well-being, 4 Quality Education"/>
    <s v="Tanzania, United Republic of, Tanzania Mainland, Zanzibar"/>
    <s v="Convening/Partnerships/Knowledge Sharing, Capacity Development/Technical Assistance, Policy Advice and Thought Leadership"/>
    <s v="-"/>
    <s v="-"/>
    <s v="2 - Gender equality/ womenâ€™s empowerment is a significant objective"/>
    <s v="Significant focus"/>
    <s v="2 - Significant contribution to realization of human rights"/>
    <s v="-"/>
    <s v="Significant focus"/>
    <s v="-"/>
    <s v="-"/>
    <s v="Children , Youth, Women &amp; Girls"/>
    <s v="Edgar Lungu"/>
    <m/>
    <n v="1500000"/>
    <n v="1500000"/>
    <n v="800000"/>
    <m/>
    <m/>
    <m/>
    <s v="-"/>
    <m/>
    <m/>
    <m/>
    <s v="-"/>
    <m/>
    <m/>
    <m/>
    <s v="-"/>
    <m/>
    <m/>
    <m/>
    <s v="-"/>
    <m/>
    <m/>
    <m/>
    <s v="-"/>
    <m/>
    <m/>
    <m/>
    <s v="-"/>
    <n v="500000"/>
    <n v="500000"/>
    <n v="500000"/>
    <s v="-"/>
    <n v="500000"/>
    <n v="500000"/>
    <n v="300000"/>
    <s v="-"/>
    <n v="500000"/>
    <n v="500000"/>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4"/>
    <s v=" The Government has strengthened capacity to plan, implement and monitor quality, gender-responsive nutrition programmes and services for the reduction of stunting, prevention and treatment of wasting."/>
    <s v="Yes"/>
    <n v="17"/>
    <s v="Support the Government as duty bearer in management of acute malnutrition in children, pregnent and breastfeeding women and nutrition education at community level_x0009_"/>
    <n v="170271"/>
    <s v="-"/>
    <d v="2024-01-01T00:00:00"/>
    <d v="2024-12-31T00:00:00"/>
    <s v="Implementation"/>
    <s v="-"/>
    <s v="-"/>
    <s v="WFP"/>
    <s v="United Nations World Food Programme"/>
    <s v="United Nations World Food Programme"/>
    <s v="Angola Ministry of Health"/>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Angola, Zaire, Uige, Namibe, Moxico, Malanje, Lunda Sul, Lunda Norte, Luanda, Huila, Huambo, Cunene, Cuanza Norte, Cuanza Sul, Cabinda, Cuando Cubango, Bie, Benguela, Bengo"/>
    <s v="Capacity Development/Technical Assistance"/>
    <s v="-"/>
    <s v="-"/>
    <s v="3 - Gender equality/ womenâ€™s empowerment is the principal objective"/>
    <m/>
    <s v="2 - Significant contribution to realization of human rights"/>
    <s v="-"/>
    <m/>
    <s v="-"/>
    <s v="-"/>
    <s v="-"/>
    <s v="-"/>
    <m/>
    <n v="136000"/>
    <n v="136000"/>
    <n v="0"/>
    <m/>
    <m/>
    <m/>
    <s v="-"/>
    <m/>
    <m/>
    <m/>
    <s v="-"/>
    <m/>
    <m/>
    <m/>
    <s v="-"/>
    <m/>
    <m/>
    <m/>
    <s v="-"/>
    <m/>
    <m/>
    <m/>
    <s v="-"/>
    <m/>
    <m/>
    <m/>
    <s v="-"/>
    <m/>
    <m/>
    <m/>
    <s v="-"/>
    <m/>
    <m/>
    <m/>
    <s v="-"/>
    <n v="136000"/>
    <n v="136000"/>
    <m/>
    <s v="WFP, in collaboration with the Ministry of Health and other partners, provided life-saving nutrition support to 48,000 children under the age of five years and PBWG. This included people in drought-affected areas and those in provinces with some of the highest global acute malnutrition rates, including Benguela, Moxico, BiÃ©, Cuando Cubango, Cuanza Sul, and Lunda Norte, to whom WFP provided SNFs and trained government healthcare workers. In drought-affected provinces, WFP provided food assistance, through commodity vouchers, to families of children diagnosed with MAM (31,000 people reached) over a two-month period to improve recovery rates and household food security and nutrition outcomes. Overall, WFP transferred USD 700,000 to people through commodity vouchers. WFP contracted local retailers, ensuring efficient, cost-effective, and timely delivery of commodities to households.WFP reached most people in the second half of 2024, following the confirmation of resources earmarked for the El NiÃ±o response. However, due to severe underfunding, WFP had to scale down its drought response, allocating available resources efficiently to prioritised locations and targeting the most vulnerable population groups.WFP and its cooperating partner trained 125 community health workers (CHWs) on the management of acute malnutrition for both children and PBWG. This training covered screening, active case finding, supplementation, counselling, stock management, and commodity vouchers. By utilising CHWs to support outpatient malnutrition prevention and supplementation, WFP reduced costs compared to inpatient care while maintaining effectiveness in reaching a significant number of children and PBWG, including those in remote and hard-to-reach areas.In line with corporate mandates, WFP coordinated with the United Nations Children's Fund (UNICEF) to integrate the management of severe and moderate acute malnutrition cases through referrals and collaboration.Alongside the provision of life-saving SNFs and commodity vouchers, WFP delivered social and behaviour change communication (SBCC) messaging to over 115,500 people, including parents, caregivers and community leaders, aiming to promote healthy and nutritious practices.Monitoring findings show that WFP's integrated nutrition programme recorded positive results, achieving an 86 and 92 percent recovery rate for children in Cunene and HuÃ­la, respectively. This exceeded international SPHERE standards, demonstrating the effectiveness and the impact of the comprehensive approach adopted by WFP, combining community screening and the provision of SNFs with food assistance and SBCC for positive nutrition outcomes."/>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77"/>
    <s v="3.1.1.19 Provide technical and Financial support to promote an enabling environment and to support increased access to quality and inclusive Early Childhood Care and Education for young children (3-5) in development and humanitarian contexts "/>
    <n v="16781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2 By 2030, ensure that all girls and boys have access to quality early childhood development, care and pre-primary education so that they are ready for primary education."/>
    <s v="4 Quality Education"/>
    <s v="Adjumani, Madi Okollo, Uganda, Obongi, Koboko, Amudat, Tororo, Wakiso, Mukono, Kampala, Kotido, Karenga, Nakapiripirit, Kamuli, Kamwenge, Kyegegwa, Isingiro, Lamwo, Yumbe, Northern, Abim, Kiryandongo, Kaabong, Nabilatuk, Napak, Moroto, Western, Central, Eastern, Mubende, Kikuube, Kasese, Ntungamo"/>
    <s v="Capacity Development/Technical Assistance, Policy Advice and Thought Leadership, Direct Support/ Service Delivery"/>
    <s v="-"/>
    <s v="-"/>
    <s v="2 - Gender equality/ womenâ€™s empowerment is a significant objective"/>
    <m/>
    <s v="2 - Significant contribution to realization of human rights"/>
    <s v="-"/>
    <m/>
    <s v="-"/>
    <s v="-"/>
    <s v="-"/>
    <s v="Jonathan Gamusi, Charity Komujjurizi, Seungwoo Nam"/>
    <m/>
    <n v="762811"/>
    <n v="257553"/>
    <n v="257553"/>
    <m/>
    <m/>
    <m/>
    <s v="-"/>
    <m/>
    <m/>
    <m/>
    <s v="-"/>
    <m/>
    <m/>
    <m/>
    <s v="-"/>
    <m/>
    <m/>
    <m/>
    <s v="-"/>
    <m/>
    <m/>
    <m/>
    <s v="-"/>
    <m/>
    <m/>
    <m/>
    <s v="-"/>
    <m/>
    <m/>
    <m/>
    <s v="-"/>
    <m/>
    <m/>
    <m/>
    <s v="-"/>
    <n v="257553"/>
    <n v="257553"/>
    <n v="257553"/>
    <s v="UNICEF has fostered Early Childhood Development (ECD) through strategic partnerships with governments and various stakeholders. These collaborations play a crucial role in delivering early childhood care and education services, adopting a multi-faceted approach for sustainable impact. For example, ECD centers are providing integrated services, such as nutrition assessments, Vitamin A supplementation, and deworming treatments, which have had a positive impact on child development. Additionally, after center tutors from key teacher training institutions received training on the 'Life Skills Toolkit,' they expanded the training to other teachers, providing mentoring and supervisory support in a sustainable model, attracting more teachers at a low cost. These efforts offer essential technical and financial support to increase access to quality, inclusive early childhood care and education for children aged 3-5 in both development and humanitarian contexts."/>
    <n v="505258"/>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79"/>
    <s v="Support CSOs to conduct community outreaches on available GBV and SRHR services and how to access them and demand accountability from duty bearers  as well as developing information, education and communication materials on survivor rights, legal implications and available services and how to access them (in 7 Districts)"/>
    <n v="167816"/>
    <s v="-"/>
    <d v="2024-01-01T00:00:00"/>
    <d v="2025-12-31T00:00:00"/>
    <s v="Implementation"/>
    <s v="-"/>
    <s v="-"/>
    <s v="UN Women"/>
    <s v="UN Women"/>
    <s v="Spotlight Initiative Fund"/>
    <s v="Uganda Ministry of Gender, Labour and Social Development"/>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
    <s v="5 Gender Equality, 10 Reduced Inequalities"/>
    <s v="Western, Northern, Uganda"/>
    <s v="Normative Support, Other (including coordination)"/>
    <s v="-"/>
    <s v="-"/>
    <s v="3 - Gender equality/ womenâ€™s empowerment is the principal objective"/>
    <m/>
    <s v="3 - Principal contribution is to the realization of human rights"/>
    <s v="-"/>
    <m/>
    <s v="-"/>
    <s v="-"/>
    <s v="Women &amp; Girls"/>
    <s v="Job Lakal, Scholastic Adong"/>
    <m/>
    <n v="54200"/>
    <n v="54200"/>
    <n v="54200"/>
    <m/>
    <m/>
    <m/>
    <s v="-"/>
    <m/>
    <m/>
    <m/>
    <s v="-"/>
    <m/>
    <m/>
    <m/>
    <s v="-"/>
    <m/>
    <m/>
    <m/>
    <s v="-"/>
    <m/>
    <m/>
    <m/>
    <s v="-"/>
    <m/>
    <m/>
    <m/>
    <s v="-"/>
    <m/>
    <m/>
    <m/>
    <s v="-"/>
    <m/>
    <m/>
    <m/>
    <s v="-"/>
    <n v="54200"/>
    <n v="54200"/>
    <n v="54200"/>
    <s v="A total of 3261 school going children (F=1562 M=1699) gained knowledge on their rights including SHRR and where to seek redress in the event that their rights were violated in the districts of Amudat, Kitgum, Kasese, Tororo and Kampala through community outreaches conducted by Uganda Law Society and Justice Centers Uganda."/>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8"/>
    <s v="2023-4.1.2.5 Refugees, asylum seekers and Somali refugee returnees have optimal access to education, including through access to Quality primary, secondary and tertiary education._x0009_"/>
    <n v="110948"/>
    <s v="-"/>
    <d v="2023-01-01T00:00:00"/>
    <d v="2024-12-31T00:00:00"/>
    <s v="Implementation"/>
    <s v="-"/>
    <s v="-"/>
    <s v="UNHCR"/>
    <s v="United Nations High Commissioner for Refugees"/>
    <s v="Basket funding, Government of Belgium, Government of Canada, Government of Denmark, Government of Finland, Government of Japan, Government of Switzerland, Private Donors, UNHCR Multidonor"/>
    <s v="Non Governmental Organizations"/>
    <s v="4.1 By 2030, ensure that all girls and boys complete free, equitable and quality primary and secondary education leading to relevant and effective learning outcomes."/>
    <s v="4 Quality Education"/>
    <s v="Somalia"/>
    <s v="Direct Support/ Service Delivery"/>
    <s v="-"/>
    <s v="-"/>
    <s v="1 - Contributes to gender equality/womenâ€™s empowerment in a limited way"/>
    <m/>
    <s v="1 - Limited contribution to realization of human rights"/>
    <s v="-"/>
    <m/>
    <s v="-"/>
    <s v="-"/>
    <s v="-"/>
    <s v="Brenda Kambaila, Mohamed  Dakane"/>
    <m/>
    <n v="2983916"/>
    <n v="2983916"/>
    <n v="2983916"/>
    <m/>
    <m/>
    <m/>
    <s v="-"/>
    <m/>
    <m/>
    <m/>
    <s v="-"/>
    <m/>
    <m/>
    <m/>
    <s v="-"/>
    <m/>
    <m/>
    <m/>
    <s v="-"/>
    <m/>
    <m/>
    <m/>
    <s v="-"/>
    <m/>
    <m/>
    <m/>
    <s v="-"/>
    <m/>
    <m/>
    <m/>
    <s v="-"/>
    <n v="1311793"/>
    <n v="1311793"/>
    <n v="1311793"/>
    <s v=" As of 31st Oct , 6,552 (3,263 girls) refugees and asylum seekers were enrolled in primary and 1385 (649 girls) refugees and asylum seeker children were enrolled secondary. school meals has been provided for 800 (Boys: 413, Girls: 387) learners to improve attendance . Under the tertiary program UNHCR supports 281 (116 F) students with university education."/>
    <n v="1672123"/>
    <n v="1672123"/>
    <n v="1672123"/>
    <s v="UNHCR supported access to education for 6, 131 primary learners, 1,232 secondary learners, 243 tertiary learners among refugees and returnees, and 50 teachers undertook 2 years teachers training course in Kismayu."/>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80"/>
    <s v="Six higher and tertiary education institutions supported to develop/review/disseminate the Sexual harrassment policy, conduct a safer campuses campaign and establish a gender desk at makerere University to identify and respond to sexual harrasment cases "/>
    <n v="167824"/>
    <s v="-"/>
    <d v="2024-01-01T00:00:00"/>
    <d v="2025-12-31T00:00:00"/>
    <s v="Implementation"/>
    <s v="-"/>
    <s v="-"/>
    <s v="UNESCO"/>
    <s v="United Nations Educational, Scientific and Cultural Organisation"/>
    <s v="Embassy of Sweden, Government of Ireland"/>
    <s v="Makerere University"/>
    <s v="5.1 End all forms of discrimination against all women and girls everywhere.,5.2 Eliminate all forms of violence against all women and girls in the public and private spheres, including trafficking and sexual and other types of exploitation."/>
    <s v="5 Gender Equality"/>
    <s v="Uganda"/>
    <s v="Normative Support"/>
    <s v="-"/>
    <s v="-"/>
    <s v="3 - Gender equality/ womenâ€™s empowerment is the principal objective"/>
    <s v="Directly addresses HR of girls at University"/>
    <s v="3 - Principal contribution is to the realization of human rights"/>
    <s v="-"/>
    <s v="Directly addresses HR of girls at University"/>
    <s v="-"/>
    <s v="-"/>
    <s v="-"/>
    <s v="Teddy Chimulwa"/>
    <m/>
    <n v="150000"/>
    <n v="0"/>
    <n v="0"/>
    <m/>
    <m/>
    <m/>
    <s v="-"/>
    <m/>
    <m/>
    <m/>
    <s v="-"/>
    <m/>
    <m/>
    <m/>
    <s v="-"/>
    <m/>
    <m/>
    <m/>
    <s v="-"/>
    <m/>
    <m/>
    <m/>
    <s v="-"/>
    <m/>
    <m/>
    <m/>
    <s v="-"/>
    <m/>
    <m/>
    <m/>
    <s v="-"/>
    <m/>
    <m/>
    <m/>
    <s v="-"/>
    <n v="150000"/>
    <n v="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1"/>
    <s v="3.1.1.21 Provide technical and financial support to the MoES and DLGs to implement key policies, frameworks, and guidelines (the National Inclusive education policy; Teacher Incentive Framework, Curriculum orientation, Continuous assessment; coordination of off-budget support, EMIS [national focus])"/>
    <n v="167819"/>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1 By 2030, ensure that all girls and boys complete free, equitable and quality primary and secondary education leading to relevant and effective learning outcomes."/>
    <s v="4 Quality Education"/>
    <s v="Kiryandongo, Kampala, Mukono, Kamuli, Wakiso, Yumbe, Kaabong, Lamwo, Kyegegwa, Kikuube, Adjumani, Koboko, Mubende, Moroto, Napak, Nabilatuk, Karenga, Abim, Amudat, Kotido, Western, Central, Eastern, Northern, Uganda, Isingiro, Ntungamo, Kasese, Kamwenge, Tororo, Madi Okollo"/>
    <s v="Policy Advice and Thought Leadership, Capacity Development/Technical Assistance, Direct Support/ Service Delivery"/>
    <s v="-"/>
    <s v="-"/>
    <s v="2 - Gender equality/ womenâ€™s empowerment is a significant objective"/>
    <m/>
    <s v="2 - Significant contribution to realization of human rights"/>
    <s v="-"/>
    <m/>
    <s v="-"/>
    <s v="-"/>
    <s v="-"/>
    <s v="Jonathan Gamusi, Charity Komujjurizi, Seungwoo Nam"/>
    <m/>
    <n v="776419"/>
    <n v="526419"/>
    <n v="70419"/>
    <m/>
    <m/>
    <m/>
    <s v="-"/>
    <m/>
    <m/>
    <m/>
    <s v="-"/>
    <m/>
    <m/>
    <m/>
    <s v="-"/>
    <m/>
    <m/>
    <m/>
    <s v="-"/>
    <m/>
    <m/>
    <m/>
    <s v="-"/>
    <m/>
    <m/>
    <m/>
    <s v="-"/>
    <m/>
    <m/>
    <m/>
    <s v="-"/>
    <m/>
    <m/>
    <m/>
    <s v="-"/>
    <n v="70419"/>
    <n v="70419"/>
    <n v="70419"/>
    <s v="UNICEF has continued to support the government in prioritizing access to quality learning for all children in Uganda. Through a comprehensive analysis of the education sector, UNICEF identified high levels of inefficiencies, prompting targeted interventions. One of the key milestones achieved was the approval of the Early Childhood Care and Education (ECCE) policy by the Cabinet in May 2024, a result of UNICEFâ€™s continued advocacy. Additionally, UNICEFâ€™s support helped make adolescent and youth skills development a priority in the National Development Plan IV (2026-2030), through the Uganda Joint Adolescent and Youth Programme (2023-2025)."/>
    <n v="706000"/>
    <n v="456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4"/>
    <s v="3.1.1.24 Provide technical and financial support to MoES and DLGs to strengthen the Education system with a focus at the school level, including cross-sectoral areas"/>
    <n v="167822"/>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1 By 2030, ensure that all girls and boys complete free, equitable and quality primary and secondary education leading to relevant and effective learning outcomes."/>
    <s v="4 Quality Education"/>
    <s v="Amudat, Central, Tororo, Madi Okollo, Kamuli, Yumbe, Abim, Obongi, Lamwo, Uganda, Kasese, Kikuube, Mubende, Ntungamo, Kiryandongo, Kampala, Wakiso, Karenga, Adjumani, Koboko, Kaabong, Moroto, Eastern, Kotido, Nakapiripirit, Northern, Nabilatuk, Mukono, Isingiro, Kamwenge, Kyegegwa, Napak, Western"/>
    <s v="Policy Advice and Thought Leadership, Capacity Development/Technical Assistance, Direct Support/ Service Delivery"/>
    <s v="-"/>
    <s v="-"/>
    <s v="2 - Gender equality/ womenâ€™s empowerment is a significant objective"/>
    <m/>
    <s v="2 - Significant contribution to realization of human rights"/>
    <s v="-"/>
    <m/>
    <s v="-"/>
    <s v="-"/>
    <s v="-"/>
    <s v="Jonathan Gamusi, Seungwoo Nam, Charity Komujjurizi"/>
    <m/>
    <n v="453059"/>
    <n v="453059"/>
    <n v="393059"/>
    <m/>
    <m/>
    <m/>
    <s v="-"/>
    <m/>
    <m/>
    <m/>
    <s v="-"/>
    <m/>
    <m/>
    <m/>
    <s v="-"/>
    <m/>
    <m/>
    <m/>
    <s v="-"/>
    <m/>
    <m/>
    <m/>
    <s v="-"/>
    <m/>
    <m/>
    <m/>
    <s v="-"/>
    <m/>
    <m/>
    <m/>
    <s v="-"/>
    <m/>
    <m/>
    <m/>
    <s v="-"/>
    <n v="393059"/>
    <n v="393059"/>
    <n v="393059"/>
    <s v="UNICEF provided technical and financial support to the Ministry of Education and Sports (MoES) by adopting the Teaching at the Right Level (TaRL) methodology through the U-Catch Up program, which is being scaled up with UNICEFâ€™s assistance in partnership with VVOB (Education for development) for teacher training. This initiative, aimed at addressing low learning outcomes, is part of a broader effort to strengthen the education system, including capacity building and community engagement, particularly through the improvement of school governance and management. Additionally, this support includes reviewing and updating the School Management Committee (SMC) handbook to better align with education system strengthening goals, while incorporating stakeholder feedback for more effective community involvement."/>
    <n v="60000"/>
    <n v="60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6"/>
    <s v="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_x0009_"/>
    <n v="167825"/>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Kamwenge, Eastern, Kasese, Kikuube, Kaabong, Kyegegwa, Lamwo, Madi Okollo, Ntungamo, Wakiso, Mukono, Northern, Uganda, Abim, Kotido, Kiryandongo, Mubende, Yumbe, Karenga, Western, Central, Tororo, Kampala, Isingiro, Kamuli, Obongi, Koboko, Adjumani, Amudat, Nakapiripirit, Napak, Nabilatuk, Moroto"/>
    <s v="Policy Advice and Thought Leadership, Direct Support/ Service Delivery, Capacity Development/Technical Assistance"/>
    <s v="-"/>
    <s v="-"/>
    <s v="2 - Gender equality/ womenâ€™s empowerment is a significant objective"/>
    <m/>
    <s v="2 - Significant contribution to realization of human rights"/>
    <s v="-"/>
    <m/>
    <s v="-"/>
    <s v="-"/>
    <s v="-"/>
    <s v="Seungwoo Nam, Jonathan Gamusi, Charity Komujjurizi"/>
    <m/>
    <n v="0"/>
    <n v="0"/>
    <n v="0"/>
    <m/>
    <m/>
    <m/>
    <s v="-"/>
    <m/>
    <m/>
    <m/>
    <s v="-"/>
    <m/>
    <m/>
    <m/>
    <s v="-"/>
    <m/>
    <m/>
    <m/>
    <s v="-"/>
    <m/>
    <m/>
    <m/>
    <s v="-"/>
    <m/>
    <m/>
    <m/>
    <s v="-"/>
    <m/>
    <m/>
    <m/>
    <s v="-"/>
    <m/>
    <m/>
    <m/>
    <s v="-"/>
    <m/>
    <m/>
    <m/>
    <s v="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
    <n v="0"/>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7"/>
    <s v="3.1.1.27 Support the delivery, assessment, and documentation of the transferable skills training in formal and non-formal education and training systems using different best practice tools developed so far (LST, UPSHIFT, and DST) and applying multiple skilling pathways approach "/>
    <n v="16782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Wakiso, Uganda, Kampala, Nabilatuk, Abim, Kiryandongo, Lamwo, Adjumani, Western, Central, Eastern, Northern, Kaabong, Karenga, Moroto, Obongi, Amudat, Mukono, Tororo, Kamuli, Napak, Nakapiripirit, Kotido, Yumbe"/>
    <s v="Direct Support/ Service Delivery, Capacity Development/Technical Assistance, Policy Advice and Thought Leadership"/>
    <s v="-"/>
    <s v="-"/>
    <s v="2 - Gender equality/ womenâ€™s empowerment is a significant objective"/>
    <m/>
    <s v="2 - Significant contribution to realization of human rights"/>
    <s v="-"/>
    <m/>
    <s v="-"/>
    <s v="-"/>
    <s v="-"/>
    <s v="Jonathan Gamusi, Seungwoo Nam, Charity Komujjurizi"/>
    <m/>
    <n v="4941653"/>
    <n v="3441653"/>
    <n v="1833067"/>
    <m/>
    <m/>
    <m/>
    <s v="-"/>
    <m/>
    <m/>
    <m/>
    <s v="-"/>
    <m/>
    <m/>
    <m/>
    <s v="-"/>
    <m/>
    <m/>
    <m/>
    <s v="-"/>
    <m/>
    <m/>
    <m/>
    <s v="-"/>
    <m/>
    <m/>
    <m/>
    <s v="-"/>
    <m/>
    <m/>
    <m/>
    <s v="-"/>
    <m/>
    <m/>
    <m/>
    <s v="-"/>
    <n v="1833067"/>
    <n v="1833067"/>
    <n v="1833067"/>
    <s v="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
    <n v="3108586"/>
    <n v="1608586"/>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87"/>
    <s v="The Gender in Education and Violence against Children strategic plan developed to guide implementation of gender mainstreaming in the education sector."/>
    <n v="167829"/>
    <s v="-"/>
    <d v="2024-01-01T00:00:00"/>
    <d v="2025-12-31T00:00:00"/>
    <s v="Implementation"/>
    <s v="-"/>
    <s v="-"/>
    <s v="UNESCO"/>
    <s v="United Nations Educational, Scientific and Cultural Organisation"/>
    <s v="Government of Ireland, Government of Sweden"/>
    <s v="Uganda Ministry of Education and Sports"/>
    <s v="5.1 End all forms of discrimination against all women and girls everywhere."/>
    <s v="5 Gender Equality"/>
    <s v="Central, Uganda, Eastern, Northern, Western"/>
    <s v="Normative Support"/>
    <s v="-"/>
    <s v="-"/>
    <s v="3 - Gender equality/ womenâ€™s empowerment is the principal objective"/>
    <m/>
    <s v="3 - Principal contribution is to the realization of human rights"/>
    <s v="-"/>
    <m/>
    <s v="-"/>
    <s v="-"/>
    <s v="-"/>
    <s v="Teddy Chimulwa"/>
    <m/>
    <n v="25000"/>
    <n v="0"/>
    <n v="0"/>
    <m/>
    <m/>
    <m/>
    <s v="-"/>
    <m/>
    <m/>
    <m/>
    <s v="-"/>
    <m/>
    <m/>
    <m/>
    <s v="-"/>
    <m/>
    <m/>
    <m/>
    <s v="-"/>
    <m/>
    <m/>
    <m/>
    <s v="-"/>
    <m/>
    <m/>
    <m/>
    <s v="-"/>
    <m/>
    <m/>
    <m/>
    <s v="-"/>
    <m/>
    <m/>
    <m/>
    <s v="-"/>
    <n v="25000"/>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8"/>
    <s v="3.1.1.28 Support bringing OOSA back to learning and alternative pathways, including modeling social protection pathways for adolescent girls' education with a focus on reducing financial barriers for the transition of adolescent girls from primary to secondary education. "/>
    <n v="167828"/>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Eastern, Kamwenge, Northern, Koboko, Nakapiripirit, Kamuli, Tororo, Mukono, Isingiro, Kampala, Mubende, Yumbe, Obongi, Moroto, Kotido, Napak, Madi Okollo, Amudat, Western, Central, Adjumani, Wakiso, Uganda, Ntungamo, Kasese, Lamwo, Nabilatuk, Karenga, Abim, Kyegegwa, Kikuube, Kiryandongo"/>
    <s v="Policy Advice and Thought Leadership, Capacity Development/Technical Assistance, Direct Support/ Service Delivery"/>
    <s v="-"/>
    <s v="-"/>
    <s v="1 - Contributes to gender equality/womenâ€™s empowerment in a limited way"/>
    <m/>
    <s v="2 - Significant contribution to realization of human rights"/>
    <s v="-"/>
    <m/>
    <s v="-"/>
    <s v="-"/>
    <s v="-"/>
    <s v="Charity Komujjurizi, Seungwoo Nam, Jonathan Gamusi"/>
    <m/>
    <n v="3404776"/>
    <n v="1608776"/>
    <n v="1129616"/>
    <m/>
    <m/>
    <m/>
    <s v="-"/>
    <m/>
    <m/>
    <m/>
    <s v="-"/>
    <m/>
    <m/>
    <m/>
    <s v="-"/>
    <m/>
    <m/>
    <m/>
    <s v="-"/>
    <m/>
    <m/>
    <m/>
    <s v="-"/>
    <m/>
    <m/>
    <m/>
    <s v="-"/>
    <m/>
    <m/>
    <m/>
    <s v="-"/>
    <m/>
    <m/>
    <m/>
    <s v="-"/>
    <n v="1129616"/>
    <n v="1129616"/>
    <n v="1129616"/>
    <s v=" UNICEF, in collaboration with national and sub-national governments and communities, harnessed innovative strategies and integrated cross-sectoral approaches to drive transformative and sustainable child protection outcomes. Strategic community dialogues, led by influential leaders, addressed harmful practices such as child marriage and female genital mutilation, equipping 126,159 individuals with enhanced knowledge and capacity to prevent gender-based violence. Building on the outcomes of the first Violence Against Children Global Ministerial Conference (November 2024), where the Government of Uganda reaffirmed its commitment to creating a protective and safe environment for children, efforts in 2025 will focus on translating these commitments into concrete actions. A key priority will be the expansion of social protection pathways to support the transition of adolescent girls from primary to secondary education, reducing financial barriers and ensuring access to alternative learning opportunities for out-of-school adolescents (OOSA). Additionally, advocacy for sustainable child protection financing will be intensified through targeted engagement with parliamentary committees and the Ministry of Finance, aiming to secure increased budget allocations and long-term investments that foster safe and inclusive learning environments."/>
    <n v="2275160"/>
    <n v="47916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9"/>
    <s v="2023-4.1.2.6 Government educational infrastructure constructed or rehabiltated_x0009_"/>
    <n v="110949"/>
    <s v="-"/>
    <d v="2023-01-01T00:00:00"/>
    <d v="2024-12-31T00:00:00"/>
    <s v="Implementation"/>
    <s v="-"/>
    <s v="-"/>
    <s v="UNHCR"/>
    <s v="United Nations High Commissioner for Refugees"/>
    <s v="UNHCR Multidonor"/>
    <s v="Mercy Corps, Norwegian Refugee Council"/>
    <s v="4.1 By 2030, ensure that all girls and boys complete free, equitable and quality primary and secondary education leading to relevant and effective learning outcomes."/>
    <s v="4 Quality Education"/>
    <s v="Somalia"/>
    <s v="Direct Support/ Service Delivery"/>
    <s v="-"/>
    <s v="-"/>
    <s v="1 - Contributes to gender equality/womenâ€™s empowerment in a limited way"/>
    <m/>
    <s v="1 - Limited contribution to realization of human rights"/>
    <s v="-"/>
    <m/>
    <s v="-"/>
    <s v="-"/>
    <s v="-"/>
    <s v="Brenda Kambaila"/>
    <m/>
    <n v="2750432"/>
    <n v="335692"/>
    <n v="335692"/>
    <m/>
    <m/>
    <m/>
    <s v="-"/>
    <m/>
    <m/>
    <m/>
    <s v="-"/>
    <m/>
    <m/>
    <m/>
    <s v="-"/>
    <m/>
    <m/>
    <m/>
    <s v="-"/>
    <m/>
    <m/>
    <m/>
    <s v="-"/>
    <m/>
    <m/>
    <m/>
    <s v="-"/>
    <m/>
    <m/>
    <m/>
    <s v="-"/>
    <n v="30432"/>
    <n v="30432"/>
    <n v="30432"/>
    <s v="-"/>
    <n v="2720000"/>
    <n v="305260"/>
    <n v="305260"/>
    <s v="UNHCR supported the construction or rehabilitation of 3 government school facilities including the replacement of 36 windows in 9 classrooms in Ali Hussein Primary  Secondary School in Mogadishu and the construction of boundary wall for QANSAXLRY primary school in Dollow district"/>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2"/>
    <s v="Output 1.2: People, especially the vulnerable, marginalized, women,  adolescents and youth are more knowledgeable and empowered to utilize quality basic social and protection services, having strengthened engagement and participation in and skills for their own development."/>
    <s v="Yes"/>
    <n v="19"/>
    <s v=" Quality learning environment: Improved learning environment for increased learning and transition for girls and boys to the next level of education.UNICEF"/>
    <n v="97902"/>
    <s v="5.2.1: Improved learning environment for children_x000a_5.2.2: implementation of blended &amp; alternative learning_x000a_5.2.3: Increase access of teachers &amp; learning_x000a_5.2.4: Development of early identification &amp; warning system"/>
    <d v="2022-01-01T00:00:00"/>
    <d v="2026-12-31T00:00:00"/>
    <s v="Implementation"/>
    <s v="-"/>
    <s v="-"/>
    <s v="UNICEF"/>
    <s v="United Nations Children's Fund"/>
    <s v="Canadian National Committee for UNICEF, Global Education Coaltion, Global Partnership for Education, Government of Germany, KFW - GERMANY, Swedish International Development Agency, UNITED NATIONS JOINT PROGRAMME (EDF), United Kingdom Committee for UNICEF, United Nations Children's Fund"/>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Zimbabwe"/>
    <s v="Data Collection and Analysis, Capacity Development/Technical Assistance, Direct Support/ Service Delivery, Normative Support, Other (including coordination)"/>
    <s v="Emergency"/>
    <m/>
    <s v="2 - Gender equality/ womenâ€™s empowerment is a significant objective"/>
    <s v="promotes education access for girls including those who drop out due to pregnancies"/>
    <s v="3 - Principal contribution is to the realization of human rights"/>
    <s v="-"/>
    <s v="Fulfils right to education including for girls. Centred on the &quot;do no harm&quot; principle. Involves capacity strengthening of stakeholders including beneficiaries. There is active involvement of beneficiaries in the implementation of the activity"/>
    <s v="1 - Contributes to sustaining peace empowerment in a limited way"/>
    <s v="Activity applies the &quot;do no harm&quot; principle. "/>
    <s v="Women &amp; Girls, Persons With Disabilities, Children "/>
    <s v="-"/>
    <m/>
    <n v="15536731"/>
    <n v="4852709"/>
    <n v="4713193"/>
    <m/>
    <m/>
    <m/>
    <s v="-"/>
    <m/>
    <m/>
    <m/>
    <s v="-"/>
    <m/>
    <m/>
    <m/>
    <s v="-"/>
    <m/>
    <m/>
    <m/>
    <s v="-"/>
    <m/>
    <m/>
    <m/>
    <s v="-"/>
    <m/>
    <m/>
    <m/>
    <s v="-"/>
    <n v="9076800"/>
    <n v="3162684"/>
    <n v="3153261"/>
    <s v="-"/>
    <n v="1390621"/>
    <n v="1390622"/>
    <n v="1390622"/>
    <s v="-"/>
    <n v="169310"/>
    <n v="169310"/>
    <n v="169310"/>
    <s v="-"/>
    <n v="4900000"/>
    <n v="130093"/>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19.100000000000001"/>
    <s v="Organize trainings for YOBIPC members (50% women and 50% men) on voter education, community dialogues, advocacy, and leadership, in favor of womenâ€™s political leadership"/>
    <n v="128517"/>
    <s v="Increased youth political and leadership participation "/>
    <d v="2023-01-01T00:00:00"/>
    <d v="2023-12-31T00:00:00"/>
    <s v="Implementation"/>
    <s v="-"/>
    <s v="-"/>
    <s v="UNDP"/>
    <s v="United Nations Development Programme"/>
    <s v="United Nations Development Programme"/>
    <s v="Gambia National Youth Council"/>
    <s v="10.2 By 2030, empower and promote the social, economic and political inclusion of all, irrespective of age, sex, disability, race, ethnicity, origin, religion or economic or other status."/>
    <s v="10 Reduced Inequalities"/>
    <s v="Gambia"/>
    <s v="Capacity Development/Technical Assistance, Convening/Partnerships/Knowledge Sharing"/>
    <s v="-"/>
    <s v="-"/>
    <s v="3 - Gender equality/ womenâ€™s empowerment is the principal objective"/>
    <m/>
    <s v="2 - Significant contribution to realization of human rights"/>
    <s v="-"/>
    <m/>
    <s v="2 - Sustaining Peace is a significant objective"/>
    <m/>
    <s v="-"/>
    <s v="-"/>
    <m/>
    <n v="40000"/>
    <n v="40000"/>
    <n v="0"/>
    <m/>
    <m/>
    <m/>
    <s v="-"/>
    <m/>
    <m/>
    <m/>
    <s v="-"/>
    <m/>
    <m/>
    <m/>
    <s v="-"/>
    <m/>
    <m/>
    <m/>
    <s v="-"/>
    <m/>
    <m/>
    <m/>
    <s v="-"/>
    <m/>
    <m/>
    <m/>
    <s v="-"/>
    <m/>
    <m/>
    <m/>
    <s v="-"/>
    <n v="40000"/>
    <n v="40000"/>
    <m/>
    <s v="-"/>
    <m/>
    <m/>
    <m/>
    <s v="-"/>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0999999999999996"/>
    <s v="Strengthened national and sub-national capacities to efficiently deliver quality, affordable, gender-inclusive social and protection services, relying on evidence-based disaggregated quality data, focusing on young people and marginalized communities."/>
    <s v="Yes"/>
    <n v="2"/>
    <s v="2.1.1. Technical support for the roll-out and implementation of key legislation and policies related to quality, equitable inclusive education"/>
    <n v="180452"/>
    <s v="Technical support for the roll-out and implementation of key legislation and policies related to quality, equitable inclusive education"/>
    <d v="2025-01-01T00:00:00"/>
    <d v="2029-12-31T00:00:00"/>
    <s v="Implementation"/>
    <s v="-"/>
    <s v="-"/>
    <s v="UNICEF"/>
    <s v="United Nations Children's Fund"/>
    <s v="European Union, German Committee for UNICEF, UK NatCom, United Nations Children's Fund"/>
    <s v="Namibia Ministry of Education, Arts and Cultur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Omaheke, Oshikoto, Otjozondjupa, Zambezi, Omusati, Oshana, Kavango West, Ohangwena, Kunene, Kavango East, Karas, Khomas, Hardap, Erongo, Namibia"/>
    <s v="Capacity Development/Technical Assistance, Policy Advice and Thought Leadership"/>
    <s v="-"/>
    <s v="-"/>
    <s v="2 - Gender equality/ womenâ€™s empowerment is a significant objective"/>
    <m/>
    <s v="0 - Not expected to contribute to realization of human rights"/>
    <s v="-"/>
    <m/>
    <s v="0 - Not expected to contribute towards sustaining peace"/>
    <m/>
    <s v="Children , Minorities, Persons With Disabilities, Persons with albinism, Women &amp; Girls, Indigenous Peoples, Persons affected by chronic/long-term health conditions (e.g., HIV/AIDS, leprosy, diabetes, autoimmune disease, etc.), Migrants"/>
    <s v="Israel Tjizake"/>
    <m/>
    <n v="62000"/>
    <n v="62000"/>
    <n v="0"/>
    <m/>
    <m/>
    <m/>
    <s v="-"/>
    <m/>
    <m/>
    <m/>
    <s v="-"/>
    <m/>
    <m/>
    <m/>
    <s v="-"/>
    <m/>
    <m/>
    <m/>
    <s v="-"/>
    <m/>
    <m/>
    <m/>
    <s v="-"/>
    <m/>
    <m/>
    <m/>
    <s v="-"/>
    <m/>
    <m/>
    <m/>
    <s v="-"/>
    <m/>
    <m/>
    <m/>
    <s v="-"/>
    <m/>
    <m/>
    <m/>
    <s v="-"/>
    <n v="62000"/>
    <n v="6200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
    <s v="4.1.2.2. Children have increased access to inclusive quality pre-primary and primary education, particularly in remote areas, and rural and urban formal and informal settlements. "/>
    <n v="64269"/>
    <s v="4.1.2.2. Children have increased access to inclusive quality pre-primary and primary education, particularly in remote areas, and rural and urban formal and informal settlements. "/>
    <d v="2021-04-01T00:00:00"/>
    <d v="2022-12-31T00:00:00"/>
    <s v="Closed"/>
    <s v="-"/>
    <s v="-"/>
    <s v="UNICEF"/>
    <s v="United Nations Children's Fund"/>
    <s v="United Nations Children's Fund"/>
    <s v="Somalia Ministry of Education"/>
    <s v="4.2 By 2030, ensure that all girls and boys have access to quality early childhood development, care and pre-primary education so that they are ready for primary education."/>
    <s v="4 Quality Education"/>
    <s v="Somalia"/>
    <s v="Capacity Development/Technical Assistance"/>
    <s v="Appeal"/>
    <m/>
    <s v="2 - Gender equality/ womenâ€™s empowerment is a significant objective"/>
    <m/>
    <s v="3 - Principal contribution is to the realization of human rights"/>
    <s v="-"/>
    <m/>
    <s v="3 - Sustaining Peace is the principal objective"/>
    <m/>
    <s v="-"/>
    <s v="Mohamed Dakane"/>
    <m/>
    <n v="10965191"/>
    <n v="10669191"/>
    <n v="12018808"/>
    <m/>
    <m/>
    <m/>
    <s v="-"/>
    <m/>
    <m/>
    <m/>
    <s v="-"/>
    <m/>
    <m/>
    <m/>
    <s v="-"/>
    <m/>
    <m/>
    <m/>
    <s v="-"/>
    <m/>
    <m/>
    <m/>
    <s v="-"/>
    <n v="2964844"/>
    <n v="2964844"/>
    <n v="4314461"/>
    <s v="Substantive progress was achieved in this reporting period towards increasing the availability of safe classroom environments, with 358 primary classrooms constructed or rehabilitated in Jubaland State, Banadir Regional Administration and Somaliland. 134 primary schools benefitted from improvements to their water and sanitation facilities and the provisioning of water during the school year. Targeted measures to increase enrolment of out of school children and ensure school retention, through the provision of individual scholarships, uniforms and take-home food rations, reached 6,000 children in Puntland, 16,955 children in Somaliland and 13,639 children in Jubaland State and Benadir Regional Administration. "/>
    <n v="8000347"/>
    <n v="7704347"/>
    <n v="7704347"/>
    <s v=" Overall, a total 241,167 children (110,328 girls) including 5,286 children with disabilities and 23,350 out of school chidden have improved access to inclusive, relevant and quality education services in Somaliland, Puntland and Federal Government/Federal Member States in Somalia. Also, 23,350 out of school children have received first time education opportunity. Mixed services delivery strategies and intervention including social mobilization campaigns aiming at enrolment drives; construction or rehabilitation of 228 classrooms, provision of essential teaching and learning materials and provision of menstrual hygiene management kits for adolescent girls significantly increased access to inclusive quality ECE and primary education child in urban and rural remote areas."/>
    <m/>
    <m/>
    <m/>
    <s v="-"/>
    <m/>
    <m/>
    <m/>
    <s v="-"/>
    <m/>
    <m/>
    <m/>
    <s v="-"/>
    <m/>
    <m/>
    <m/>
    <s v="-"/>
    <m/>
    <m/>
    <m/>
    <s v="-"/>
    <m/>
    <m/>
    <m/>
    <s v="-"/>
    <m/>
    <m/>
    <m/>
    <m/>
  </r>
  <r>
    <x v="5"/>
    <s v="United Nations Sustainable Development Cooperation Framework (2024-2028)"/>
    <n v="1"/>
    <s v="Promouvoir lâ€™accÃ¨s et lâ€™utilisation des services sociaux de base de qualitÃ©, Ã©quitables, durables et inclusifs, y compris en situation d'urgence."/>
    <n v="1"/>
    <s v="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
    <n v="1.1000000000000001"/>
    <s v="D'ici fin 2028, les institutions nationales et les collectivitÃ©s ont des capacitÃ©s pour Ã©laborer et mettre en Å“uvre des politiques publiques et des programmes favorables au dÃ©veloppement des services sociaux de base (Education, santÃ©, nutrition, EHA et protection), y compris en situation dâ€™urgence"/>
    <s v="Yes"/>
    <n v="2"/>
    <s v="Appuyer l'Ã©laboration et/ou la rÃ©vision et la vulgarisation des lois, des documents de politiques, stratÃ©gies et normes sectorielles relatives aux services sociaux de bases  (Education, santÃ©, nutrition, EHA et protection)"/>
    <n v="151244"/>
    <s v="-"/>
    <d v="2024-01-01T00:00:00"/>
    <d v="2028-12-31T00:00:00"/>
    <s v="Implementation"/>
    <s v="-"/>
    <s v="-"/>
    <s v="UNDP, UNESCO, UNICEF, WFP, WHO"/>
    <s v="United Nations Children's Fund, United Nations Development Programme, United Nations Educational, Scientific and Cultural Organisation, United Nations World Food Programme, World Health Organization"/>
    <s v="Agence FranÃ§aise de DÃ©veloppement, Fonds FranÃ§ais Muskoka, Global Partnership for Education, Government of Japan, Peace Building Funds, United Nations Children's Fund, United States Agency for International Development, World Health Organization"/>
    <s v=" MinistÃ¨re de l'Ã‰ducation nationale et de l'AlphabÃ©tisation GuinÃ©e, Guinea MinistÃ¨re de la SantÃ© et lâ€™HygiÃ¨ne Publique, Guinea MinistÃ¨re de lâ€™Agriculture et de lâ€™Elevage"/>
    <s v="17.14 Enhance policy coherence for sustainable development."/>
    <s v="17 Partnerships for the Goals"/>
    <s v="Kankan, Nzerekore, Labe, Conakry, Kankan, Boke, Faranah, Conakry, Faranah, Labe, Nzerekore, Mamou, Kindia, Boke, Guinea"/>
    <s v="Normative Support, Policy Advice and Thought Leadership"/>
    <s v="-"/>
    <s v="-"/>
    <s v="2 - Gender equality/ womenâ€™s empowerment is a significant objective"/>
    <m/>
    <s v="2 - Significant contribution to realization of human rights"/>
    <s v="-"/>
    <m/>
    <s v="-"/>
    <s v="-"/>
    <s v="Women &amp; Girls, Children , Youth"/>
    <s v="-"/>
    <m/>
    <n v="3040271"/>
    <n v="2534206"/>
    <n v="2320162"/>
    <m/>
    <m/>
    <m/>
    <s v="-"/>
    <m/>
    <m/>
    <m/>
    <s v="-"/>
    <m/>
    <m/>
    <m/>
    <s v="-"/>
    <m/>
    <m/>
    <m/>
    <s v="-"/>
    <m/>
    <m/>
    <m/>
    <s v="-"/>
    <m/>
    <m/>
    <m/>
    <s v="-"/>
    <m/>
    <m/>
    <m/>
    <s v="-"/>
    <m/>
    <m/>
    <m/>
    <s v="-"/>
    <n v="3040271"/>
    <n v="2534206"/>
    <n v="2320162"/>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4"/>
    <s v="Enhanced coordination and implementation of inclusive digital ecosystems, focusing on young people and marginalized communities."/>
    <s v="Yes"/>
    <n v="2"/>
    <s v="Development and implementation of a national digital learning platform with curriculum-aligned educational resources"/>
    <n v="180449"/>
    <s v="Support the Ministry of Education, Arts and Culture (MoEAC) through the Namibia Institutes of Education Development(NIED) development and implementation of a national digital learning platform with curriculum-aligned educational resources."/>
    <d v="2025-01-01T00:00:00"/>
    <d v="2025-12-31T00:00:00"/>
    <s v="Implementation"/>
    <s v="-"/>
    <s v="-"/>
    <s v="UNESCO"/>
    <s v="United Nations Educational, Scientific and Cultural Organisation"/>
    <s v="Government of the Republic of Korea"/>
    <s v="Namibia Ministry of Education, Arts and Culture"/>
    <s v="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
    <s v="4 Quality Education, 8 Decent Jobs and Economic Growth"/>
    <s v="Windhoek, Khomas, Namibia"/>
    <s v="Other (including coordination), Capacity Development/Technical Assistance, Support Functions"/>
    <s v="-"/>
    <s v="-"/>
    <s v="0 - Not expected to contribute to gender equality/womenâ€™s empowerment"/>
    <m/>
    <s v="2 - Significant contribution to realization of human rights"/>
    <s v="-"/>
    <m/>
    <s v="1 - Contributes to sustaining peace empowerment in a limited way"/>
    <m/>
    <s v="Children , Youth, Indigenous Peoples"/>
    <s v="Anna Hamalwa"/>
    <m/>
    <n v="45000"/>
    <n v="45000"/>
    <n v="0"/>
    <m/>
    <m/>
    <m/>
    <s v="-"/>
    <m/>
    <m/>
    <m/>
    <s v="-"/>
    <m/>
    <m/>
    <m/>
    <s v="-"/>
    <m/>
    <m/>
    <m/>
    <s v="-"/>
    <m/>
    <m/>
    <m/>
    <s v="-"/>
    <m/>
    <m/>
    <m/>
    <s v="-"/>
    <m/>
    <m/>
    <m/>
    <s v="-"/>
    <m/>
    <m/>
    <m/>
    <s v="-"/>
    <m/>
    <m/>
    <m/>
    <s v="-"/>
    <n v="45000"/>
    <n v="45000"/>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5"/>
    <s v="Output 1.1.5"/>
    <s v="Yes"/>
    <n v="2"/>
    <s v="Promote the participation of all voices in the national development process ( NRTO operational and discharging its functions, legal, policy &amp; techncial support to refrom including SSR, enhanced citisen participation in refrom including SSR through education.communication and informaiton)"/>
    <n v="145913"/>
    <s v="-"/>
    <d v="2023-01-01T00:00:00"/>
    <d v="2023-12-31T00:00:00"/>
    <s v="Finalisation"/>
    <s v="-"/>
    <s v="-"/>
    <s v="UNDP"/>
    <s v="United Nations Development Programme"/>
    <s v="United Nations Development Programme"/>
    <s v="Government of Lesotho, Lesotho Independent Electoral Commission, Lesotho Ministry of Justice and Human Rights and Correctional Services, Lesotho Parliament"/>
    <s v="16.6 Develop effective, accountable and transparent institutions at all levels.,16.7 Ensure responsive, inclusive, participatory and representative decision-making at all levels."/>
    <s v="16 Peace and Justice - Strong Institutions"/>
    <s v="Maseru, Butha-Buthe, Leribe, Berea, Mokhotlong, Thaba-Tseka, Quthing, Mohale's Hoek, Qacha's Nek, Mafeteng, Lesotho"/>
    <s v="Convening/Partnerships/Knowledge Sharing, Normative Support, Other (including coordination)"/>
    <s v="-"/>
    <s v="-"/>
    <s v="1 - Contributes to gender equality/womenâ€™s empowerment in a limited way"/>
    <m/>
    <s v="1 - Limited contribution to realization of human rights"/>
    <s v="-"/>
    <m/>
    <s v="2 - Sustaining Peace is a significant objective"/>
    <m/>
    <s v="-"/>
    <s v="Wajiha Khan"/>
    <m/>
    <n v="1250000"/>
    <n v="1250000"/>
    <n v="1000000"/>
    <m/>
    <m/>
    <m/>
    <s v="-"/>
    <m/>
    <m/>
    <m/>
    <s v="-"/>
    <m/>
    <m/>
    <m/>
    <s v="-"/>
    <m/>
    <m/>
    <m/>
    <s v="-"/>
    <m/>
    <m/>
    <m/>
    <s v="-"/>
    <m/>
    <m/>
    <m/>
    <s v="-"/>
    <m/>
    <m/>
    <m/>
    <s v="-"/>
    <n v="1250000"/>
    <n v="1250000"/>
    <n v="1000000"/>
    <s v="-"/>
    <m/>
    <m/>
    <m/>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2"/>
    <s v="Strengthen capacity building  for teachers to provide quality education including LSE"/>
    <n v="53408"/>
    <s v="Support dissemination, implementation and monitoring of the school reopening strategy (including dissemination of compressed curriculum) and  support roll out of Grade 0._x000a_"/>
    <d v="2021-01-01T00:00:00"/>
    <d v="2025-08-13T00:00:00"/>
    <s v="Implementation"/>
    <s v="-"/>
    <s v="-"/>
    <s v="UN, UNICEF"/>
    <s v="The United Nations, United Nations Children's Fund"/>
    <s v="Eswatini, Ministry of Education"/>
    <s v="Government of Eswatini"/>
    <s v="4.1 By 2030, ensure that all girls and boys complete free, equitable and quality primary and secondary education leading to relevant and effective learning outcomes."/>
    <s v="4 Quality Education"/>
    <s v="Eswatini"/>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1"/>
    <s v="Output 3.1: National and sub-national level service providers have increased technical and institutional capacity to expand coverage of quality integrated family planning, reproductive, maternal, child and adolescent health services for all, including in humanitarian settings"/>
    <s v="Yes"/>
    <n v="2"/>
    <s v="Strengthening the capacity of health workers (at health facilities, community level) to deliver quality RMNCAH /FP and EPI services (essential newborn care services), IMNCI/iCCM/CCD/FP/Using MEC wheel, ANC, EmONC, SRHR, intrapartum care, including youth-friendly SRH services including at schools, MPCDSR, RMNCAH/SRHR scorecards, functionality of expanded program of immunization (EPI), midwifery education, empowerment and innovation for youth on Adolescents Sexual Reproductive Health through iAccelerator and behavior change, including in humanitarian settings."/>
    <n v="90330"/>
    <s v=" (previous activity number: 2.1.1.2, 2.1.1.9, 2.1.1.10, 2.1.1.11, 2.1.1.12, 2.1.1.14, 2.1.1.19, 2.1.3.4, 2.1.3.6, 2.1.3.25, 2.1.3.34, 2.1.1.29, 2.1.2.38)_x000a_2.1.1.2 - Strengthen the capacity  of health providers to deliver quality youth friendly SRH services_x000a_2.1.1.9 - Support capacity building for measles elimination and polio eradication at all levels of the health system_x000a_2.1.1.10 - Capacity building of health care providers at all levels in RMNCH (essential newborn care services, IMCI/CCM/CCD/FP/Using MEC wheel,  ANC, SRHR, Intrapartum care, EmNOC, MPCDSR)_x000a_2.1.1.11 - Provision of reproductive health services in refugee camps_x000a_2.1.1.12 - Provide support to improve quality of care from pregnancy to adolescents for MNCH and HIV_x000a_2.1.1.14 - Support monitoring for RMNCAH programme including Maternal , Perinatal child Death Surveillance and Response,  RMNCAH/SRHR Scorecard_x000a_2.1.1.19 - Support the functionality of Expanded Programme on Immunization(EPI)  committees to monitor the implementation of immunization plans, provide evidence based guidance and advice_x000a_2.1.1.29- Build the capacity of health facilities, teachers, communities and schools in humanitarian settings and host communities for the Provision of sexual and reproductive health information and services including those targeting adolescents and young people_x000a_2.1.2.38 - iAccelerator 4 cycles to be completed_x000a_2.1.3.4 - Support national MDSR efforts and EmONC_x000a_2.1.3.6 - Support Midwifery Education_x000a_2.1.3.25 - Enhance community capacity in family care practices and health seeking behaviour for MNCH and HIV_x000a_2.1.3.34- Promote midwifery profession through support to midwifery regulation, education and association"/>
    <d v="2022-07-01T00:00:00"/>
    <d v="2024-12-31T00:00:00"/>
    <s v="Implementation"/>
    <s v="-"/>
    <s v="-"/>
    <s v="ITC, UNFPA, UNICEF, WHO"/>
    <s v="International Trade Centre, United Nations Children's Fund, United Nations Population Fund, World Health Organization"/>
    <s v="Government of Japan, International Trade Centre, United Nations Children's Fund, United Nations High Commissioner for Refugees, United Nations Population Fund, World Health Organization"/>
    <s v="Africa Humanitarian Action, American Refugee Committee, Good Neighbors, Imbuto Foundation, Rwanda Biomedical Center, Rwanda Ministry of Health, Save the Children, School of Public Health, University of Rwanda"/>
    <s v="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Rwanda"/>
    <s v="Capacity Development/Technical Assistance"/>
    <s v="Appeal"/>
    <m/>
    <s v="3 - Gender equality/ womenâ€™s empowerment is the principal objective"/>
    <m/>
    <s v="3 - Principal contribution is to the realization of human rights"/>
    <s v="-"/>
    <m/>
    <s v="0 - Not expected to contribute towards sustaining peace"/>
    <m/>
    <s v="-"/>
    <s v="-"/>
    <m/>
    <n v="3869089"/>
    <n v="3440910"/>
    <n v="2413636"/>
    <m/>
    <m/>
    <m/>
    <s v="-"/>
    <m/>
    <m/>
    <m/>
    <s v="-"/>
    <m/>
    <m/>
    <m/>
    <s v="-"/>
    <m/>
    <m/>
    <m/>
    <s v="-"/>
    <m/>
    <m/>
    <m/>
    <s v="-"/>
    <m/>
    <m/>
    <m/>
    <s v="-"/>
    <n v="3072089"/>
    <n v="3193910"/>
    <n v="2168489"/>
    <s v="-"/>
    <n v="797000"/>
    <n v="247000"/>
    <n v="245147"/>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0"/>
    <s v="Output 2.3.2 National and subnational education systems have enhanced capacities to deliver inclusive, equitable and quality basic education for learners in the foundation, intermediate and senior phases with specific attention to reading, science, technology, engineering and math  "/>
    <s v="Yes"/>
    <n v="2"/>
    <s v="Support implementation of a trans-disciplinary curriculum within the 3-Stream Model focusing on educational opportunities for disadvantaged social groups/children"/>
    <n v="8881"/>
    <s v="-"/>
    <d v="2021-01-01T00:00:00"/>
    <d v="2022-12-31T00:00:00"/>
    <s v="Implementation"/>
    <s v="-"/>
    <s v="-"/>
    <s v="UNICEF"/>
    <s v="United Nations Children's Fund"/>
    <s v="-"/>
    <s v="-"/>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2"/>
    <s v="Support risk-informed programming in education sector, to strengthen humanitarian and development nexus"/>
    <n v="170071"/>
    <s v="-"/>
    <d v="2024-01-01T00:00:00"/>
    <d v="2024-12-31T00:00:00"/>
    <s v="Implementation"/>
    <s v="-"/>
    <s v="-"/>
    <s v="UNHCR, UNICEF"/>
    <s v="United Nations Children's Fund, United Nations High Commissioner for Refugees"/>
    <s v="Japan National Committee for UNICEF, United Nations High Commissioner for Refugees"/>
    <s v="Angola local Governments, AssociaÃ§Ã£o de Desenvolvimento do Povo para o Povo"/>
    <s v="4.1 By 2030, ensure that all girls and boys complete free, equitable and quality primary and secondary education leading to relevant and effective learning outcomes."/>
    <s v="4 Quality Education"/>
    <s v="Angola, Benguela, Cunene, Huila"/>
    <s v="Capacity Development/Technical Assistance, Convening/Partnerships/Knowledge Sharing, Other (including coordination)"/>
    <s v="-"/>
    <s v="-"/>
    <s v="3 - Gender equality/ womenâ€™s empowerment is the principal objective"/>
    <m/>
    <s v="3 - Principal contribution is to the realization of human rights"/>
    <s v="-"/>
    <m/>
    <s v="-"/>
    <s v="-"/>
    <s v="-"/>
    <s v="-"/>
    <m/>
    <n v="387000"/>
    <n v="351031"/>
    <n v="348459"/>
    <m/>
    <m/>
    <m/>
    <s v="-"/>
    <m/>
    <m/>
    <m/>
    <s v="-"/>
    <m/>
    <m/>
    <m/>
    <s v="-"/>
    <m/>
    <m/>
    <m/>
    <s v="-"/>
    <m/>
    <m/>
    <m/>
    <s v="-"/>
    <m/>
    <m/>
    <m/>
    <s v="-"/>
    <m/>
    <m/>
    <m/>
    <s v="-"/>
    <m/>
    <m/>
    <m/>
    <s v="-"/>
    <n v="387000"/>
    <n v="351031"/>
    <n v="348459"/>
    <s v="-"/>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2"/>
    <s v="2024 2.2.1.6: Explosive Ordnance Risk Education is delivered to conflict affected communities"/>
    <n v="152930"/>
    <s v="-"/>
    <d v="2024-01-01T00:00:00"/>
    <d v="2024-12-31T00:00:00"/>
    <s v="Closed"/>
    <s v="-"/>
    <s v="-"/>
    <s v="UNMAS"/>
    <s v="United Nations Mine Action Service"/>
    <s v="UNMAS Assessed Budget for Somalia"/>
    <s v="Somali Explosive Management Authority, Somalia Ministry of Internal Security"/>
    <s v="16.1 Significantly reduce all forms of violence and related death rates everywhere."/>
    <s v="16 Peace and Justice - Strong Institutions"/>
    <s v="Somalia, Bay, Banadir, Lower Juba, Mudug, Hiraan, Middle Shabelle, Lower Shabelle, Bakool, Gedo, Galgaduud"/>
    <s v="Capacity Development/Technical Assistance"/>
    <s v="-"/>
    <s v="-"/>
    <s v="2 - Gender equality/ womenâ€™s empowerment is a significant objective"/>
    <m/>
    <s v="2 - Significant contribution to realization of human rights"/>
    <s v="-"/>
    <m/>
    <s v="-"/>
    <s v="-"/>
    <s v="-"/>
    <s v="-"/>
    <m/>
    <n v="966982"/>
    <n v="966982"/>
    <n v="954852"/>
    <m/>
    <m/>
    <m/>
    <s v="-"/>
    <m/>
    <m/>
    <m/>
    <s v="-"/>
    <m/>
    <m/>
    <m/>
    <s v="-"/>
    <m/>
    <m/>
    <m/>
    <s v="-"/>
    <m/>
    <m/>
    <m/>
    <s v="-"/>
    <m/>
    <m/>
    <m/>
    <s v="-"/>
    <m/>
    <m/>
    <m/>
    <s v="-"/>
    <m/>
    <m/>
    <m/>
    <s v="-"/>
    <n v="966982"/>
    <n v="966982"/>
    <n v="954852"/>
    <s v="UNMAS continued to deploy eight Explosive Ordnance Risk Education (EORE) facilitators through an international implementing partner operating across the accessible regions of Somalia. The facilitators verified ten explosive ordnance-related accidents which affected 28 individuals of the community members, including 18 children, four men, two women and four other victims of unknown age and gender. In response to such threats, the facilitators provided 2,310 EORE sessions, reaching 22,404 beneficiaries (boys 8,797, girls 5,873, men 3,129 and women 4,605) across various districts. Further to the education, UNMAS provided safety awareness materials including 20,007 risk education leaflets and 1,286 risk education talking devices (RETDs) to increase the reach to populations. In Q1, UNMAS conducted a Knowledge, Attitudes, and Practices (KAP) survey on EORE, revealing that 89% of respondents who attended EORE sessions demonstrated safe behavior towards threats of explosive ordnance. Despite the critical importance of raising safety awareness among the local population, UNMAS made the decision to discontinue the project at the end of the reporting year due to a liquidation crisis."/>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0"/>
    <s v="2023/2024: 4.1.2.7 ICT in Education policy and masterplan developed_x0009_"/>
    <n v="110950"/>
    <s v="-"/>
    <d v="2023-01-01T00:00:00"/>
    <d v="2024-12-31T00:00:00"/>
    <s v="Implementation"/>
    <s v="-"/>
    <s v="-"/>
    <s v="UNESCO"/>
    <s v="United Nations Educational, Scientific and Cultural Organisation"/>
    <s v="Basket funding, United Nations Educational, Scientific and Cultural Organis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1 - Limited contribution to realization of human rights"/>
    <s v="-"/>
    <m/>
    <s v="-"/>
    <s v="-"/>
    <s v="-"/>
    <s v="Mohamed  Dakane, Brenda Kambaila"/>
    <m/>
    <n v="17705"/>
    <n v="17705"/>
    <n v="10900"/>
    <m/>
    <m/>
    <m/>
    <s v="-"/>
    <m/>
    <m/>
    <m/>
    <s v="-"/>
    <m/>
    <m/>
    <m/>
    <s v="-"/>
    <m/>
    <m/>
    <m/>
    <s v="-"/>
    <m/>
    <m/>
    <m/>
    <s v="-"/>
    <m/>
    <m/>
    <m/>
    <s v="-"/>
    <m/>
    <m/>
    <m/>
    <s v="-"/>
    <n v="14370"/>
    <n v="14370"/>
    <n v="10900"/>
    <s v="The ICT in Education policy and masterplan have been drafted in consultation with the national and federal level government authorities as well as the Education Sector Coordination Group. The second consultation workshop was held on 25 November 2023, based on which the policy and masterplan will be finalized in Q1 2024."/>
    <n v="3335"/>
    <n v="3335"/>
    <m/>
    <s v="According to the Policy and Planning Director, Ministry of Education, Culture and Higher Education (MoECHE) on 19 September 2024, the MoECHE is planning to translate the final draft of the ICT in Education Policy and Master Plan into Somali language before it goes to the validation process. Once the Policy and Master Plan are validated, it will contribute to the enhanced education policies which are expected to enable increased access to inclusive quality basic education for girls, boys, women and men. "/>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0999999999999996"/>
    <s v="Strengthened national and sub-national capacities to efficiently deliver quality, affordable, gender-inclusive social and protection services, relying on evidence-based disaggregated quality data, focusing on young people and marginalized communities."/>
    <s v="Yes"/>
    <n v="20"/>
    <s v="2.1.2. Support pre- and in-service professional development of teachers and Educators and education personnel to deliver and monitor quality, inclusive  pre-primary, foundational and pre-vocational education"/>
    <n v="180471"/>
    <s v="2.1.2. Support pre- and in-service professional development of teachers and Educators and education personnel to deliver and monitor quality, inclusive  pre-primary, foundational and pre-vocational education"/>
    <d v="2025-01-01T00:00:00"/>
    <d v="2029-12-31T00:00:00"/>
    <s v="Implementation"/>
    <s v="-"/>
    <s v="-"/>
    <s v="UNICEF"/>
    <s v="United Nations Children's Fund"/>
    <s v="European Union, German Committee for UNICEF, UNICEF Education Thematic Fund, United Kingdom Committee for UNICEF"/>
    <s v="Namibia Ministry of Education, Arts and Culture, Namibia University of Science and Technology, University of Namibi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Omaheke, Oshikoto, Otjozondjupa, Zambezi, Omusati, Oshana, Kavango West, Ohangwena, Kunene, Kavango East, Karas, Khomas, Hardap, Erongo, Namibia"/>
    <s v="Capacity Development/Technical Assistance"/>
    <s v="-"/>
    <s v="-"/>
    <s v="1 - Contributes to gender equality/womenâ€™s empowerment in a limited way"/>
    <s v="-"/>
    <s v="0 - Not expected to contribute to realization of human rights"/>
    <s v="-"/>
    <s v="-"/>
    <s v="0 - Not expected to contribute towards sustaining peace"/>
    <s v="-"/>
    <s v="Children "/>
    <s v="-"/>
    <m/>
    <n v="170000"/>
    <n v="165000"/>
    <n v="0"/>
    <m/>
    <m/>
    <m/>
    <s v="-"/>
    <m/>
    <m/>
    <m/>
    <s v="-"/>
    <m/>
    <m/>
    <m/>
    <s v="-"/>
    <m/>
    <m/>
    <m/>
    <s v="-"/>
    <m/>
    <m/>
    <m/>
    <s v="-"/>
    <m/>
    <m/>
    <m/>
    <s v="-"/>
    <m/>
    <m/>
    <m/>
    <s v="-"/>
    <m/>
    <m/>
    <m/>
    <s v="-"/>
    <m/>
    <m/>
    <m/>
    <s v="-"/>
    <n v="170000"/>
    <n v="165000"/>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20"/>
    <s v="2.1.4.1 - Support the delivery of in and out of school comprehensive sexuality education, including through teacher training and in the development of school health plans in line with international standards"/>
    <n v="66449"/>
    <s v="-"/>
    <d v="2019-01-01T00:00:00"/>
    <d v="2020-12-31T00:00:00"/>
    <s v="Finalisation"/>
    <s v="-"/>
    <s v="-"/>
    <s v="UNAIDS, UNESCO, UNFPA, WHO"/>
    <s v="United Nations Educational, Scientific and Cultural Organisation, United Nations Joint Programme on HIV and AIDS Secretariat, United Nations Population Fund, World Health Organization"/>
    <s v="United Nations Educational, Scientific and Cultural Organisation, United Nations Joint Programme on HIV and AIDS Secretariat"/>
    <s v="Lesotho Ministry of Education and Training, Lesotho Ministry of Health, Lesotho Skillshare Lesotho, Phelisanang Bophelong"/>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esotho, Butha-Buthe, Leribe, Berea, Mokhotlong, Thaba-Tseka, Maseru, Mafeteng, Qacha's Nek, Mohale's Hoek, Quthing"/>
    <s v="Capacity Development/Technical Assistance, Direct Support/ Service Delivery, Data Collection and Analysis, Convening/Partnerships/Knowledge Sharing"/>
    <s v="-"/>
    <s v="-"/>
    <s v="1 - Contributes to gender equality/womenâ€™s empowerment in a limited way"/>
    <m/>
    <s v="1 - Limited contribution to realization of human rights"/>
    <s v="-"/>
    <m/>
    <s v="0 - Not expected to contribute towards sustaining peace"/>
    <m/>
    <s v="-"/>
    <s v="Wanjiru Mukoma"/>
    <m/>
    <n v="390000"/>
    <n v="250000"/>
    <n v="0"/>
    <m/>
    <m/>
    <m/>
    <s v="-"/>
    <m/>
    <m/>
    <m/>
    <s v="-"/>
    <m/>
    <m/>
    <m/>
    <s v="-"/>
    <n v="195000"/>
    <n v="125000"/>
    <m/>
    <s v="-"/>
    <n v="195000"/>
    <n v="125000"/>
    <m/>
    <s v="-"/>
    <m/>
    <m/>
    <m/>
    <s v="-"/>
    <m/>
    <m/>
    <m/>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n v="20"/>
    <s v="Soutenir l'intÃ©gration de l'enseignement de l'Education ComplÃ¨te Ã  la SexualitÃ© en milieu scolaire et extra-scolaire"/>
    <n v="83514"/>
    <s v="-"/>
    <d v="2022-01-01T00:00:00"/>
    <d v="2022-12-31T00:00:00"/>
    <s v="Closed"/>
    <s v="-"/>
    <s v="-"/>
    <s v="UNFPA"/>
    <s v="United Nations Population Fund"/>
    <s v="Fonds FranÃ§ais Muskoka"/>
    <s v=" MinistÃ¨re de l'Ã‰ducation nationale et de l'AlphabÃ©tisation GuinÃ©e"/>
    <s v="3.7 By 2030, ensure universal access to sexual and reproductive health-care services, including for family planning, information and education, and the integration of reproductive health into national strategies and programmes."/>
    <s v="3 Good Health and Well-being"/>
    <s v="Telimele, Forecariah, Kindia, Dubreka, Pita, Mamou, Dalaba, Nzerekore, Macenta, Lola, Mali, Labe, Koubia, Mandiana, Siguiri, Kankan, Conakry, Coyah, Kindia, Mamou, Nzerekore, Kankan, Labe, Conakry, Guinea"/>
    <s v="Direct Support/ Service Delivery, Support Functions"/>
    <s v="-"/>
    <s v="-"/>
    <s v="3 - Gender equality/ womenâ€™s empowerment is the principal objective"/>
    <m/>
    <s v="3 - Principal contribution is to the realization of human rights"/>
    <s v="-"/>
    <m/>
    <s v="-"/>
    <s v="-"/>
    <s v="-"/>
    <s v="Appolinaire Delamou"/>
    <m/>
    <n v="95000"/>
    <n v="95000"/>
    <n v="95000"/>
    <m/>
    <m/>
    <m/>
    <s v="-"/>
    <m/>
    <m/>
    <m/>
    <s v="-"/>
    <m/>
    <m/>
    <m/>
    <s v="-"/>
    <m/>
    <m/>
    <m/>
    <s v="-"/>
    <m/>
    <m/>
    <m/>
    <s v="-"/>
    <m/>
    <m/>
    <m/>
    <s v="-"/>
    <n v="95000"/>
    <n v="95000"/>
    <n v="95000"/>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204"/>
    <s v="3.1.2.1 Technical and financial support at national, district, health facility and community levels (Department of Health Education, Promotion and Strategic Communication and the Community Health Department etc.) to improve strategic communication and advocacy, health education, demand stimulation, socio-behavioral change and social accountability initiatives to achieve positive social and behavioral changes for maternal and new-born health and PMTCT."/>
    <n v="167907"/>
    <s v="-"/>
    <d v="2024-01-01T00:00:00"/>
    <d v="2025-12-31T00:00:00"/>
    <s v="Implementation"/>
    <s v="-"/>
    <s v="-"/>
    <s v="UNICEF"/>
    <s v="United Nations Children's Fund"/>
    <s v="UNICEF Other Resources, United Nations Children's Fund"/>
    <s v="Uganda Ministry of Health, Uganda Ministry of Local Government"/>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Kaabong, Nakapiripirit, Northern, Central, Nabilatuk, Moroto, Napak, Kikuube, Kampala, Kitagwenda, Koboko, Kotido, Yumbe, Madi Okollo, Obongi, Lamwo, Western, Uganda, Mubende, Amudat, Kyegegwa, Ntungamo, Kiryandongo, Isingiro, Kamwenge, Mukono, Eastern, Tororo, Karenga, Kamuli, Abim, Adjumani, Kasese, Wakiso"/>
    <s v="Capacity Development/Technical Assistance, Direct Support/ Service Delivery"/>
    <s v="-"/>
    <s v="-"/>
    <s v="2 - Gender equality/ womenâ€™s empowerment is a significant objective"/>
    <m/>
    <s v="2 - Significant contribution to realization of human rights"/>
    <s v="-"/>
    <m/>
    <s v="-"/>
    <s v="-"/>
    <s v="-"/>
    <s v="Seungwoo Nam, Jonathan Gamusi, Charity Komujjurizi"/>
    <m/>
    <n v="864841"/>
    <n v="654841"/>
    <n v="654841"/>
    <m/>
    <m/>
    <m/>
    <s v="-"/>
    <m/>
    <m/>
    <m/>
    <s v="-"/>
    <m/>
    <m/>
    <m/>
    <s v="-"/>
    <m/>
    <m/>
    <m/>
    <s v="-"/>
    <m/>
    <m/>
    <m/>
    <s v="-"/>
    <m/>
    <m/>
    <m/>
    <s v="-"/>
    <m/>
    <m/>
    <m/>
    <s v="-"/>
    <m/>
    <m/>
    <m/>
    <s v="-"/>
    <n v="654841"/>
    <n v="654841"/>
    <n v="654841"/>
    <s v="UNICEF has strengthened integrated PHC service delivery, contributing to 69% institutional deliveries and improved newborn care. Joint work plans and mentorship programs trained 908 healthcare providers in 24 districts. The rollout of the electronic Community Health Information System (eCHIS) in 21 districts improved reporting rates by 40%, aiding tracking of maternal and child health indicators. UNICEF supported routine immunization nationwide, achieving 98% and 95% coverage for DPT1 and DPT3 vaccines. Mass vaccination campaigns for Yellow Fever and polio reached 9 million and 6.8 million children, respectively, ensuring high coverage. To combat pediatric HIV, UNICEF supported 568 facilities in 29 districts, benefiting 7,358 children and 19,000 adolescents living with HIV, with 88-90% achieving viral suppression. Malnutrition prevention and improved nutrition financing were prioritized, especially in Karamoja and refugee-hosting districts. UNICEF enabled 121,875 people to access basic sanitation and supported disease outbreak responses, including measles and Mpox, achieving over 90% measles vaccination coverage in 44 districts. Emergency interventions provided medical supplies and outreach for refugee and flood-affected communities."/>
    <n v="210000"/>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1"/>
    <s v="2024 : 4.1.2.1:  Ministries of Education have strengthened capacities to equitably plan, utilize, and monitor education sector resources_x0009_"/>
    <n v="153038"/>
    <s v="2024 : 4.1.2.1:  Ministries of Education have strengthened capacities to equitably plan, utilize, and monitor education sector resources_x0009__x000a_"/>
    <d v="2024-01-01T00:00:00"/>
    <d v="2024-12-31T00:00:00"/>
    <s v="Implementation"/>
    <s v="-"/>
    <s v="-"/>
    <s v="UNICEF"/>
    <s v="United Nations Children's Fund"/>
    <s v="Basket funding, Global Thematic - Education, KFW - GERMANY"/>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Mohamed Dakane, Siphiwe MBAMBARA"/>
    <m/>
    <n v="3094872"/>
    <n v="3094872"/>
    <n v="3094872"/>
    <m/>
    <m/>
    <m/>
    <s v="-"/>
    <m/>
    <m/>
    <m/>
    <s v="-"/>
    <m/>
    <m/>
    <m/>
    <s v="-"/>
    <m/>
    <m/>
    <m/>
    <s v="-"/>
    <m/>
    <m/>
    <m/>
    <s v="-"/>
    <m/>
    <m/>
    <m/>
    <s v="-"/>
    <m/>
    <m/>
    <m/>
    <s v="-"/>
    <m/>
    <m/>
    <m/>
    <s v="-"/>
    <n v="3094872"/>
    <n v="3094872"/>
    <n v="3094872"/>
    <s v="In 2024, UNICEF in collaboration with UNESCO-IIEP continue building capacity of ministries of education staff which has realized the completion of 2024 annual workplan for the sector as part of implementation of Education Sector Strategy Plan (ESSP) for Federal Government of Somalia Ministry of Education Culture and Higher education (MOECHE). Joint Education Sector Review (JRESS) for Somaliland enhanced evidence-based sector planning, resourcing, management, and coordination among the government, development partners and education donors. In Puntland, UNICEF supported the development of ECE sub-sector policy, and its implementation strategy, Girls Education Forum (GEF) strategy, and teacher competency framework/teacher professional toolkit have improved system-wide education sector performance. Unavailability of harmonzed national level education sector data remain challenge for policy decisions and programming. The overall system capacity invested greatly impacted the proper implementation of education projects and enhancement of sector-wide performance in Federal Government of Somalia including Federal Member States, Puntland, and Somaliland."/>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2.1"/>
    <s v=" 2.1: Support to the production of Training material, complementarity to voter education"/>
    <n v="128309"/>
    <s v="rinting of the IEC polling manual for nationwide distribution, installation of billboards and printing of advocacy material."/>
    <d v="2023-01-02T00:00:00"/>
    <d v="2023-12-31T00:00:00"/>
    <s v="Implementation"/>
    <s v="-"/>
    <s v="-"/>
    <s v="UNDP"/>
    <s v="United Nations Development Programme"/>
    <s v="Gambia Independent Electoral Commission, United Nations Development Programme"/>
    <s v="United Nations Development Programme"/>
    <s v="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
    <s v="16 Peace and Justice - Strong Institutions"/>
    <s v="Gambia"/>
    <s v="Capacity Development/Technical Assistance, Convening/Partnerships/Knowledge Sharing, Support Functions"/>
    <s v="-"/>
    <s v="-"/>
    <s v="2 - Gender equality/ womenâ€™s empowerment is a significant objective"/>
    <m/>
    <s v="3 - Principal contribution is to the realization of human rights"/>
    <s v="-"/>
    <m/>
    <s v="2 - Sustaining Peace is a significant objective"/>
    <m/>
    <s v="-"/>
    <s v="-"/>
    <m/>
    <n v="50000"/>
    <n v="50000"/>
    <n v="0"/>
    <m/>
    <m/>
    <m/>
    <s v="-"/>
    <m/>
    <m/>
    <m/>
    <s v="-"/>
    <m/>
    <m/>
    <m/>
    <s v="-"/>
    <m/>
    <m/>
    <m/>
    <s v="-"/>
    <m/>
    <m/>
    <m/>
    <s v="-"/>
    <m/>
    <m/>
    <m/>
    <s v="-"/>
    <m/>
    <m/>
    <m/>
    <s v="-"/>
    <n v="50000"/>
    <n v="50000"/>
    <m/>
    <s v="-"/>
    <m/>
    <m/>
    <m/>
    <s v="-"/>
    <m/>
    <m/>
    <m/>
    <s v="-"/>
    <m/>
    <m/>
    <m/>
    <s v="-"/>
    <m/>
    <m/>
    <m/>
    <s v="-"/>
    <m/>
    <m/>
    <m/>
    <s v="-"/>
    <m/>
    <m/>
    <m/>
    <m/>
  </r>
  <r>
    <x v="26"/>
    <s v="United Nations Sustainable Development Cooperation Framework"/>
    <n v="3"/>
    <s v="Green and Blue Growth"/>
    <n v="3"/>
    <s v="By 2027, national stakeholders generate substantially more decent jobs in an environmentally friendly blue and green economy"/>
    <n v="3.3"/>
    <s v="The institutional capacities to reinforce Blue Economy governance and attract investments for decent blue jobs and entrepreneurship, in particular for women and youth, are strengthened"/>
    <s v="Yes"/>
    <n v="211"/>
    <s v=" Support the government to increase Youth opportunities and engagement in socio-economic development (increased) by providing opportunities in education and skills development, entrepreneurship and innovation, volunteering and community service, advocacy and activism, and participation in decision-making processes "/>
    <n v="156304"/>
    <s v="-"/>
    <d v="2024-01-01T00:00:00"/>
    <d v="2025-12-31T00:00:00"/>
    <s v="Implementation"/>
    <s v="-"/>
    <s v="-"/>
    <s v="UNDP"/>
    <s v="United Nations Development Programme"/>
    <s v="United Nations Development Programme"/>
    <s v="Sao Tome and Principe General Directorate of Environment, Sao Tome and Principe Ministry of Youth Sports and Entrepreneurship"/>
    <s v="8.6 By 2020, substantially reduce the proportion of youth not in employment, education or training.,16.7 Ensure responsive, inclusive, participatory and representative decision-making at all levels."/>
    <s v="8 Decent Jobs and Economic Growth, 16 Peace and Justice - Strong Institutions"/>
    <s v="SÃ£o TomÃ© (Island), PrÃ­ncipe (Island), SÃ£o TomÃ© and PrÃ­ncipe"/>
    <s v="Direct Support/ Service Delivery"/>
    <s v="-"/>
    <s v="-"/>
    <s v="2 - Gender equality/ womenâ€™s empowerment is a significant objective"/>
    <m/>
    <s v="2 - Significant contribution to realization of human rights"/>
    <s v="-"/>
    <m/>
    <s v="-"/>
    <s v="-"/>
    <s v="-"/>
    <s v="-"/>
    <m/>
    <n v="270000"/>
    <n v="70000"/>
    <n v="70000"/>
    <m/>
    <m/>
    <m/>
    <s v="-"/>
    <m/>
    <m/>
    <m/>
    <s v="-"/>
    <m/>
    <m/>
    <m/>
    <s v="-"/>
    <m/>
    <m/>
    <m/>
    <s v="-"/>
    <m/>
    <m/>
    <m/>
    <s v="-"/>
    <m/>
    <m/>
    <m/>
    <s v="-"/>
    <m/>
    <m/>
    <m/>
    <s v="-"/>
    <m/>
    <m/>
    <m/>
    <s v="-"/>
    <n v="70000"/>
    <n v="70000"/>
    <n v="70000"/>
    <s v="UNDP has supported the government in enhancing youth engagement and socio-economic inclusion through targeted interventions in education, skills development, and entrepreneurship. Key initiatives include the launch of youth innovation hubs, providing mentorship programs, and promoting community service and volunteering opportunities. Additionally, advocacy and activism platforms have been established to amplify youth voices in decision-making processes. These efforts aim to foster a generation of young leaders driving sustainable development, with a particular focus on aligning their contributions to national priorities and the SDGs."/>
    <n v="200000"/>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
    <s v="2.1.1.1 - 1.1.1 Support the development, review and operationalization of existing policies on mentorship, MHM, Integrated Early Childhood Development, Refugee education, inclusive education for children with special needs, WASH in school standards, gender and ESD"/>
    <n v="20338"/>
    <s v="-"/>
    <d v="2021-01-01T00:00:00"/>
    <d v="2022-06-30T00:00:00"/>
    <s v="Implementation"/>
    <s v="-"/>
    <s v="-"/>
    <s v="ILO, UNESCO, UNFPA, UNHCR, UNICEF, WFP"/>
    <s v="International Labour Organisation, United Nations Children's Fund, United Nations Educational, Scientific and Cultural Organisation, United Nations High Commissioner for Refugees, United Nations Population Fund, United Nations World Food Programme"/>
    <s v="International Labour Organisation, United Nations Children's Fund, United Nations Educational, Scientific and Cultural Organisation, United Nations Fund for Population Activities Emergency Fund, United Nations High Commissioner for Refugees, United Nations Population Fund, United Nations World Food Programme"/>
    <s v="Ministry of Education"/>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3 - Gender equality/ womenâ€™s empowerment is the principal objective"/>
    <s v="-"/>
    <s v="3 - Principal contribution is to the realization of human rights"/>
    <s v="-"/>
    <s v="-"/>
    <s v="-"/>
    <s v="-"/>
    <s v="-"/>
    <s v="-"/>
    <m/>
    <n v="671158"/>
    <n v="772735"/>
    <n v="404891"/>
    <m/>
    <m/>
    <m/>
    <s v="-"/>
    <m/>
    <m/>
    <m/>
    <s v="-"/>
    <n v="120000"/>
    <n v="100000"/>
    <n v="308656"/>
    <s v="-"/>
    <m/>
    <m/>
    <m/>
    <s v="-"/>
    <m/>
    <m/>
    <m/>
    <s v="-"/>
    <n v="551158"/>
    <n v="672735"/>
    <n v="96235"/>
    <s v="WFP supported MOE in formulation of National School Meals Policy and 9 counties to formulate ECDE policy frameworks (Baringo, Mandera, Turkana, Wajir, Marsabit, Garissa, Isiolo, Samburu and Tana River) and ECDE meals implementation guidelines which are currently at different stages.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UNESCO supported in the development of the ESD implementation guidelines for the TVET subsector."/>
    <m/>
    <m/>
    <m/>
    <s v="-"/>
    <m/>
    <m/>
    <m/>
    <s v="-"/>
    <m/>
    <m/>
    <m/>
    <s v="-"/>
    <m/>
    <m/>
    <m/>
    <s v="-"/>
    <m/>
    <m/>
    <m/>
    <s v="-"/>
    <m/>
    <m/>
    <m/>
    <s v="-"/>
    <m/>
    <m/>
    <m/>
    <s v="-"/>
    <m/>
    <m/>
    <m/>
    <m/>
  </r>
  <r>
    <x v="30"/>
    <s v="United Nations Development Assistance Framework"/>
    <n v="2"/>
    <s v="Population Management and Inclusive Human Development"/>
    <n v="1"/>
    <s v="Outcome 2.1 Children 0-5 have Increased access to comprehensive quality ECD services meeting national standards"/>
    <n v="10"/>
    <s v="Output 2.1.1 - Children under-five in selected districts receive quality stimulation and responsive care services from their parents or primary caregivers (Positive Parenting)."/>
    <s v="Yes"/>
    <s v="2.1.1.1"/>
    <s v="2.1.1.1 - Provide access to quality integrated services delivery (health , nutrition, education, WASH, etc)  including strengthening  referral linkages for early childhood period with focus on first 1000 days;"/>
    <n v="22479"/>
    <s v="Integrated ECD services including parenting, baby WASH, early stimulation and early learning."/>
    <d v="2019-04-01T00:00:00"/>
    <d v="2019-12-31T00:00:00"/>
    <s v="Finalisation"/>
    <s v="-"/>
    <s v="-"/>
    <s v="UNICEF, WFP"/>
    <s v="United Nations Children's Fund, United Nations World Food Programme"/>
    <s v="Kreditanstalt fÃ¼r Wiederaufbau - KfW Development Bank, United Nations Children's Fund"/>
    <s v="MoGCDSW, North Macedonia Ministry of Health"/>
    <s v="4.2 By 2030, ensure that all girls and boys have access to quality early childhood development, care and pre-primary education so that they are ready for primary education."/>
    <s v="4 Quality Education"/>
    <s v="Malawi"/>
    <s v="-"/>
    <s v="Appeal"/>
    <m/>
    <s v="1 - Contributes to gender equality/womenâ€™s empowerment in a limited way"/>
    <m/>
    <s v="2 - Significant contribution to realization of human rights"/>
    <s v="-"/>
    <m/>
    <s v="-"/>
    <s v="-"/>
    <s v="-"/>
    <s v="-"/>
    <m/>
    <n v="1350000"/>
    <n v="696995"/>
    <n v="534159"/>
    <m/>
    <m/>
    <m/>
    <s v="-"/>
    <m/>
    <m/>
    <m/>
    <s v="-"/>
    <m/>
    <m/>
    <m/>
    <s v="-"/>
    <n v="1350000"/>
    <n v="696995"/>
    <n v="534159"/>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1"/>
    <s v="Support alignment of Inclusive Education and Community-Based Education to Education 2.0. philosophy and pedagogical approaches "/>
    <n v="64962"/>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overnment of Norway, Government of the United Kingdom"/>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Egypt"/>
    <s v="Capacity Development/Technical Assistance, Policy Advice and Thought Leadership"/>
    <s v="-"/>
    <s v="-"/>
    <s v="2 - Gender equality/ womenâ€™s empowerment is a significant objective"/>
    <m/>
    <s v="-"/>
    <s v="-"/>
    <s v="-"/>
    <s v="-"/>
    <s v="-"/>
    <s v="-"/>
    <s v="-"/>
    <m/>
    <n v="335000"/>
    <n v="335000"/>
    <n v="0"/>
    <m/>
    <m/>
    <m/>
    <s v="-"/>
    <m/>
    <m/>
    <m/>
    <s v="-"/>
    <m/>
    <m/>
    <m/>
    <s v="-"/>
    <m/>
    <m/>
    <m/>
    <s v="-"/>
    <m/>
    <m/>
    <m/>
    <s v="-"/>
    <n v="160000"/>
    <n v="160000"/>
    <m/>
    <s v="-"/>
    <n v="175000"/>
    <n v="175000"/>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10"/>
    <s v="2.1.1.10 - Renforcement de lâ€™Education Ã  la santÃ© sexuelle et reproductive dans lâ€™enseignement primaire et prÃ©vention des grossesses prÃ©coces, du VIH/Sida et de la COVID19 chez les jeunes"/>
    <n v="19465"/>
    <s v="&quot; Elaboration des outils pÃ©dagogiques de lâ€™Education complÃ¨te Ã  la sexualitÃ© _x005f_x000D__x000a_Pour lâ€™enseignement preprimaire et primaire_x005f_x000D__x000a_ &quot;"/>
    <d v="2020-11-01T00:00:00"/>
    <d v="2020-12-31T00:00:00"/>
    <s v="Implementation"/>
    <s v="-"/>
    <s v="-"/>
    <s v="UNESCO"/>
    <s v="United Nations Educational, Scientific and Cultural Organisation"/>
    <s v="Fonds UBRAF, Regular Funds"/>
    <s v="MinistÃ¨re de lÃ‰ducation National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Gabon"/>
    <s v="Capacity Development/Technical Assistance"/>
    <s v="-"/>
    <s v="-"/>
    <s v="3 - Gender equality/ womenâ€™s empowerment is the principal objective"/>
    <s v="-"/>
    <s v="3 - Principal contribution is to the realization of human rights"/>
    <s v="-"/>
    <s v="-"/>
    <s v="-"/>
    <s v="-"/>
    <s v="-"/>
    <s v="-"/>
    <m/>
    <n v="11291.92"/>
    <n v="11291.92"/>
    <n v="11291.92"/>
    <m/>
    <m/>
    <m/>
    <s v="-"/>
    <m/>
    <m/>
    <m/>
    <s v="-"/>
    <m/>
    <m/>
    <m/>
    <s v="-"/>
    <m/>
    <m/>
    <m/>
    <s v="-"/>
    <n v="11291.92"/>
    <n v="11291.92"/>
    <n v="11291.92"/>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0"/>
    <s v="2.1.1.10 - Support the development, implementation and monitoring of the new curriculum to promote gender-responsive teaching and learning; Health &amp; Life skills Education, HIV/AIDS and MHM"/>
    <n v="20743"/>
    <s v="-"/>
    <d v="2021-01-01T00:00:00"/>
    <d v="2022-06-30T00:00:00"/>
    <s v="Implementation"/>
    <s v="-"/>
    <s v="-"/>
    <s v="UNESCO, UNFPA, UNHCR, UNICEF"/>
    <s v="United Nations Children's Fund, United Nations Educational, Scientific and Cultural Organisation, United Nations High Commissioner for Refugees, United Nations Population Fund"/>
    <s v="United Nations Children's Fund, United Nations Educational, Scientific and Cultural Organisation, United Nations High Commissioner for Refugees, United Nations Population Fund"/>
    <s v="-"/>
    <s v="-"/>
    <s v="-"/>
    <s v="Kenya"/>
    <s v="-"/>
    <s v="-"/>
    <s v="-"/>
    <s v="2 - Gender equality/ womenâ€™s empowerment is a significant objective"/>
    <s v="-"/>
    <s v="2 - Significant contribution to realization of human rights"/>
    <s v="-"/>
    <s v="-"/>
    <s v="-"/>
    <s v="-"/>
    <s v="-"/>
    <s v="-"/>
    <m/>
    <n v="352300"/>
    <n v="269700"/>
    <n v="9746055"/>
    <m/>
    <m/>
    <m/>
    <s v="-"/>
    <m/>
    <m/>
    <m/>
    <s v="-"/>
    <m/>
    <m/>
    <m/>
    <s v="-"/>
    <m/>
    <m/>
    <n v="9491832"/>
    <s v="-"/>
    <m/>
    <m/>
    <m/>
    <s v="-"/>
    <n v="352300"/>
    <n v="269700"/>
    <n v="254223"/>
    <s v="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1"/>
    <s v="2.1.1.11 - Provide technical support in implementation of the new curriculum for Arts and Sports pathway and Pertinent Contemporary Issues (PCIs) on Lifeskills, Value Education, Global Citizenship and  new curriculum content for food and nutrition and sample menus for school meals."/>
    <n v="20744"/>
    <s v="-"/>
    <d v="2019-07-01T00:00:00"/>
    <d v="2020-12-31T00:00:00"/>
    <s v="Implementation"/>
    <s v="-"/>
    <s v="-"/>
    <s v="UNESCO, UNHCR, UNICEF, WFP"/>
    <s v="United Nations Children's Fund, United Nations Educational, Scientific and Cultural Organisation, United Nations High Commissioner for Refugees, United Nations World Food Programme"/>
    <s v="-"/>
    <s v="-"/>
    <s v="-"/>
    <s v="-"/>
    <s v="Kenya, Kenya"/>
    <s v="-"/>
    <s v="-"/>
    <s v="-"/>
    <s v="1 - Contributes to gender equality/womenâ€™s empowerment in a limited way"/>
    <s v="-"/>
    <s v="2 - Significant contribution to realization of human rights"/>
    <s v="-"/>
    <s v="-"/>
    <s v="-"/>
    <s v="-"/>
    <s v="-"/>
    <s v="-"/>
    <m/>
    <n v="0"/>
    <n v="0"/>
    <n v="10000"/>
    <m/>
    <m/>
    <m/>
    <s v="-"/>
    <m/>
    <m/>
    <m/>
    <s v="-"/>
    <m/>
    <m/>
    <m/>
    <s v="-"/>
    <m/>
    <m/>
    <n v="10000"/>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11"/>
    <s v="Build national capacities in monitoring SDG-4 (Quality Education)  to Align education sector policies and plans with SDG 4 and national 2030 Agenda"/>
    <n v="64976"/>
    <s v="Support national education sector performance by supporting new national curriculum aligned with international SDG standards that includes life skills, reproductive health and gender mainstreaming"/>
    <d v="2021-01-01T00:00:00"/>
    <d v="2022-12-31T00:00:00"/>
    <s v="Implementation"/>
    <s v="-"/>
    <s v="-"/>
    <s v="UNESCO"/>
    <s v="United Nations Educational, Scientific and Cultural Organisation"/>
    <s v="UN HQ Regular Budget"/>
    <s v="Egypt Ministry of Education and Technical Education, Egypt National Research Institute for Astronomy and Geophysics"/>
    <s v="4.1 By 2030, ensure that all girls and boys complete free, equitable and quality primary and secondary education leading to relevant and effective learning outcomes."/>
    <s v="4 Quality Education"/>
    <s v="Egypt"/>
    <s v="Capacity Development/Technical Assistance"/>
    <s v="-"/>
    <s v="-"/>
    <s v="1 - Contributes to gender equality/womenâ€™s empowerment in a limited way"/>
    <m/>
    <s v="-"/>
    <s v="-"/>
    <s v="-"/>
    <s v="-"/>
    <s v="-"/>
    <s v="-"/>
    <s v="-"/>
    <m/>
    <n v="25000"/>
    <n v="25000"/>
    <n v="0"/>
    <m/>
    <m/>
    <m/>
    <s v="-"/>
    <m/>
    <m/>
    <m/>
    <s v="-"/>
    <m/>
    <m/>
    <m/>
    <s v="-"/>
    <m/>
    <m/>
    <m/>
    <s v="-"/>
    <m/>
    <m/>
    <m/>
    <s v="-"/>
    <n v="25000"/>
    <n v="25000"/>
    <m/>
    <s v="-"/>
    <m/>
    <n v="0"/>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13"/>
    <s v="2.1.1.13 - Improving the learning achievement of girls in STEM education in West Africa (Sahel) (Senegal &amp; Gambia)"/>
    <n v="23567"/>
    <s v="The lower participation and learning achievement of girls in science, technology, engineering and mathematics (STEM) education is a major concern in West Africa (Sahel). Teaching quality and specialisation of teachers in the subject are essential for good quality STEM education. Girls appear to perform better when teaching strategies take into consideration their learning needs, and when teachers have high expectations of them in STEM subjects and treat them equally. This project aim at improving teacher training by studying the factors that hinder or enable gender responsive STEM education, assessing current measures taken by countries and producing recommendations tailored to the needs of specific countries in the sub-region."/>
    <d v="2020-01-01T00:00:00"/>
    <d v="2021-12-31T00:00:00"/>
    <s v="Implementation"/>
    <s v="-"/>
    <s v="-"/>
    <s v="UNESCO"/>
    <s v="United Nations Educational, Scientific and Cultural Organisation"/>
    <s v="United Nations Educational, Scientific and Cultural Organisation"/>
    <s v="MEFPA, MEN, MESRI"/>
    <s v="4.5 By 2030, eliminate gender disparities in education and ensure equal access to all levels of education and vocational training for the vulnerable, including persons with disabilities, indigenous peoples and children in vulnerable situations."/>
    <s v="4 Quality Education"/>
    <s v="Senegal"/>
    <s v="-"/>
    <s v="-"/>
    <s v="-"/>
    <s v="3 - Gender equality/ womenâ€™s empowerment is the principal objective"/>
    <s v="-"/>
    <s v="2 - Significant contribution to realization of human rights"/>
    <s v="-"/>
    <s v="-"/>
    <s v="-"/>
    <s v="-"/>
    <s v="-"/>
    <s v="-"/>
    <m/>
    <n v="12500"/>
    <n v="0"/>
    <n v="0"/>
    <m/>
    <m/>
    <m/>
    <s v="-"/>
    <m/>
    <m/>
    <m/>
    <s v="-"/>
    <m/>
    <m/>
    <m/>
    <s v="-"/>
    <m/>
    <m/>
    <m/>
    <s v="-"/>
    <n v="12500"/>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13 "/>
    <s v="2.1.1.13  - 2.1.1.13 - Improving the learning achievement of girls in STEM education in West Africa (Sahel) (Senegal &amp; Gambia)"/>
    <n v="64440"/>
    <s v="-"/>
    <d v="2021-01-01T00:00:00"/>
    <d v="2021-12-31T00:00:00"/>
    <s v="Implementation"/>
    <s v="-"/>
    <s v="-"/>
    <s v="UNESCO"/>
    <s v="United Nations Educational, Scientific and Cultural Organisation"/>
    <s v="United Nations Educational, Scientific and Cultural Organisation"/>
    <s v="MEN, MESRI, MEFPA"/>
    <s v="4.5 By 2030, eliminate gender disparities in education and ensure equal access to all levels of education and vocational training for the vulnerable, including persons with disabilities, indigenous peoples and children in vulnerable situations."/>
    <s v="4 Quality Education"/>
    <s v="Senegal"/>
    <s v="-"/>
    <s v="-"/>
    <s v="-"/>
    <s v="3 - Gender equality/ womenâ€™s empowerment is the principal objective"/>
    <s v="-"/>
    <s v="2 - Significant contribution to realization of human rights"/>
    <s v="-"/>
    <s v="-"/>
    <s v="-"/>
    <s v="-"/>
    <s v="-"/>
    <s v="-"/>
    <m/>
    <n v="0"/>
    <n v="0"/>
    <n v="0"/>
    <m/>
    <m/>
    <m/>
    <s v="-"/>
    <m/>
    <m/>
    <m/>
    <s v="-"/>
    <m/>
    <m/>
    <m/>
    <s v="-"/>
    <m/>
    <m/>
    <m/>
    <s v="-"/>
    <m/>
    <m/>
    <m/>
    <s v="-"/>
    <m/>
    <m/>
    <m/>
    <s v="-"/>
    <m/>
    <m/>
    <m/>
    <s v="-"/>
    <m/>
    <m/>
    <m/>
    <s v="-"/>
    <m/>
    <m/>
    <m/>
    <s v="-"/>
    <m/>
    <m/>
    <m/>
    <s v="-"/>
    <m/>
    <m/>
    <m/>
    <s v="-"/>
    <m/>
    <m/>
    <m/>
    <s v="-"/>
    <m/>
    <m/>
    <m/>
    <s v="-"/>
    <m/>
    <m/>
    <m/>
    <m/>
  </r>
  <r>
    <x v="5"/>
    <s v="PLAN CADRE DES NATIONS UNIES POUR Lâ€™AIDE AU DEVELOPPEMENT - (PNUAD GUINEE) 2018-2023"/>
    <n v="2"/>
    <s v="PrioritÃ© stratÃ©gique 2 - La transformation Ã©conomique et gestion durable du capital naturel"/>
    <n v="2"/>
    <s v="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
    <n v="4"/>
    <s v="Produit 2.1. - Des programmes de dÃ©veloppement des filiÃ¨res productives et de promotion des chaÃ®nes de valeur pour assurer la sÃ©curitÃ© alimentaire et nutritionnelle sont Ã©laborÃ©s et mis en Å“uvre"/>
    <s v="Yes"/>
    <s v="2.1.1.17"/>
    <s v="2.1.1.17 - Renforcer les compÃ©tences entreprenariales et managÃ©riales des acteurs des filiÃ¨res Ã©conomiques (agricoles, halieutiques, environnementales, artisanales et d'Ã©levage) retenues, au travers les modules GERME (Esprit d'Entreprise, TRIE, CREE, GERME classique et simplifiÃ©, Coaching gagnant) et l'Education FinanciÃ¨re"/>
    <n v="31009"/>
    <s v="-"/>
    <d v="2021-01-01T00:00:00"/>
    <d v="2021-12-31T00:00:00"/>
    <s v="Closed"/>
    <s v="-"/>
    <s v="-"/>
    <s v="UNDP"/>
    <s v="United Nations Development Programme"/>
    <s v="United Nations Development Programme"/>
    <s v="Guinea MinistÃ¨re de lâ€™Agriculture et de lâ€™Elevage, Min Elevag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Guinea, "/>
    <s v="Convening/Partnerships/Knowledge Sharing"/>
    <s v="-"/>
    <s v="-"/>
    <s v="2 - Gender equality/ womenâ€™s empowerment is a significant objective"/>
    <m/>
    <s v="1 - Limited contribution to realization of human rights"/>
    <s v="-"/>
    <m/>
    <s v="-"/>
    <s v="-"/>
    <s v="-"/>
    <s v="-"/>
    <m/>
    <n v="100000"/>
    <n v="100000"/>
    <n v="0"/>
    <m/>
    <m/>
    <m/>
    <s v="-"/>
    <m/>
    <m/>
    <m/>
    <s v="-"/>
    <m/>
    <m/>
    <m/>
    <s v="-"/>
    <m/>
    <m/>
    <m/>
    <s v="-"/>
    <m/>
    <m/>
    <m/>
    <s v="-"/>
    <n v="100000"/>
    <n v="100000"/>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18"/>
    <s v="Renforcement de lâ€™Education Ã  la SantÃ© Sexuelle et de la Reproduction dans lâ€™enseignement primaire et prÃ©-primaire"/>
    <n v="97717"/>
    <s v="Elaboration des cahiers d'activitÃ©s"/>
    <d v="2022-09-01T00:00:00"/>
    <d v="2022-12-31T00:00:00"/>
    <s v="Closed"/>
    <s v="-"/>
    <s v="-"/>
    <s v="UNESCO"/>
    <s v="United Nations Educational, Scientific and Cultural Organisation"/>
    <s v="United Nations Educational, Scientific and Cultural Organisation"/>
    <s v="Gabon MinistÃ¨re de lÃ‰ducation Nationale"/>
    <s v="4.3 By 2030, ensure equal access for all women and men to affordable and quality technical, vocational and tertiary education, including university."/>
    <s v="4 Quality Education"/>
    <s v="Libreville, Estuaire, Gabon"/>
    <s v="Capacity Development/Technical Assistance, Support Functions"/>
    <s v="-"/>
    <s v="-"/>
    <s v="-"/>
    <s v="-"/>
    <s v="1 - Limited contribution to realization of human rights"/>
    <s v="-"/>
    <m/>
    <s v="-"/>
    <s v="-"/>
    <s v="-"/>
    <s v="-"/>
    <m/>
    <n v="11600"/>
    <n v="11600"/>
    <n v="11600"/>
    <m/>
    <m/>
    <m/>
    <s v="-"/>
    <m/>
    <m/>
    <m/>
    <s v="-"/>
    <m/>
    <m/>
    <m/>
    <s v="-"/>
    <m/>
    <m/>
    <m/>
    <s v="-"/>
    <m/>
    <m/>
    <m/>
    <s v="-"/>
    <m/>
    <m/>
    <m/>
    <s v="-"/>
    <n v="11600"/>
    <n v="11600"/>
    <n v="11600"/>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2"/>
    <s v="2.1.1.2 - 1.1.2  Support the development, implementation and monitoring of the new curriculum to promote gender-responsive teaching and learning; Health &amp; Lifeskills Education, HIV/AIDS and MHM"/>
    <n v="20339"/>
    <s v="-"/>
    <d v="2018-07-01T00:00:00"/>
    <d v="2019-06-30T00:00:00"/>
    <s v="Implementation"/>
    <s v="-"/>
    <s v="-"/>
    <s v="UNESCO, UNFPA, UNHCR, UNICEF"/>
    <s v="United Nations Children's Fund, United Nations Educational, Scientific and Cultural Organisation, United Nations High Commissioner for Refugees, United Nations Population Fund"/>
    <s v="Australian Agency for International Development, United Nations Children's Fund, United Nations Educational, Scientific and Cultural Organisation, United Nations High Commissioner for Refugees, United Nations Population Fund"/>
    <s v="MoE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enya"/>
    <s v="-"/>
    <s v="-"/>
    <s v="-"/>
    <s v="3 - Gender equality/ womenâ€™s empowerment is the principal objective"/>
    <s v="-"/>
    <s v="3 - Principal contribution is to the realization of human rights"/>
    <s v="-"/>
    <s v="-"/>
    <s v="-"/>
    <s v="-"/>
    <s v="-"/>
    <s v="-"/>
    <m/>
    <n v="119000"/>
    <n v="219000"/>
    <n v="190938"/>
    <m/>
    <m/>
    <m/>
    <s v="-"/>
    <m/>
    <m/>
    <m/>
    <s v="-"/>
    <n v="119000"/>
    <n v="99000"/>
    <n v="70938"/>
    <s v="-"/>
    <m/>
    <n v="120000"/>
    <n v="120000"/>
    <s v="-"/>
    <m/>
    <m/>
    <m/>
    <s v="-"/>
    <m/>
    <m/>
    <m/>
    <s v="Technical assistance was provided to the Ministry of Education (MoE) through Kenya Institute of Curriculum Development in development of the Community Service Learning (CSL) guidelines. Additionally, UNICEF supported in the development of CSL integration matrices for Junior secondary schools to support the mainstreaming of CSL in the curriculum designs for Grades 7-9 where CSL is integrated in other learning areas._x000a__x000a_600 teachers in camps were trained to support the implementation of the Grade 5 curriculum; 33,000 new curriculum textbooks were procured for camp schools._x000a_"/>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2"/>
    <s v="Support to the development of guidelines for the adaptation and accommodation of the learning materials for Pre-Primary and Primary 1 to Inclusive Education Needs, including Special Education"/>
    <n v="64963"/>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overnment of Norway, Government of the United Kingdom"/>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Policy Advice and Thought Leadership"/>
    <s v="-"/>
    <s v="-"/>
    <s v="2 - Gender equality/ womenâ€™s empowerment is a significant objective"/>
    <m/>
    <s v="-"/>
    <s v="-"/>
    <s v="-"/>
    <s v="-"/>
    <s v="-"/>
    <s v="-"/>
    <s v="-"/>
    <m/>
    <n v="150000"/>
    <n v="0"/>
    <n v="0"/>
    <m/>
    <m/>
    <m/>
    <s v="-"/>
    <m/>
    <m/>
    <m/>
    <s v="-"/>
    <m/>
    <m/>
    <m/>
    <s v="-"/>
    <m/>
    <m/>
    <m/>
    <s v="-"/>
    <m/>
    <m/>
    <m/>
    <s v="-"/>
    <n v="100000"/>
    <n v="0"/>
    <m/>
    <s v="-"/>
    <n v="50000"/>
    <n v="0"/>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2.1.1.2.1"/>
    <s v="Fournir a des enfants ages de 3 a 17 ans, une education formel et non formel de niveau pre-scolaire, primaire et post secondaire, ou des voies alternatives d'Ã©ducation (SSA/P, CBNâ€¦)"/>
    <n v="128526"/>
    <s v="-"/>
    <d v="2023-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Sahel, Boucle du Mouhoun, Nord, Est, Centre-Nord, Centre-Est, Burkina Faso"/>
    <s v="Direct Support/ Service Delivery"/>
    <s v="-"/>
    <s v="-"/>
    <s v="2 - Gender equality/ womenâ€™s empowerment is a significant objective"/>
    <s v="-"/>
    <s v="2 - Significant contribution to realization of human rights"/>
    <s v="-"/>
    <s v="-"/>
    <s v="-"/>
    <s v="-"/>
    <s v="-"/>
    <s v="Raguibili OUEDRAOGO"/>
    <m/>
    <n v="5179527"/>
    <n v="5483295"/>
    <n v="5483295"/>
    <m/>
    <m/>
    <m/>
    <s v="-"/>
    <m/>
    <m/>
    <m/>
    <s v="-"/>
    <m/>
    <m/>
    <m/>
    <s v="-"/>
    <m/>
    <m/>
    <m/>
    <s v="-"/>
    <m/>
    <m/>
    <m/>
    <s v="-"/>
    <m/>
    <m/>
    <m/>
    <s v="-"/>
    <m/>
    <m/>
    <m/>
    <s v="-"/>
    <n v="5179527"/>
    <n v="5483295"/>
    <n v="5483295"/>
    <s v="-"/>
    <m/>
    <m/>
    <m/>
    <s v="-"/>
    <m/>
    <m/>
    <m/>
    <s v="-"/>
    <m/>
    <m/>
    <m/>
    <s v="-"/>
    <m/>
    <m/>
    <m/>
    <s v="-"/>
    <m/>
    <m/>
    <m/>
    <s v="-"/>
    <m/>
    <m/>
    <m/>
    <m/>
  </r>
  <r>
    <x v="16"/>
    <s v="United Nations Sustainable Development Cooperation Framework (2024-2028)"/>
    <n v="2"/>
    <s v="PROSPERITY"/>
    <n v="2"/>
    <s v="By 2028, Mauritius has a resilient, sustainable, and inclusive economy that allows all people, especially youth, women and persons living with disability, to access sustainable livelihoods and food security."/>
    <n v="2.1"/>
    <s v="Enhanced, innovation driven blue, green, circular, and digital economies that provides opportunities for all, in particular youth, women, persons living with disabilities and other vulnerable groups."/>
    <s v="Yes"/>
    <s v="2.1.13"/>
    <s v=" Strengthened capacities of higher education to undergo transformation towards more sustainbility, inclusion, Whole-of-Institution and Whole-of-Society approaches and sustainbility competencies"/>
    <n v="153909"/>
    <s v="-"/>
    <d v="2024-05-01T00:00:00"/>
    <d v="2025-12-31T00:00:00"/>
    <s v="Implementation"/>
    <s v="-"/>
    <s v="-"/>
    <s v="UNITAR"/>
    <s v="United Nations Institute for Training and Research"/>
    <s v="Swiss Agency for Development and Cooperation, United Nations Institute for Training and Research"/>
    <s v="University of Mauritiu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uritius"/>
    <s v="Convening/Partnerships/Knowledge Sharing, Normative Support, Capacity Development/Technical Assistance"/>
    <s v="-"/>
    <s v="-"/>
    <s v="1 - Contributes to gender equality/womenâ€™s empowerment in a limited way"/>
    <s v="Women are key consideration under the whole-of-society approach"/>
    <s v="1 - Limited contribution to realization of human rights"/>
    <s v="-"/>
    <m/>
    <s v="-"/>
    <s v="-"/>
    <s v="-"/>
    <s v="-"/>
    <m/>
    <n v="11188"/>
    <n v="5594"/>
    <n v="5594"/>
    <m/>
    <m/>
    <m/>
    <s v="-"/>
    <m/>
    <m/>
    <m/>
    <s v="-"/>
    <m/>
    <m/>
    <m/>
    <s v="-"/>
    <m/>
    <m/>
    <m/>
    <s v="-"/>
    <m/>
    <m/>
    <m/>
    <s v="-"/>
    <m/>
    <m/>
    <m/>
    <s v="-"/>
    <m/>
    <m/>
    <m/>
    <s v="-"/>
    <m/>
    <m/>
    <m/>
    <s v="-"/>
    <n v="5594"/>
    <n v="5594"/>
    <n v="5594"/>
    <s v="University of Mauritius participated as one of 16 Universities globally in the development of a new UNITAR-UNESCO initiative &quot;Leaders in higher Education Alliance and Programme - For Accelerating Sustainable Transformations (LEAP-FAST)&quot; that included the delivery of the first activity Leadership Dialogue during HLPF with a retreat on 14 July, the repsentation of the resulting Joint Statement of HEI Leaders during a side event with policy-makers on 15 July, and a subsequent programme launch durint the side event of the Summit of the Future on 21 September 2024. In 2025, with the funding from Majmaah University, two editions of the Certificate Programme will be held for 16 participaitng Univeristies. The University of Mauritius nominated 6 fauclty members for the participation in 2025."/>
    <n v="5594"/>
    <m/>
    <m/>
    <m/>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3"/>
    <s v="2.1.1.3 - 1.1.3  Provide technical support in implementation of the new curriculum for Arts and Sports pathway and Pertinent Contemporary Issues (PCIs) on Lifeskills, Value Education and Global Citizenship"/>
    <n v="20340"/>
    <s v="-"/>
    <d v="2018-07-01T00:00:00"/>
    <d v="2019-06-30T00:00:00"/>
    <s v="Implementation"/>
    <s v="-"/>
    <s v="-"/>
    <s v="UNESCO, UNFPA"/>
    <s v="United Nations Educational, Scientific and Cultural Organisation, United Nations Population Fund"/>
    <s v="United Nations Educational, Scientific and Cultural Organisation, United Nations Population Fund"/>
    <s v="Ministry of Education"/>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Kenya"/>
    <s v="-"/>
    <s v="-"/>
    <s v="-"/>
    <s v="3 - Gender equality/ womenâ€™s empowerment is the principal objective"/>
    <s v="-"/>
    <s v="2 - Significant contribution to realization of human rights"/>
    <s v="-"/>
    <s v="-"/>
    <s v="-"/>
    <s v="-"/>
    <s v="-"/>
    <s v="-"/>
    <m/>
    <n v="15000"/>
    <n v="15000"/>
    <n v="0"/>
    <m/>
    <m/>
    <m/>
    <s v="-"/>
    <m/>
    <m/>
    <m/>
    <s v="-"/>
    <n v="15000"/>
    <n v="15000"/>
    <m/>
    <s v="-"/>
    <m/>
    <m/>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3"/>
    <s v="Support the development of the &quot;Education Sector Analysis and the Education Sector Plan&quot;"/>
    <n v="64964"/>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lobal Partnership for Education, United Nations Children's Fund"/>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Convening/Partnerships/Knowledge Sharing, Normative Support, Other (including coordination), Policy Advice and Thought Leadership"/>
    <s v="-"/>
    <s v="-"/>
    <s v="2 - Gender equality/ womenâ€™s empowerment is a significant objective"/>
    <m/>
    <s v="-"/>
    <s v="-"/>
    <s v="-"/>
    <s v="-"/>
    <s v="-"/>
    <s v="-"/>
    <s v="-"/>
    <m/>
    <n v="670000"/>
    <n v="980000"/>
    <n v="0"/>
    <m/>
    <m/>
    <m/>
    <s v="-"/>
    <m/>
    <m/>
    <m/>
    <s v="-"/>
    <m/>
    <m/>
    <m/>
    <s v="-"/>
    <m/>
    <m/>
    <m/>
    <s v="-"/>
    <m/>
    <m/>
    <m/>
    <s v="-"/>
    <n v="450000"/>
    <n v="445000"/>
    <m/>
    <s v="-"/>
    <n v="220000"/>
    <n v="535000"/>
    <m/>
    <s v="-"/>
    <m/>
    <m/>
    <m/>
    <s v="-"/>
    <m/>
    <m/>
    <m/>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s v="2.1.1.4"/>
    <s v="2.1.1.4 - Primary and secondary education (up to Grade 10) to refugees, asylum seekers and host communities in Maratane, Nampula Province"/>
    <n v="14216"/>
    <s v="Support to the Ministry of Education for teacher incentives and school materials."/>
    <d v="2017-01-01T00:00:00"/>
    <d v="2018-12-31T00:00:00"/>
    <s v="Implementation"/>
    <s v="-"/>
    <s v="-"/>
    <s v="UNHCR"/>
    <s v="United Nations High Commissioner for Refugees"/>
    <s v="United Nations High Commissioner for Refugees"/>
    <s v="MINEDH"/>
    <s v="4.1 By 2030, ensure that all girls and boys complete free, equitable and quality primary and secondary education leading to relevant and effective learning outcomes."/>
    <s v="4 Quality Education"/>
    <s v="Nampula, Mozambique"/>
    <s v="-"/>
    <s v="-"/>
    <s v="-"/>
    <s v="1 - Contributes to gender equality/womenâ€™s empowerment in a limited way"/>
    <s v="-"/>
    <s v="-"/>
    <s v="-"/>
    <s v="-"/>
    <s v="-"/>
    <s v="-"/>
    <s v="-"/>
    <s v="-"/>
    <m/>
    <n v="0"/>
    <n v="0"/>
    <n v="0"/>
    <m/>
    <m/>
    <m/>
    <s v="-"/>
    <m/>
    <m/>
    <m/>
    <s v="-"/>
    <m/>
    <m/>
    <m/>
    <s v="-"/>
    <m/>
    <m/>
    <m/>
    <s v="-"/>
    <m/>
    <m/>
    <m/>
    <s v="-"/>
    <m/>
    <m/>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4"/>
    <s v="2.1.1.4 - Renforcement de lâ€™Education Ã  la santÃ© sexuelle et reproductive dans lâ€™enseignement primaire et prÃ©vention des grossesses prÃ©coces et du VIH/Sida chez les jeunes"/>
    <n v="19395"/>
    <s v="Renforcement de lâ€™Education Ã  la santÃ© sexuelle et reproductive dans lâ€™enseignement primaire et prÃ©vention des grossesses prÃ©coces et du VIH/Sida chez les jeunes"/>
    <d v="2018-01-01T00:00:00"/>
    <d v="2021-12-31T00:00:00"/>
    <s v="Implementation"/>
    <s v="-"/>
    <s v="-"/>
    <s v="UNESCO"/>
    <s v="United Nations Educational, Scientific and Cultural Organisation"/>
    <s v="Regular Funds"/>
    <s v="MinistÃ¨re de lÃ‰ducation Nationale, RÃ©seau des femmes Educatrices Africaines FAWE-Gabon"/>
    <s v="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3 Good Health and Well-being, 4 Quality Education, 5 Gender Equality"/>
    <s v="Estuaire, Gabon, Haut-Ogooue, , Ngounie, Nyanga, Ogooue-Ivindo, Ogooue-Lolo, "/>
    <s v="Capacity Development/Technical Assistance, Support Functions"/>
    <s v="-"/>
    <s v="-"/>
    <s v="-"/>
    <s v="-"/>
    <s v="-"/>
    <s v="-"/>
    <s v="-"/>
    <s v="-"/>
    <s v="-"/>
    <s v="-"/>
    <s v="-"/>
    <m/>
    <n v="123374"/>
    <n v="123374"/>
    <n v="104884"/>
    <m/>
    <m/>
    <m/>
    <s v="-"/>
    <m/>
    <m/>
    <m/>
    <s v="-"/>
    <m/>
    <m/>
    <m/>
    <s v="-"/>
    <n v="91374"/>
    <n v="91374"/>
    <n v="91374"/>
    <s v="-"/>
    <n v="32000"/>
    <n v="32000"/>
    <n v="13510"/>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4"/>
    <s v="Support Education 2.0 rollout by training teachers in active learning for numeracy and literacy"/>
    <n v="98909"/>
    <s v="-"/>
    <d v="2021-01-01T00:00:00"/>
    <d v="2022-12-31T00:00:00"/>
    <s v="Implementation"/>
    <s v="-"/>
    <s v="-"/>
    <s v="UNICEF"/>
    <s v="United Nations Children's Fund"/>
    <s v="Dutch Development Bank, European Commission Directorate-General for European Civil Protection and Humanitarian Aid Operations, Government of Norway, Government of the Netherlands"/>
    <s v="Egypt Ministry of Education and Technical Education"/>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Egypt"/>
    <s v="Direct Support/ Service Delivery"/>
    <s v="-"/>
    <s v="-"/>
    <s v="-"/>
    <s v="-"/>
    <s v="-"/>
    <s v="-"/>
    <s v="-"/>
    <s v="-"/>
    <s v="-"/>
    <s v="-"/>
    <s v="-"/>
    <m/>
    <n v="1600000"/>
    <n v="1215000"/>
    <n v="0"/>
    <m/>
    <m/>
    <m/>
    <s v="-"/>
    <m/>
    <m/>
    <m/>
    <s v="-"/>
    <m/>
    <m/>
    <m/>
    <s v="-"/>
    <m/>
    <m/>
    <m/>
    <s v="-"/>
    <m/>
    <m/>
    <m/>
    <s v="-"/>
    <n v="800000"/>
    <m/>
    <m/>
    <s v="-"/>
    <n v="800000"/>
    <n v="1215000"/>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2.1.1.4.1"/>
    <s v="Mettre en Å“uvre le programme d'education par la radio (PER) a travers la diffusion radiophonique, la mise en place de clubs d'ecoute et l'approche menages "/>
    <n v="128528"/>
    <s v="-"/>
    <d v="2023-01-01T00:00:00"/>
    <d v="2023-12-31T00:00:00"/>
    <s v="Closed"/>
    <s v="-"/>
    <s v="-"/>
    <s v="UNICEF"/>
    <s v="United Nations Children's Fund"/>
    <s v="United Nations Children's Fund"/>
    <s v="MinistÃ¨re de l'Ã©ducation nationale, de l'alphabÃ©tisation et de la promotion des langues nationales du Burkina Faso, Organisations de la sociÃ©tÃ© civile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Nord, Centre-Nord, Est, Burkina Faso, Sahel, Boucle du Mouhoun, Centre-Est"/>
    <s v="Direct Support/ Service Delivery"/>
    <s v="-"/>
    <s v="-"/>
    <s v="2 - Gender equality/ womenâ€™s empowerment is a significant objective"/>
    <m/>
    <s v="2 - Significant contribution to realization of human rights"/>
    <s v="-"/>
    <m/>
    <s v="-"/>
    <s v="-"/>
    <s v="-"/>
    <s v="Raguibili OUEDRAOGO"/>
    <m/>
    <n v="3592150"/>
    <n v="3171370"/>
    <n v="3171370"/>
    <m/>
    <m/>
    <m/>
    <s v="-"/>
    <m/>
    <m/>
    <m/>
    <s v="-"/>
    <m/>
    <m/>
    <m/>
    <s v="-"/>
    <m/>
    <m/>
    <m/>
    <s v="-"/>
    <m/>
    <m/>
    <m/>
    <s v="-"/>
    <m/>
    <m/>
    <m/>
    <s v="-"/>
    <m/>
    <m/>
    <m/>
    <s v="-"/>
    <n v="3592150"/>
    <n v="3171370"/>
    <n v="3171370"/>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1"/>
    <s v="2.1.1 All children aged 4 â€“ 6 years benefit from formal and informal quality early learning opportunities for enhanced school readiness."/>
    <s v="Yes"/>
    <s v="2.1.1.5"/>
    <s v="Conduct community engagement and training of Mothers' Clubs and SMCs on inclusive education to increase completion and enrolment especially at ECE level"/>
    <n v="28937"/>
    <s v="-"/>
    <d v="2021-01-01T00:00:00"/>
    <d v="2022-12-31T00:00:00"/>
    <s v="Pipeline"/>
    <s v="-"/>
    <s v="-"/>
    <s v="UNICEF"/>
    <s v="United Nations Children's Fund"/>
    <s v="United Nations Children's Fund"/>
    <s v="Gambia, Ministry of Basic and Secondary Education "/>
    <s v="4.2 By 2030, ensure that all girls and boys have access to quality early childhood development, care and pre-primary education so that they are ready for primary education."/>
    <s v="4 Quality Education"/>
    <s v="Gambia, West Coast Region, Central River Region, North Bank Region, Lower River Region, Upper River Region"/>
    <s v="Capacity Development/Technical Assistance, Direct Support/ Service Delivery"/>
    <s v="Appeal"/>
    <m/>
    <s v="1 - Contributes to gender equality/womenâ€™s empowerment in a limited way"/>
    <m/>
    <s v="1 - Limited contribution to realization of human rights"/>
    <s v="-"/>
    <m/>
    <s v="1 - Contributes to sustaining peace empowerment in a limited way"/>
    <m/>
    <s v="-"/>
    <s v="-"/>
    <m/>
    <n v="60000"/>
    <n v="50000"/>
    <n v="66647"/>
    <m/>
    <m/>
    <m/>
    <s v="-"/>
    <m/>
    <m/>
    <m/>
    <s v="-"/>
    <m/>
    <m/>
    <m/>
    <s v="-"/>
    <m/>
    <m/>
    <m/>
    <s v="-"/>
    <m/>
    <m/>
    <m/>
    <s v="-"/>
    <n v="25000"/>
    <n v="25000"/>
    <n v="41647"/>
    <s v="UNICEF reports - UNICEF supported mothersâ€™ Clubs and School management committees in 33 communities in community engagement methodologies."/>
    <n v="35000"/>
    <n v="25000"/>
    <n v="25000"/>
    <s v=" Also seven district chiefs has been engaged with four hundred household heads (kiang west, Kiang central, Kiang East, Jarra west, Jarra central, Jarra East and Upper Saloum district)"/>
    <m/>
    <m/>
    <m/>
    <s v="-"/>
    <m/>
    <m/>
    <m/>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s v="2.1.1.6"/>
    <s v="2.1.1.6 - Education can not wait in Cyclones and Flood affected communities in Mozambique"/>
    <n v="14218"/>
    <s v="1._x0009_Introduction_x005f_x000D__x000a_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_x000a__x005f_x000D__x000a_2._x0009_Main Objective_x005f_x000D__x000a_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_x000a_3._x0009_Expected Accomplishments_x005f_x000D__x000a_EA1. _x0009_Vulnerability of Flood and Cyclone affected classrooms is reduced by the rehabilitation according to safe learning environment standards (Building Back Better and Resilience) of MINEDH/UN Habitat._x005f_x000D__x000a_EA2. _x0009_Schools in affected areas comply with national standards of quality and safety with the focus on special needs for people with disabilities._x005f_x000D__x000a_EA3. _x0009_MINEDH at national and provincial levels has strengthened capacity to respond to emergencies through cluster coordination."/>
    <d v="2019-04-01T00:00:00"/>
    <d v="2021-12-31T00:00:00"/>
    <s v="Implementation"/>
    <s v="-"/>
    <s v="-"/>
    <s v="UN-HABITAT"/>
    <s v="United Nations Human Settlement Programme"/>
    <s v="United Nations Human Settlement Programme"/>
    <s v="MINEDH"/>
    <s v="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
    <s v="4 Quality Education, 13 Climate Action"/>
    <s v="Manica, Mozambique, Sofala, Zambezia, Tete"/>
    <s v="-"/>
    <s v="-"/>
    <s v="-"/>
    <s v="-"/>
    <s v="-"/>
    <s v="-"/>
    <s v="-"/>
    <s v="-"/>
    <s v="-"/>
    <s v="-"/>
    <s v="-"/>
    <s v="-"/>
    <m/>
    <n v="1134157"/>
    <n v="821211"/>
    <n v="0"/>
    <m/>
    <m/>
    <m/>
    <s v="-"/>
    <m/>
    <m/>
    <m/>
    <s v="-"/>
    <m/>
    <m/>
    <m/>
    <s v="-"/>
    <n v="756105"/>
    <n v="756105"/>
    <m/>
    <s v="-"/>
    <m/>
    <m/>
    <m/>
    <s v="-"/>
    <n v="378052"/>
    <n v="65106"/>
    <m/>
    <s v="-"/>
    <m/>
    <m/>
    <m/>
    <s v="-"/>
    <m/>
    <m/>
    <m/>
    <s v="-"/>
    <m/>
    <m/>
    <m/>
    <s v="-"/>
    <m/>
    <m/>
    <m/>
    <s v="-"/>
    <m/>
    <m/>
    <m/>
    <s v="-"/>
    <m/>
    <m/>
    <m/>
    <s v="-"/>
    <m/>
    <m/>
    <m/>
    <s v="-"/>
    <m/>
    <m/>
    <m/>
    <m/>
  </r>
  <r>
    <x v="40"/>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7"/>
    <s v="2.1.1.7 - Fournir l'assistance technique pour le developpement de la politique sur l'education pour le developpement durable/EDD"/>
    <n v="18526"/>
    <s v="-"/>
    <d v="2019-01-01T00:00:00"/>
    <d v="2019-09-30T00:00:00"/>
    <s v="Implementation"/>
    <s v="-"/>
    <s v="-"/>
    <s v="UNESCO"/>
    <s v="United Nations Educational, Scientific and Cultural Organisation"/>
    <s v="-"/>
    <s v="MinistÃ¨re de l'Education"/>
    <s v="4.2 By 2030, ensure that all girls and boys have access to quality early childhood development, care and pre-primary education so that they are ready for primary education."/>
    <s v="4 Quality Education"/>
    <s v="Comoros"/>
    <s v="Policy Advice and Thought Leadership"/>
    <s v="-"/>
    <s v="-"/>
    <s v="-"/>
    <s v="-"/>
    <s v="1 - Limited contribution to realization of human rights"/>
    <s v="-"/>
    <s v="-"/>
    <s v="-"/>
    <s v="-"/>
    <s v="-"/>
    <s v="-"/>
    <m/>
    <n v="50000"/>
    <n v="0"/>
    <n v="0"/>
    <m/>
    <m/>
    <m/>
    <s v="-"/>
    <m/>
    <m/>
    <m/>
    <s v="-"/>
    <m/>
    <m/>
    <m/>
    <s v="-"/>
    <n v="50000"/>
    <m/>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7"/>
    <s v="Review and benchmark national curricula for Adult Education against developed quality guidelines  "/>
    <n v="98930"/>
    <s v="-"/>
    <d v="2021-01-01T00:00:00"/>
    <d v="2022-12-31T00:00:00"/>
    <s v="Implementation"/>
    <s v="-"/>
    <s v="-"/>
    <s v="UNESCO"/>
    <s v="United Nations Educational, Scientific and Cultural Organisation"/>
    <s v="Extrabudgetary contributions to IAEA"/>
    <s v="Egypt Ministry of Education and Technical Education"/>
    <s v="4.6 By 2030, ensure that all youth and a substantial proportion of adults, both men and women, and achieve literacy and numeracy."/>
    <s v="4 Quality Education"/>
    <s v="Egypt"/>
    <s v="Capacity Development/Technical Assistance"/>
    <s v="-"/>
    <s v="-"/>
    <s v="1 - Contributes to gender equality/womenâ€™s empowerment in a limited way"/>
    <s v="-"/>
    <s v="-"/>
    <s v="-"/>
    <s v="-"/>
    <s v="-"/>
    <s v="-"/>
    <s v="-"/>
    <s v="-"/>
    <m/>
    <n v="10000"/>
    <n v="20000"/>
    <n v="0"/>
    <m/>
    <m/>
    <m/>
    <s v="-"/>
    <m/>
    <m/>
    <m/>
    <s v="-"/>
    <m/>
    <m/>
    <m/>
    <s v="-"/>
    <m/>
    <m/>
    <m/>
    <s v="-"/>
    <m/>
    <m/>
    <m/>
    <s v="-"/>
    <n v="10000"/>
    <n v="10000"/>
    <m/>
    <s v="-"/>
    <m/>
    <n v="10000"/>
    <m/>
    <s v="-"/>
    <m/>
    <m/>
    <m/>
    <s v="-"/>
    <m/>
    <m/>
    <m/>
    <s v="-"/>
    <m/>
    <m/>
    <m/>
    <s v="-"/>
    <m/>
    <m/>
    <m/>
    <s v="-"/>
    <m/>
    <m/>
    <m/>
    <s v="-"/>
    <m/>
    <m/>
    <m/>
    <s v="-"/>
    <m/>
    <m/>
    <m/>
    <m/>
  </r>
  <r>
    <x v="40"/>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8"/>
    <s v="2.1.1.8 - Soutien technique pour avancer les themes de l'education pour le developpent durable via les ecoles associees de l'UNESCO"/>
    <n v="18527"/>
    <s v="-"/>
    <d v="2019-01-01T00:00:00"/>
    <d v="2019-12-31T00:00:00"/>
    <s v="Implementation"/>
    <s v="-"/>
    <s v="-"/>
    <s v="UNESCO"/>
    <s v="United Nations Educational, Scientific and Cultural Organisation"/>
    <s v="-"/>
    <s v="MinistÃ¨re de l'Education"/>
    <s v="4.2 By 2030, ensure that all girls and boys have access to quality early childhood development, care and pre-primary education so that they are ready for primary education."/>
    <s v="4 Quality Education"/>
    <s v="Comoros"/>
    <s v="Capacity Development/Technical Assistance"/>
    <s v="-"/>
    <s v="-"/>
    <s v="-"/>
    <s v="-"/>
    <s v="1 - Limited contribution to realization of human rights"/>
    <s v="-"/>
    <s v="-"/>
    <s v="-"/>
    <s v="-"/>
    <s v="-"/>
    <s v="-"/>
    <m/>
    <n v="50000"/>
    <n v="50000"/>
    <n v="0"/>
    <m/>
    <m/>
    <m/>
    <s v="-"/>
    <m/>
    <m/>
    <m/>
    <s v="-"/>
    <m/>
    <m/>
    <m/>
    <s v="-"/>
    <n v="50000"/>
    <n v="50000"/>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8"/>
    <s v="Integrate Population Education &amp; age appropriate reproductive health into Education curriculum"/>
    <n v="64966"/>
    <s v="Support national education sector performance by supporting new national curriculum aligned with international SDG standards that includes life skills, reproductive health and gender mainstreaming"/>
    <d v="2021-01-01T00:00:00"/>
    <d v="2022-12-31T00:00:00"/>
    <s v="Implementation"/>
    <s v="-"/>
    <s v="-"/>
    <s v="UNFPA"/>
    <s v="United Nations Population Fund"/>
    <s v="European Union"/>
    <s v="Egypt Ministry of Environment, Egypt Ministry of Health and Popul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s v="-"/>
    <s v="-"/>
    <s v="3 - Gender equality/ womenâ€™s empowerment is the principal objective"/>
    <m/>
    <s v="-"/>
    <s v="-"/>
    <s v="-"/>
    <s v="-"/>
    <s v="-"/>
    <s v="-"/>
    <s v="-"/>
    <m/>
    <n v="30000"/>
    <n v="156701"/>
    <n v="0"/>
    <m/>
    <m/>
    <m/>
    <s v="-"/>
    <m/>
    <m/>
    <m/>
    <s v="-"/>
    <m/>
    <m/>
    <m/>
    <s v="-"/>
    <m/>
    <m/>
    <m/>
    <s v="-"/>
    <m/>
    <m/>
    <m/>
    <s v="-"/>
    <n v="10000"/>
    <n v="10000"/>
    <m/>
    <s v="-"/>
    <n v="20000"/>
    <n v="146701"/>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9"/>
    <s v="2.1.1.9 - Renforcement de lâ€™Education ComplÃ¨te a la SexualitÃ© en pÃ©riode de COVID 19"/>
    <n v="19464"/>
    <s v="Campagne de promotion de  lâ€™application mobile Â« Hello Ado Â» sur la prÃ©vention contre le COVID 19 et sur les thÃ©matiques de lâ€™Education complÃ¨te Ã  la sexualitÃ©"/>
    <d v="2020-07-20T00:00:00"/>
    <d v="2020-10-30T00:00:00"/>
    <s v="Pipeline"/>
    <s v="-"/>
    <s v="-"/>
    <s v="UNESCO"/>
    <s v="United Nations Educational, Scientific and Cultural Organisation"/>
    <s v="Bureau UNESCO de Dakar"/>
    <s v="MinistÃ¨re de la SantÃ©, MinistÃ¨re de lÃ‰ducation Nationale"/>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abon"/>
    <s v="Capacity Development/Technical Assistance, Support Functions"/>
    <s v="-"/>
    <s v="-"/>
    <s v="1 - Contributes to gender equality/womenâ€™s empowerment in a limited way"/>
    <s v="-"/>
    <s v="3 - Principal contribution is to the realization of human rights"/>
    <s v="-"/>
    <s v="-"/>
    <s v="-"/>
    <s v="-"/>
    <s v="-"/>
    <s v="-"/>
    <m/>
    <n v="0"/>
    <n v="0"/>
    <n v="0"/>
    <m/>
    <m/>
    <m/>
    <s v="-"/>
    <m/>
    <m/>
    <m/>
    <s v="-"/>
    <m/>
    <m/>
    <m/>
    <s v="-"/>
    <m/>
    <m/>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1 (UNESCO)"/>
    <s v="Ministry of Education (MoE) and its agencies  review and implement policies, guidelines and tools which support universal enrolment, retention, completion and transition of all learners including girls and learners with disabilities"/>
    <n v="111046"/>
    <s v="-"/>
    <d v="2023-01-01T00:00:00"/>
    <d v="2023-12-31T00:00:00"/>
    <s v="Closed"/>
    <s v="-"/>
    <s v="-"/>
    <s v="UNESCO"/>
    <s v="United Nations Educational, Scientific and Cultural Organisation"/>
    <s v="Government of Sweden, Government of the Republic of Korea"/>
    <s v="Ghana Education Service, Ghana Ministry of Education, National Teaching Council"/>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Ghana, Northern, Ashanti, Savannah, Central, Western, Bono, North East, Volta, Upper West, Oti, Bono East, Ahafo, Western North, Upper East, Greater Accra, Eastern"/>
    <s v="Direct Support/ Service Delivery"/>
    <s v="Appeal"/>
    <m/>
    <s v="3 - Gender equality/ womenâ€™s empowerment is the principal objective"/>
    <m/>
    <s v="3 - Principal contribution is to the realization of human rights"/>
    <s v="-"/>
    <m/>
    <s v="2 - Sustaining Peace is a significant objective"/>
    <m/>
    <s v="Youth, Women &amp; Girls"/>
    <s v="Abdul Dayan Alhasssan, Prosper  Nyavor"/>
    <m/>
    <n v="150000"/>
    <n v="54000"/>
    <n v="54000"/>
    <m/>
    <m/>
    <m/>
    <s v="-"/>
    <m/>
    <m/>
    <m/>
    <s v="-"/>
    <m/>
    <m/>
    <m/>
    <s v="-"/>
    <m/>
    <m/>
    <m/>
    <s v="-"/>
    <m/>
    <m/>
    <m/>
    <s v="-"/>
    <m/>
    <m/>
    <m/>
    <s v="-"/>
    <m/>
    <m/>
    <m/>
    <s v="-"/>
    <n v="150000"/>
    <n v="54000"/>
    <n v="54000"/>
    <s v="With the support of the health education sector, 310 girls have been supported to reenter school. These were made up of young mothers and brilliant but needy girls."/>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1 (UNICEF)"/>
    <s v="Ministry of Education and its agencies review and implement policies, guidelines and tools which support universal enrolment, retention, completion and transition of all learners including girls and learners with disabilities"/>
    <n v="108316"/>
    <s v="-"/>
    <d v="2023-01-01T00:00:00"/>
    <d v="2025-12-31T00:00:00"/>
    <s v="Implementation"/>
    <s v="-"/>
    <s v="-"/>
    <s v="UNICEF"/>
    <s v="United Nations Children's Fund"/>
    <s v="German National Committee for UNICEF, Global Affairs Canada, Global Partnership for Education, Global Thematic - Education, Government of the Republic of Korea, Jacobs Foundation, Swiss Committee for UNICEF, United Kingdom Foreign, Commonwealth &amp; Development Office, United Nations Children's Fund"/>
    <s v="Ghana Education Service, Ghana Federation of Disability Organisations, Ghana Ministry of Education, Ministry of Education - Pretertiary Division Ghana, National Teaching Council, Special Education Division"/>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Ghana"/>
    <s v="Capacity Development/Technical Assistance"/>
    <s v="-"/>
    <s v="-"/>
    <s v="3 - Gender equality/ womenâ€™s empowerment is the principal objective"/>
    <m/>
    <s v="3 - Principal contribution is to the realization of human rights"/>
    <s v="-"/>
    <m/>
    <s v="2 - Sustaining Peace is a significant objective"/>
    <m/>
    <s v="Persons With Disabilities, Women &amp; Girls"/>
    <s v="Agnes Arthur"/>
    <m/>
    <n v="597411"/>
    <n v="590493"/>
    <n v="590493"/>
    <m/>
    <m/>
    <m/>
    <s v="-"/>
    <m/>
    <m/>
    <m/>
    <s v="-"/>
    <m/>
    <m/>
    <m/>
    <s v="-"/>
    <m/>
    <m/>
    <m/>
    <s v="-"/>
    <m/>
    <m/>
    <m/>
    <s v="-"/>
    <m/>
    <m/>
    <m/>
    <s v="-"/>
    <m/>
    <m/>
    <m/>
    <s v="-"/>
    <n v="280000"/>
    <n v="273082"/>
    <n v="273082"/>
    <s v="UNICEF in partnership with the Ministry of Education and Ghana Education Service, continued to use policies and guidelines (including the revised IE policy), to guide implementation, facilitating the transition of 1,000 vulnerable girls with special educational needs, who benefitted from school supplies to complete Junior High Schools into Senior High School."/>
    <n v="317411"/>
    <n v="317411"/>
    <n v="317411"/>
    <s v="To keep girls and retain them in school, so they complete and transit to the next level, UNICEF ensured that nearly 1,000 stakeholders, including religious leaders, parents, and community members, were actively engaged in discussions on cultural barriers to girls' education, pregnancy prevention, and re-entry pathways for young mothers. This continued to facilitate the return of pregnant schoolgirls and young mothers to school, and overall improving girls' retention, completion, and transition to Senior High School. UNICEF also supported the review of the Guidelines on Pregnancy and Schooling to strengthen cross-sectoral linkages.2,190 GES officials, including core subject teachers and School Improvement Support Officers (SISOs), equipped on gender-responsive subject content to boost girls' interest in STEM.  The training helped to counter gender stereotypes and enhanced practical learning experiences in STEM. Some Regional Education Directorates are now creating learning hubs to share best practices.UNICEF promoted life skills education among 27,919 learners, teaching skills such as Menstrual Hygiene Management, communication, leadership, negotiation, and time management."/>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1"/>
    <s v="2.1.2.1 - CapED Programme (Capacity Development for Education) - Literacy "/>
    <n v="14220"/>
    <s v="The programmes aims to strengthen the capacities of national stakeholders for the implementation of inclusive, gender-responsive and quality adult literacy and education programmes with special attention to adolescent girls and young women. The expected outcomes are focused on the increase of the number of youth and adults who achieve literacy, numeracy and non-formal basic education. Activities include design and roll-out of a curriculum for primary education for youth and adults and the training of education staff on the implementation of this new curriculum, implementation of gender sensitive adult education programmes and literacy classes, and training of education staff on M&amp;A; E practices."/>
    <d v="2017-01-01T00:00:00"/>
    <d v="2021-12-31T00:00:00"/>
    <s v="Implementation"/>
    <s v="-"/>
    <s v="-"/>
    <s v="UNESCO"/>
    <s v="United Nations Educational, Scientific and Cultural Organisation"/>
    <s v="Dubai Cares, Government of Finland, Government of Norway, Government of Sweden"/>
    <s v="MINEDH"/>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Cabo Delgado, Mozambique, Maputo, Gaza, Inhambane, Manica, Maputo, Nampula, Niassa, Sofala, Tete, Zambezia"/>
    <s v="Capacity Development/Technical Assistance"/>
    <s v="-"/>
    <s v="-"/>
    <s v="3 - Gender equality/ womenâ€™s empowerment is the principal objective"/>
    <s v="-"/>
    <s v="2 - Significant contribution to realization of human rights"/>
    <s v="-"/>
    <s v="-"/>
    <s v="-"/>
    <s v="-"/>
    <s v="-"/>
    <s v="Ilidio Aizeque"/>
    <m/>
    <n v="1152057.08"/>
    <n v="1152057.08"/>
    <n v="952573.86"/>
    <m/>
    <m/>
    <m/>
    <s v="-"/>
    <n v="140060.85999999999"/>
    <n v="140060.85999999999"/>
    <n v="140060.85999999999"/>
    <s v="-"/>
    <n v="262191.06"/>
    <n v="262191.06"/>
    <n v="262191.06"/>
    <s v="-"/>
    <n v="232650.96"/>
    <n v="232650.96"/>
    <n v="232650.94"/>
    <s v="-"/>
    <n v="276354.2"/>
    <n v="276354.2"/>
    <n v="158000"/>
    <s v="-"/>
    <n v="240800"/>
    <n v="240800"/>
    <n v="159671"/>
    <s v="-"/>
    <m/>
    <m/>
    <m/>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1"/>
    <s v="Support the engagement of Disability People Organization to create awareness on right to education of children with disabilities."/>
    <n v="87531"/>
    <s v="-"/>
    <d v="2022-01-01T00:00:00"/>
    <d v="2022-12-31T00:00:00"/>
    <s v="Pipeline"/>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mbia"/>
    <s v="Direct Support/ Service Delivery, Capacity Development/Technical Assistance"/>
    <s v="-"/>
    <s v="-"/>
    <s v="0 - Not expected to contribute to gender equality/womenâ€™s empowerment"/>
    <m/>
    <s v="2 - Significant contribution to realization of human rights"/>
    <s v="-"/>
    <m/>
    <s v="0 - Not expected to contribute towards sustaining peace"/>
    <m/>
    <s v="-"/>
    <s v="-"/>
    <m/>
    <n v="25000"/>
    <n v="25000"/>
    <n v="5272"/>
    <m/>
    <m/>
    <m/>
    <s v="-"/>
    <m/>
    <m/>
    <m/>
    <s v="-"/>
    <m/>
    <m/>
    <m/>
    <s v="-"/>
    <m/>
    <m/>
    <m/>
    <s v="-"/>
    <m/>
    <m/>
    <m/>
    <s v="-"/>
    <m/>
    <m/>
    <m/>
    <s v="-"/>
    <n v="25000"/>
    <n v="25000"/>
    <n v="5272"/>
    <s v=" The engagement of Disability Persons Organizations reached 78 members and 18 organizations to improve their coordination mechanisms. "/>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10"/>
    <s v="2.1.2.10 - Education Ã  distance et au TIC dans l'enseignement Primaire et Secondaire"/>
    <n v="19467"/>
    <s v="Mise en place dâ€™un SystÃ¨me dâ€™enseignement Ã  distance au Gabon en rÃ©ponse Ã  crise du Covid-19 dans l'enseignement primaire et secondaire, avec une prioritÃ© pour les classes d'examen (BAC / BEPC / 5Ã¨)"/>
    <d v="2020-04-01T00:00:00"/>
    <d v="2020-10-31T00:00:00"/>
    <s v="Implementation"/>
    <s v="-"/>
    <s v="-"/>
    <s v="UNESCO, UNICEF"/>
    <s v="United Nations Children's Fund, United Nations Educational, Scientific and Cultural Organisation"/>
    <s v="Government of Gabon, Regular Funds"/>
    <s v="MinistÃ¨re de lÃ‰ducation Nationale"/>
    <s v="4.c By 2030, substantially increase the supply of qualified teachers, including through international cooperation for teacher training in developing countries, especially least developed countries and small island developing States.,9.3 Increase the access of small-scale industrial and other enterprises, in particular in developing countries, to financial services, including affordable credit, and their integration into value chains and markets."/>
    <s v="4 Quality Education, 9 Industry, Innovation and Infrastructure"/>
    <s v="Gabon"/>
    <s v="Capacity Development/Technical Assistance, Direct Support/ Service Delivery, Support Functions"/>
    <s v="-"/>
    <s v="-"/>
    <s v="1 - Contributes to gender equality/womenâ€™s empowerment in a limited way"/>
    <s v="-"/>
    <s v="3 - Principal contribution is to the realization of human rights"/>
    <s v="-"/>
    <s v="-"/>
    <s v="-"/>
    <s v="-"/>
    <s v="-"/>
    <s v="-"/>
    <m/>
    <n v="10000"/>
    <n v="10000"/>
    <n v="6000"/>
    <m/>
    <m/>
    <m/>
    <s v="-"/>
    <m/>
    <m/>
    <m/>
    <s v="-"/>
    <m/>
    <m/>
    <m/>
    <s v="-"/>
    <m/>
    <m/>
    <m/>
    <s v="-"/>
    <n v="10000"/>
    <n v="10000"/>
    <n v="6000"/>
    <s v="-"/>
    <m/>
    <m/>
    <m/>
    <s v="-"/>
    <m/>
    <m/>
    <m/>
    <s v="-"/>
    <m/>
    <m/>
    <m/>
    <s v="-"/>
    <m/>
    <m/>
    <m/>
    <s v="-"/>
    <m/>
    <m/>
    <m/>
    <s v="-"/>
    <m/>
    <m/>
    <m/>
    <s v="-"/>
    <m/>
    <m/>
    <m/>
    <s v="-"/>
    <m/>
    <m/>
    <m/>
    <s v="-"/>
    <m/>
    <m/>
    <m/>
    <m/>
  </r>
  <r>
    <x v="37"/>
    <s v="United Nations Partnership Framework 2019-2024"/>
    <n v="2"/>
    <s v="Strategic Priority 2 - Social Transformation"/>
    <n v="1"/>
    <s v="Outcome 2.1 - Health - By 2023, vulnerable women, children, adolescents and young people in Namibia have access to and utilise quality integrated health care and nutrition services â€“ Universal Health Coverage (UHC)"/>
    <n v="5"/>
    <s v="Output 2.1.2 - Capacity of the health system strengthened  to provide good quality health services and improved emergency response (prevention, detection and response)."/>
    <s v="Yes"/>
    <s v="2.1.2.10"/>
    <s v="Strengthen adolescent health services and education (adolescent friendly health services, comprehensive sexuality education) with the aim to prevent, inter alia, teenage pregnancies and HIV transmission."/>
    <n v="29893"/>
    <s v="Strengthen adolescent health services and education (adolescent friendly health services, comprehensive sexuality education) with the aim to prevent, inter alia, teenage pregnancies and HIV transmission."/>
    <d v="2022-01-01T00:00:00"/>
    <d v="2023-12-31T00:00:00"/>
    <s v="Finalisation"/>
    <s v="-"/>
    <s v="-"/>
    <s v="UNAIDS, UNFPA, UNICEF"/>
    <s v="United Nations Children's Fund, United Nations Joint Programme on HIV and AIDS Secretariat, United Nations Population Fund"/>
    <s v="Japanese Supplementary Fund, UNFPA Core funds, United Nations Children's Fund, United Nations Joint Programme on HIV and AIDS Secretariat"/>
    <s v="Namibia Ministry of Education, Arts and Culture, Namibia Ministry of Gender Equality and Social Welfare, Namibia Ministry of Health and Social Services, Namibia Ministry of Youth, Sport, and National Service"/>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Namibia, Omaheke, Zambezi,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405000"/>
    <n v="395000"/>
    <n v="395000"/>
    <m/>
    <m/>
    <m/>
    <s v="-"/>
    <m/>
    <m/>
    <m/>
    <s v="-"/>
    <m/>
    <m/>
    <m/>
    <s v="-"/>
    <m/>
    <m/>
    <m/>
    <s v="-"/>
    <m/>
    <m/>
    <m/>
    <s v="-"/>
    <m/>
    <m/>
    <m/>
    <s v="-"/>
    <n v="335000"/>
    <n v="335000"/>
    <n v="335000"/>
    <s v="-"/>
    <n v="70000"/>
    <n v="60000"/>
    <n v="60000"/>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1"/>
    <s v="2.1.1 All children aged 4 â€“ 6 years benefit from formal and informal quality early learning opportunities for enhanced school readiness."/>
    <s v="Yes"/>
    <s v="2.1.2.10"/>
    <s v="Support to the development and implementation of a national Distance and Digital Learning (DDL) programme and 2016-2030 Education Policy mid-term review including development of Education Medium-Term Strategy and National action plan for TES commitments"/>
    <n v="107624"/>
    <s v="32-02-24 Support to the development and implementation of a national Distance and Digital Learning (DDL) programme_x000a_32-01-08 Support to the 2016-2030 Education Policy mid-term review including development of Education Medium-Term Strategy and National action plan for TES commitments_x000a_"/>
    <d v="2023-01-01T00:00:00"/>
    <d v="2023-12-31T00:00:00"/>
    <s v="Pipeline"/>
    <s v="-"/>
    <s v="-"/>
    <s v="UNICEF"/>
    <s v="United Nations Children's Fund"/>
    <s v="Government of Belgium, United Nations Children's Fund"/>
    <s v="Gambia, Ministry of Basic and Secondary Education "/>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mbia"/>
    <s v="Capacity Development/Technical Assistance, Convening/Partnerships/Knowledge Sharing"/>
    <s v="-"/>
    <s v="-"/>
    <s v="0 - Not expected to contribute to gender equality/womenâ€™s empowerment"/>
    <m/>
    <s v="0 - Not expected to contribute to realization of human rights"/>
    <s v="-"/>
    <m/>
    <s v="0 - Not expected to contribute towards sustaining peace"/>
    <m/>
    <s v="-"/>
    <s v="-"/>
    <m/>
    <n v="250000"/>
    <n v="250000"/>
    <n v="0"/>
    <m/>
    <m/>
    <m/>
    <s v="-"/>
    <m/>
    <m/>
    <m/>
    <s v="-"/>
    <m/>
    <m/>
    <m/>
    <s v="-"/>
    <m/>
    <m/>
    <m/>
    <s v="-"/>
    <m/>
    <m/>
    <m/>
    <s v="-"/>
    <m/>
    <m/>
    <m/>
    <s v="-"/>
    <m/>
    <m/>
    <m/>
    <s v="-"/>
    <n v="250000"/>
    <n v="250000"/>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11"/>
    <s v="2.1.2.11 - Education Ã  distance et au TIC dans l'enseignement supÃ©rieur"/>
    <n v="19468"/>
    <s v="Mise en place dâ€™un SystÃ¨me dâ€™enseignement Ã  distance au Gabon en rÃ©ponse Ã  crise du Covid-19 dans l'enseignement supÃ©rieur"/>
    <d v="2020-03-02T00:00:00"/>
    <d v="2020-12-31T00:00:00"/>
    <s v="Pipeline"/>
    <s v="-"/>
    <s v="-"/>
    <s v="UNESCO"/>
    <s v="United Nations Educational, Scientific and Cultural Organisation"/>
    <s v="Government of Gabon"/>
    <s v="Organisation International de la Francophone"/>
    <s v="4.c By 2030, substantially increase the supply of qualified teachers, including through international cooperation for teacher training in developing countries, especially least developed countries and small island developing States."/>
    <s v="4 Quality Education"/>
    <s v="Gabon"/>
    <s v="Support Functions, Capacity Development/Technical Assistance"/>
    <s v="-"/>
    <s v="-"/>
    <s v="1 - Contributes to gender equality/womenâ€™s empowerment in a limited way"/>
    <s v="-"/>
    <s v="2 - Significant contribution to realization of human rights"/>
    <s v="-"/>
    <s v="-"/>
    <s v="-"/>
    <s v="-"/>
    <s v="-"/>
    <s v="-"/>
    <m/>
    <n v="0"/>
    <n v="0"/>
    <n v="0"/>
    <m/>
    <m/>
    <m/>
    <s v="-"/>
    <m/>
    <m/>
    <m/>
    <s v="-"/>
    <m/>
    <m/>
    <m/>
    <s v="-"/>
    <m/>
    <m/>
    <m/>
    <s v="-"/>
    <m/>
    <m/>
    <m/>
    <s v="-"/>
    <m/>
    <m/>
    <m/>
    <s v="-"/>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12"/>
    <s v="School-age boys and girls have access to diversified and increasingly locally sourced school meals and complementary interventions that improve health, nutrition, food security and conditions for quality education."/>
    <n v="155985"/>
    <s v="WFP is committed to ensure access to adequate, nutritious, and healthy food to the most vulnerable population by specifically targeting schol aged children. In 2024, the country office prioritised improving the health and nutritional status of children while positively impacting the local economy."/>
    <d v="2024-01-01T00:00:00"/>
    <d v="2024-12-31T00:00:00"/>
    <s v="Closed"/>
    <s v="-"/>
    <s v="-"/>
    <s v="WFP"/>
    <s v="United Nations World Food Programme"/>
    <s v="African Development Bank"/>
    <s v="Gambia, Ministry of Basic and Secondary Education "/>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Gambia"/>
    <s v="Capacity Development/Technical Assistance"/>
    <s v="Appeal"/>
    <m/>
    <s v="1 - Contributes to gender equality/womenâ€™s empowerment in a limited way"/>
    <m/>
    <s v="1 - Limited contribution to realization of human rights"/>
    <s v="-"/>
    <m/>
    <s v="1 - Contributes to sustaining peace empowerment in a limited way"/>
    <m/>
    <s v="Children "/>
    <s v="salifu Jaiteh"/>
    <m/>
    <n v="2607048"/>
    <n v="2276462"/>
    <n v="831638"/>
    <m/>
    <m/>
    <m/>
    <s v="-"/>
    <m/>
    <m/>
    <m/>
    <s v="-"/>
    <m/>
    <m/>
    <m/>
    <s v="-"/>
    <m/>
    <m/>
    <m/>
    <s v="-"/>
    <m/>
    <m/>
    <m/>
    <s v="-"/>
    <m/>
    <m/>
    <m/>
    <s v="-"/>
    <m/>
    <m/>
    <m/>
    <s v="-"/>
    <m/>
    <m/>
    <m/>
    <s v="-"/>
    <n v="2607048"/>
    <n v="2276462"/>
    <n v="831638"/>
    <s v="WFPâ€™s school feeding programme significantly contributed to respond to food insecurity and improve education outcomes. Through daily onsite meals to children aged 3-12 years in pre-primary and primary education, WFP aimed to boost enrolment, improve retention, reduce dropout rates, and ultimately contribute to enhancing the quality of education.  Achievements are shown by the number of schools and people who benefited from the programme. Meals were delivered to 151,378 school-aged children across 421 schools. In addition, deworming tablets and vitamin A supplements were provided to 77,482 school children (including 32,866 boys and 44,616 girls) in 364 schools. As part of the school feeding programme, 1,440 cooks were provided cash and sensitised on hygiene practices. Moreover, 4,719 individuals (of which 2,226 women and 2,493 men) received diverse trainings, such as on social behavioural change, hygiene practices, and procurement, to achieve zero hunger goals. "/>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19"/>
    <s v="2.1.2.19 - Support the MoE to strengthen and review university education and training in line with employability, life skills, quality and relevance of training in line with Kenyas vision 2030."/>
    <n v="20750"/>
    <s v="-"/>
    <d v="2021-01-01T00:00:00"/>
    <d v="2022-06-30T00:00:00"/>
    <s v="Implementation"/>
    <s v="-"/>
    <s v="-"/>
    <s v="ILO, UNESCO, UNHCR, UNICEF"/>
    <s v="International Labour Organisation, United Nations Children's Fund, United Nations Educational, Scientific and Cultural Organisation, United Nations High Commissioner for Refugees"/>
    <s v="International Labour Organisation, United Nations Children's Fund, United Nations Educational, Scientific and Cultural Organisation, United Nations High Commissioner for Refugees"/>
    <s v="-"/>
    <s v="-"/>
    <s v="-"/>
    <s v="Kenya"/>
    <s v="-"/>
    <s v="-"/>
    <s v="-"/>
    <s v="1 - Contributes to gender equality/womenâ€™s empowerment in a limited way"/>
    <s v="-"/>
    <s v="2 - Significant contribution to realization of human rights"/>
    <s v="-"/>
    <s v="-"/>
    <s v="-"/>
    <s v="-"/>
    <s v="-"/>
    <s v="-"/>
    <m/>
    <n v="59400"/>
    <n v="122220"/>
    <n v="1044004"/>
    <m/>
    <m/>
    <m/>
    <s v="-"/>
    <m/>
    <m/>
    <m/>
    <s v="-"/>
    <m/>
    <m/>
    <m/>
    <s v="-"/>
    <m/>
    <m/>
    <n v="1027504"/>
    <s v="-"/>
    <m/>
    <m/>
    <m/>
    <s v="-"/>
    <n v="59400"/>
    <n v="122220"/>
    <n v="16500"/>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2"/>
    <s v="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
    <n v="20347"/>
    <m/>
    <d v="2018-07-01T00:00:00"/>
    <d v="2019-06-30T00:00:00"/>
    <s v="Implementation"/>
    <s v="-"/>
    <s v="-"/>
    <s v="UNHCR"/>
    <s v="United Nations High Commissioner for Refugees"/>
    <s v="United Nations High Commissioner for Refugees"/>
    <s v="-"/>
    <s v="4.a Build and upgrade education facilities that are child, disability and gender sensitive and provide safe, non-violent, inclusive and effective learning environments for all."/>
    <s v="4 Quality Education"/>
    <s v="Turkana, Kenya, Garissa"/>
    <s v="Direct Support/ Service Delivery"/>
    <s v="-"/>
    <s v="-"/>
    <s v="2 - Gender equality/ womenâ€™s empowerment is a significant objective"/>
    <s v="-"/>
    <s v="2 - Significant contribution to realization of human rights"/>
    <s v="-"/>
    <s v="-"/>
    <s v="-"/>
    <s v="-"/>
    <s v="-"/>
    <s v="-"/>
    <m/>
    <n v="1450000"/>
    <n v="1000000"/>
    <n v="1426521"/>
    <m/>
    <m/>
    <m/>
    <s v="-"/>
    <m/>
    <m/>
    <m/>
    <s v="-"/>
    <n v="450000"/>
    <m/>
    <n v="450000"/>
    <s v="-"/>
    <n v="1000000"/>
    <n v="1000000"/>
    <n v="976521"/>
    <s v="-"/>
    <m/>
    <m/>
    <m/>
    <s v="-"/>
    <m/>
    <m/>
    <m/>
    <s v="-"/>
    <m/>
    <m/>
    <m/>
    <s v="-"/>
    <m/>
    <m/>
    <m/>
    <s v="-"/>
    <m/>
    <m/>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2"/>
    <s v="2.1.2.2 - Family Literacy Project - Integrated Approach to Literacy and Adult Education to empower young women and their families through learning in rural and peri-urban communities in Mozambique."/>
    <n v="14221"/>
    <s v="The project consisted of three distinct yet mutually reinforcing components: (i) Development of family learning activities to foster literacy, numeracy and language skills; (ii) Development of vocational and entrepreneurial skills, and; (iii) Development of a training module and awareness raising to promote gender equality. The project targeted vulnerable women, families, and communities in two selected districts in Nampula Province (Memba and ErÃ¡ti) and one selected district in Maputo Province (Boane). Additionally, education technicians were trained on the use of the family literacy approach and methodology and Gender Sensitive Planning and Budgeting. Journalists were also trained on gender and media in an effort to promote girlâ€™s human rights &amp; education in rural communities"/>
    <d v="2017-01-01T00:00:00"/>
    <d v="2017-12-31T00:00:00"/>
    <s v="Finalisation"/>
    <s v="-"/>
    <s v="-"/>
    <s v="UNESCO"/>
    <s v="United Nations Educational, Scientific and Cultural Organisation"/>
    <s v="Malala Fund"/>
    <s v="MINEDH"/>
    <s v="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Nampula, Mozambique, Maputo"/>
    <s v="-"/>
    <s v="-"/>
    <s v="-"/>
    <s v="3 - Gender equality/ womenâ€™s empowerment is the principal objective"/>
    <s v="-"/>
    <s v="-"/>
    <s v="-"/>
    <s v="-"/>
    <s v="-"/>
    <s v="-"/>
    <s v="-"/>
    <s v="-"/>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21"/>
    <s v="2.1.2.21 - Support enrollment of children in schools through improved learning environment, improved children participation, gender-sensitive WASH facilities, MHM programme for better educational achievement"/>
    <n v="20752"/>
    <s v="-"/>
    <d v="2021-01-01T00:00:00"/>
    <d v="2022-06-30T00:00:00"/>
    <s v="Implementation"/>
    <s v="-"/>
    <s v="-"/>
    <s v="UNESCO, UNFPA, UNHCR, UNICEF, WFP"/>
    <s v="United Nations Children's Fund, United Nations Educational, Scientific and Cultural Organisation, United Nations High Commissioner for Refugees, United Nations Population Fund, United Nations World Food Programme"/>
    <s v="United Nations Children's Fund, United Nations High Commissioner for Refugees, United Nations Population Fund, United Nations World Food Programme"/>
    <s v="-"/>
    <s v="-"/>
    <s v="-"/>
    <s v="Kenya"/>
    <s v="-"/>
    <s v="-"/>
    <s v="-"/>
    <s v="2 - Gender equality/ womenâ€™s empowerment is a significant objective"/>
    <s v="-"/>
    <s v="2 - Significant contribution to realization of human rights"/>
    <s v="-"/>
    <s v="-"/>
    <s v="-"/>
    <s v="-"/>
    <s v="-"/>
    <s v="-"/>
    <m/>
    <n v="9765400"/>
    <n v="14720252"/>
    <n v="8797513"/>
    <m/>
    <m/>
    <m/>
    <s v="-"/>
    <m/>
    <m/>
    <m/>
    <s v="-"/>
    <m/>
    <m/>
    <m/>
    <s v="-"/>
    <m/>
    <m/>
    <n v="2368442"/>
    <s v="-"/>
    <m/>
    <m/>
    <m/>
    <s v="-"/>
    <n v="9765400"/>
    <n v="14720252"/>
    <n v="6429071"/>
    <s v="In response to COVID-19, UNICEF support ranged from provision of alternate learning program (home base learning, remote learning through radio and tv, e) during the long school closure, and support to safe school reopening, including distribution of face masks to 713,066 vulnerable children (50% boys, 50% girls), printing and distribution of assessment tools to assess the needs of learners, and provision of handwashing stations benefiting 50,000 learners boys and girls enrolled in refugee settlements._x000a__x000a_UNHCR support ensured that 140,790 children in camp schools received 2 reusable face masks.  Thermo-guns and sanitation materials and soap were distributed to 102 camps schools while additional handwashing stations and additional water tanks were constructed in both camp and host community schools._x000a_"/>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2.1.2.22"/>
    <s v="Conduct Comprehensive Health Education sensitization targeting AGYW/ABYM at Majork and Bottrop Upper Basic Schools"/>
    <n v="174314"/>
    <s v="-"/>
    <d v="2024-01-01T00:00:00"/>
    <d v="2024-12-31T00:00:00"/>
    <s v="Closed"/>
    <s v="-"/>
    <s v="-"/>
    <s v="UNAIDS"/>
    <s v="United Nations Joint Programme on HIV and AIDS Secretariat"/>
    <s v="UNAIDS"/>
    <s v="Gambia, National AIDS Secretariat (NAS)"/>
    <s v="4.1 By 2030, ensure that all girls and boys complete free, equitable and quality primary and secondary education leading to relevant and effective learning outcomes."/>
    <s v="4 Quality Education"/>
    <s v="Gambia"/>
    <s v="Capacity Development/Technical Assistance"/>
    <s v="-"/>
    <s v="-"/>
    <s v="1 - Contributes to gender equality/womenâ€™s empowerment in a limited way"/>
    <m/>
    <s v="2 - Significant contribution to realization of human rights"/>
    <s v="-"/>
    <m/>
    <s v="-"/>
    <s v="-"/>
    <s v="-"/>
    <s v="-"/>
    <m/>
    <n v="2500"/>
    <n v="2500"/>
    <n v="2500"/>
    <m/>
    <m/>
    <m/>
    <s v="-"/>
    <m/>
    <m/>
    <m/>
    <s v="-"/>
    <m/>
    <m/>
    <m/>
    <s v="-"/>
    <m/>
    <m/>
    <m/>
    <s v="-"/>
    <m/>
    <m/>
    <m/>
    <s v="-"/>
    <m/>
    <m/>
    <m/>
    <s v="-"/>
    <m/>
    <m/>
    <m/>
    <s v="-"/>
    <m/>
    <m/>
    <m/>
    <s v="-"/>
    <n v="2500"/>
    <n v="2500"/>
    <n v="2500"/>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2.1.2.26"/>
    <s v="Implement the Opereational Plan of Education Plus"/>
    <n v="174318"/>
    <s v="-"/>
    <d v="2024-01-01T00:00:00"/>
    <d v="2024-12-31T00:00:00"/>
    <s v="Suspended"/>
    <s v="-"/>
    <s v="-"/>
    <s v="UNAIDS"/>
    <s v="United Nations Joint Programme on HIV and AIDS Secretariat"/>
    <s v="UNAIDS"/>
    <s v="Gambia, National AIDS Secretariat (NAS)"/>
    <s v="4.1 By 2030, ensure that all girls and boys complete free, equitable and quality primary and secondary education leading to relevant and effective learning outcomes."/>
    <s v="4 Quality Education"/>
    <s v="Gambia"/>
    <s v="Capacity Development/Technical Assistance"/>
    <s v="-"/>
    <s v="-"/>
    <s v="1 - Contributes to gender equality/womenâ€™s empowerment in a limited way"/>
    <m/>
    <s v="2 - Significant contribution to realization of human rights"/>
    <s v="-"/>
    <m/>
    <s v="-"/>
    <s v="-"/>
    <s v="-"/>
    <s v="-"/>
    <m/>
    <n v="5000"/>
    <n v="0"/>
    <n v="0"/>
    <m/>
    <m/>
    <m/>
    <s v="-"/>
    <m/>
    <m/>
    <m/>
    <s v="-"/>
    <m/>
    <m/>
    <m/>
    <s v="-"/>
    <m/>
    <m/>
    <m/>
    <s v="-"/>
    <m/>
    <m/>
    <m/>
    <s v="-"/>
    <m/>
    <m/>
    <m/>
    <s v="-"/>
    <m/>
    <m/>
    <m/>
    <s v="-"/>
    <m/>
    <m/>
    <m/>
    <s v="-"/>
    <n v="5000"/>
    <m/>
    <m/>
    <s v="-"/>
    <m/>
    <m/>
    <m/>
    <s v="-"/>
    <m/>
    <m/>
    <m/>
    <s v="-"/>
    <m/>
    <m/>
    <m/>
    <s v="-"/>
    <m/>
    <m/>
    <m/>
    <s v="-"/>
    <m/>
    <m/>
    <m/>
    <m/>
  </r>
  <r>
    <x v="17"/>
    <s v="United Nations Sustainable Development Partnership Framework (2018-2022)"/>
    <n v="2"/>
    <s v="Strategic Priority 2 - Equitable Quality Basic Services"/>
    <n v="2.1"/>
    <s v="Outcome 2.1 - Health, Nutrition, and HIV/AIDS"/>
    <s v="2.1.2"/>
    <s v="Output 2.1.2 - Strengthened health system to deliver an integrated package on high impact health, nutrition and HIV interventions including in emergency situations"/>
    <s v="Yes"/>
    <s v="2.1.2.27"/>
    <s v="2.1.2.27 - Improve the capacity of midwifery schools to provide quality midwifery education by harmonising the curriculum to ICM/WHO standards, and compliance with national accreditation mechanism."/>
    <n v="14816"/>
    <s v="-"/>
    <d v="2019-01-01T00:00:00"/>
    <d v="2021-12-31T00:00:00"/>
    <s v="Finalisation"/>
    <s v="-"/>
    <s v="-"/>
    <s v="UNFPA"/>
    <s v="United Nations Population Fund"/>
    <s v="United Nations Population Fund"/>
    <s v="NMC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Nigeria"/>
    <s v="Capacity Development/Technical Assistance, Convening/Partnerships/Knowledge Sharing, Direct Support/ Service Delivery"/>
    <s v="-"/>
    <s v="-"/>
    <s v="2 - Gender equality/ womenâ€™s empowerment is a significant objective"/>
    <m/>
    <s v="1 - Limited contribution to realization of human rights"/>
    <s v="-"/>
    <m/>
    <s v="-"/>
    <s v="-"/>
    <s v="-"/>
    <s v="-"/>
    <m/>
    <n v="700000"/>
    <n v="145000"/>
    <n v="99980"/>
    <m/>
    <m/>
    <m/>
    <s v="-"/>
    <m/>
    <m/>
    <m/>
    <s v="-"/>
    <m/>
    <m/>
    <m/>
    <s v="-"/>
    <n v="600000"/>
    <n v="100000"/>
    <n v="99980"/>
    <s v="-"/>
    <n v="100000"/>
    <n v="45000"/>
    <m/>
    <s v="-"/>
    <m/>
    <m/>
    <m/>
    <s v="WHO supported review and printing of Curriculum of schools of midwifery in Bauchi and Cross River state, in line with the accreditation standards of Nursing and Midwifery council of Nigeria"/>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3"/>
    <s v="2.1.2.3 - 1.2.3 Build the capacity of in-service teachers, including refugee teachers, to effectively deliver Health, Hygiene, MHM &amp; Lifeskills  Education"/>
    <n v="20348"/>
    <s v="-"/>
    <d v="2018-07-01T00:00:00"/>
    <d v="2019-06-30T00:00:00"/>
    <s v="Implementation"/>
    <s v="-"/>
    <s v="-"/>
    <s v="UNFPA"/>
    <s v="United Nations Population Fund"/>
    <s v="-"/>
    <s v="MoE Ministry of education"/>
    <s v="4.1 By 2030, ensure that all girls and boys complete free, equitable and quality primary and secondary education leading to relevant and effective learning outcomes."/>
    <s v="4 Quality Education"/>
    <s v="Kenya"/>
    <s v="-"/>
    <s v="-"/>
    <s v="-"/>
    <s v="3 - Gender equality/ womenâ€™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3"/>
    <s v="2.1.2.3 - Scaling up Comprehensive Sexuality Education in Eastern and Southern Africa"/>
    <n v="14222"/>
    <s v="The programme aims for a consistent reduction in new HIV infections, early and unintended pregnancy, gender-based violence, and child marriage. Activities are specifically targeted on the education sector, schools and school communities."/>
    <d v="2017-01-01T00:00:00"/>
    <d v="2017-12-31T00:00:00"/>
    <s v="Finalisation"/>
    <s v="-"/>
    <s v="-"/>
    <s v="UNESCO"/>
    <s v="United Nations Educational, Scientific and Cultural Organisation"/>
    <s v="Government of Sweden"/>
    <s v="Inter-Confessional Council of Religions, MINEDH, MISAU"/>
    <s v="3.3 By 2030, end the epidemics of AIDS, tuberculosis, malaria and neglected tropical diseases and combat hepatitis, water-borne diseases and other communicable diseases."/>
    <s v="3 Good Health and Well-being"/>
    <s v="Cabo Delgado, Mozambique, Gaza, Maputo, Tete, Nampula, Zambezia, Inhambane"/>
    <s v="-"/>
    <s v="-"/>
    <s v="-"/>
    <s v="3 - Gender equality/ womenâ€™s empowerment is the principal objective"/>
    <s v="-"/>
    <s v="-"/>
    <s v="-"/>
    <s v="-"/>
    <s v="-"/>
    <s v="-"/>
    <s v="-"/>
    <s v="-"/>
    <m/>
    <n v="0"/>
    <n v="0"/>
    <n v="0"/>
    <m/>
    <m/>
    <m/>
    <s v="-"/>
    <m/>
    <m/>
    <m/>
    <s v="-"/>
    <m/>
    <m/>
    <m/>
    <s v="-"/>
    <m/>
    <m/>
    <m/>
    <s v="-"/>
    <m/>
    <m/>
    <m/>
    <s v="-"/>
    <m/>
    <m/>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49"/>
    <s v="Introduction de lâ€™Education multilingue au Gabon "/>
    <n v="97721"/>
    <s v="Mision du Bureau International de l'Education-  collecter des informations pour formuler une proposition technique et financiÃ¨re du BIE au gouvernement  gabonais, pour une politique dâ€™Education multilingue rÃ©ussie."/>
    <d v="2022-12-01T00:00:00"/>
    <d v="2022-12-31T00:00:00"/>
    <s v="Closed"/>
    <s v="-"/>
    <s v="-"/>
    <s v="UNESCO"/>
    <s v="United Nations Educational, Scientific and Cultural Organisation"/>
    <s v="United Nations Educational, Scientific and Cultural Organisation"/>
    <s v="Gabon MinistÃ¨re de lÃ‰ducation Nationale"/>
    <s v="4.1 By 2030, ensure that all girls and boys complete free, equitable and quality primary and secondary education leading to relevant and effective learning outcomes."/>
    <s v="4 Quality Education"/>
    <s v="Libreville, Estuaire, Gabon"/>
    <s v="Capacity Development/Technical Assistance, Support Functions, Normative Support"/>
    <s v="-"/>
    <s v="-"/>
    <s v="1 - Contributes to gender equality/womenâ€™s empowerment in a limited way"/>
    <m/>
    <s v="1 - Limited contribution to realization of human rights"/>
    <s v="-"/>
    <m/>
    <s v="-"/>
    <s v="-"/>
    <s v="-"/>
    <s v="-"/>
    <m/>
    <n v="20000"/>
    <n v="20000"/>
    <n v="20000"/>
    <m/>
    <m/>
    <m/>
    <s v="-"/>
    <m/>
    <m/>
    <m/>
    <s v="-"/>
    <m/>
    <m/>
    <m/>
    <s v="-"/>
    <m/>
    <m/>
    <m/>
    <s v="-"/>
    <m/>
    <m/>
    <m/>
    <s v="-"/>
    <m/>
    <m/>
    <m/>
    <s v="-"/>
    <n v="20000"/>
    <n v="20000"/>
    <n v="20000"/>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5"/>
    <s v=" National dialogue and strategic reflection for reimagining education up to 2030"/>
    <n v="28947"/>
    <s v="-"/>
    <d v="2021-01-01T00:00:00"/>
    <d v="2021-12-31T00:00:00"/>
    <s v="Cancelled"/>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Convening/Partnerships/Knowledge Sharing, Normative Support"/>
    <s v="Emergency"/>
    <s v="-"/>
    <s v="1 - Contributes to gender equality/womenâ€™s empowerment in a limited way"/>
    <s v="-"/>
    <s v="3 - Principal contribution is to the realization of human rights"/>
    <s v="-"/>
    <s v="-"/>
    <s v="1 - Contributes to sustaining peace empowerment in a limited way"/>
    <s v="-"/>
    <s v="-"/>
    <s v="-"/>
    <m/>
    <n v="30000"/>
    <n v="30000"/>
    <n v="0"/>
    <m/>
    <m/>
    <m/>
    <s v="-"/>
    <m/>
    <m/>
    <m/>
    <s v="-"/>
    <m/>
    <m/>
    <m/>
    <s v="-"/>
    <m/>
    <m/>
    <m/>
    <s v="-"/>
    <m/>
    <m/>
    <m/>
    <s v="-"/>
    <n v="30000"/>
    <n v="30000"/>
    <n v="0"/>
    <s v="UNICEF reports - Activity could not be held due high risk of COVID-19 for bring large number people in a forum."/>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6"/>
    <s v="2.1.2.6 - Education aux Medias"/>
    <n v="19401"/>
    <s v="Promotion de la diversitÃ© dans les mÃ©dias et lâ€™Ã©ducation aux mÃ©dias et Ã  lâ€™information et l'accÃ¨s aux savoirs scientifiques et technologiques"/>
    <d v="2019-05-02T00:00:00"/>
    <d v="2019-12-21T00:00:00"/>
    <s v="Finalisation"/>
    <s v="-"/>
    <s v="-"/>
    <s v="UNESCO"/>
    <s v="United Nations Educational, Scientific and Cultural Organisation"/>
    <s v="Regular Funds"/>
    <s v="MinistÃ¨re de l'IntÃ©rieur et Justice, MinistÃ¨re de la Communication"/>
    <s v="16.3 Promote the rule of law at the national and international levels and ensure equal access to justice for all.,16.10 Ensure public access to information and protect fundamental freedoms, in accordance with national legislation and international agreements."/>
    <s v="16 Peace and Justice - Strong Institutions"/>
    <s v="Estuaire, Gabon"/>
    <s v="Capacity Development/Technical Assistance, Support Functions"/>
    <s v="-"/>
    <s v="-"/>
    <s v="-"/>
    <s v="-"/>
    <s v="-"/>
    <s v="-"/>
    <s v="-"/>
    <s v="-"/>
    <s v="-"/>
    <s v="-"/>
    <s v="-"/>
    <m/>
    <n v="15000"/>
    <n v="15000"/>
    <n v="14844"/>
    <m/>
    <m/>
    <m/>
    <s v="-"/>
    <m/>
    <m/>
    <m/>
    <s v="-"/>
    <m/>
    <m/>
    <m/>
    <s v="-"/>
    <n v="15000"/>
    <n v="15000"/>
    <n v="14844"/>
    <s v="-"/>
    <m/>
    <m/>
    <m/>
    <s v="-"/>
    <m/>
    <m/>
    <m/>
    <s v="-"/>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6"/>
    <s v=" Public and civic education on the roles and responsibilities of key governance institutions. "/>
    <n v="155979"/>
    <s v="-"/>
    <d v="2024-01-01T00:00:00"/>
    <d v="2024-12-31T00:00:00"/>
    <s v="Implementation"/>
    <s v="-"/>
    <s v="-"/>
    <s v="UNDP"/>
    <s v="United Nations Development Programme"/>
    <s v="European Union"/>
    <s v="Gambia National Council for Civic Education, The Association of NGOs in The Gambia"/>
    <s v="16.7 Ensure responsive, inclusive, participatory and representative decision-making at all levels."/>
    <s v="16 Peace and Justice - Strong Institutions"/>
    <s v="Gambia"/>
    <s v="Capacity Development/Technical Assistance"/>
    <s v="-"/>
    <s v="-"/>
    <s v="2 - Gender equality/ womenâ€™s empowerment is a significant objective"/>
    <m/>
    <s v="2 - Significant contribution to realization of human rights"/>
    <s v="-"/>
    <m/>
    <s v="-"/>
    <s v="-"/>
    <s v="-"/>
    <s v="-"/>
    <m/>
    <n v="50000"/>
    <n v="50000"/>
    <n v="0"/>
    <m/>
    <m/>
    <m/>
    <s v="-"/>
    <m/>
    <m/>
    <m/>
    <s v="-"/>
    <m/>
    <m/>
    <m/>
    <s v="-"/>
    <m/>
    <m/>
    <m/>
    <s v="-"/>
    <m/>
    <m/>
    <m/>
    <s v="-"/>
    <m/>
    <m/>
    <m/>
    <s v="-"/>
    <m/>
    <m/>
    <m/>
    <s v="-"/>
    <m/>
    <m/>
    <m/>
    <s v="-"/>
    <n v="50000"/>
    <n v="50000"/>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7"/>
    <s v="2.1.2.7 - Ensuring learning continuity in the context of COVID-19 pandemic: transition from primary to secondary education in ZambÃ©zia Province"/>
    <n v="79617"/>
    <s v="The COVID-19 pandemic poses a serious threat to the education of children, youths and adults globally, with the rapidity and global scale of educational disruption unparalleled. Most governments around the world have temporary closed education institutions with the aim to contain the spread of the coronavirus._x000a_In Mozambique, school closures currently affects a total of 101,000 pre-primary school children , 6.9 million primary school childrâ€™en , 1.25 million secondary school children , 85,000 students enrolled in Technical and Vocational Education, 200,000 university students, and 370,000 learners enrolled in Adult Education Programmes. In addition, 136,000 teachers from primary and secondary education are affected by school closures due the pandemic. _x000a_With a population of 5,164,732 people living in 22 districts, the school closure in the Zambezia Province affected a total of 1,752,276 primary school children (830.986 female)._x000a__x000a_The projectâ€™s main objective is to mitigate the negative effects of the schools closure by providing user-friendly self-learning material for children who donâ€™t have access to distance learning programs and putting in place monitoring tools to access and follow-up childrenâ€™s educational progress. "/>
    <d v="2020-09-01T00:00:00"/>
    <d v="2021-12-31T00:00:00"/>
    <s v="Finalisation"/>
    <s v="-"/>
    <s v="-"/>
    <s v="UNESCO"/>
    <s v="United Nations Educational, Scientific and Cultural Organisation"/>
    <s v="European Union Trust Fund for Africa, Global Partnership for Education"/>
    <s v="Mozambique Ministry of Education and Human Development"/>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Morrumbala, Milange, Zambezia, Mozambique"/>
    <s v="-"/>
    <s v="-"/>
    <s v="-"/>
    <s v="-"/>
    <s v="-"/>
    <s v="-"/>
    <s v="-"/>
    <s v="-"/>
    <s v="-"/>
    <s v="-"/>
    <s v="-"/>
    <s v="Ilidio Aizeque"/>
    <m/>
    <n v="150000"/>
    <n v="150000"/>
    <n v="150000"/>
    <m/>
    <m/>
    <m/>
    <s v="-"/>
    <m/>
    <m/>
    <m/>
    <s v="-"/>
    <m/>
    <m/>
    <m/>
    <s v="-"/>
    <m/>
    <m/>
    <m/>
    <s v="-"/>
    <m/>
    <m/>
    <m/>
    <s v="-"/>
    <n v="150000"/>
    <n v="150000"/>
    <n v="150000"/>
    <s v="-"/>
    <m/>
    <m/>
    <m/>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8"/>
    <s v="Education in Emergency preparedness and training including COVID-19 recovery support"/>
    <n v="28950"/>
    <s v="-"/>
    <d v="2021-01-01T00:00:00"/>
    <d v="2022-12-31T00:00:00"/>
    <s v="Implementation"/>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Direct Support/ Service Delivery, Normative Support"/>
    <s v="Emergency"/>
    <m/>
    <s v="1 - Contributes to gender equality/womenâ€™s empowerment in a limited way"/>
    <m/>
    <s v="3 - Principal contribution is to the realization of human rights"/>
    <s v="-"/>
    <m/>
    <s v="1 - Contributes to sustaining peace empowerment in a limited way"/>
    <m/>
    <s v="-"/>
    <s v="-"/>
    <m/>
    <n v="72000"/>
    <n v="32000"/>
    <n v="9712"/>
    <m/>
    <m/>
    <m/>
    <s v="-"/>
    <m/>
    <m/>
    <m/>
    <s v="-"/>
    <m/>
    <m/>
    <m/>
    <s v="-"/>
    <m/>
    <m/>
    <m/>
    <s v="-"/>
    <m/>
    <m/>
    <m/>
    <s v="-"/>
    <n v="52000"/>
    <n v="12000"/>
    <n v="9712"/>
    <s v="UNICEF reports - Supported MoBSE in finalization of the Learning Loss catch-up plan.  This was used to enhance the safe re-opening all schools"/>
    <n v="20000"/>
    <n v="20000"/>
    <n v="0"/>
    <s v=" No spending. Provided technical support to the impact of Southern Senegal crisis on Foni districts of The Gambia."/>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29"/>
    <s v="Les filles et les garÃ§ons Ã¢gÃ©s de 5 Ã  18 ans ont accÃ¨s Ã  des environnements dâ€™apprentissage sÃ»rs, sains, productifs et continus, y compris en cas dâ€™urgence (EDUCATION OP 1)"/>
    <n v="155691"/>
    <s v="Les filles et les garÃ§ons Ã¢gÃ©s de 5 Ã  18 ans ont accÃ¨s Ã  des environnements dâ€™apprentissage sÃ»rs, sains, productifs et continus, y compris en cas dâ€™urgence (EDUCATION OP 1)"/>
    <d v="2024-03-01T00:00:00"/>
    <d v="2028-12-31T00:00:00"/>
    <s v="Implementation"/>
    <s v="-"/>
    <s v="-"/>
    <s v="UNICEF"/>
    <s v="United Nations Children's Fund"/>
    <s v="Danish Committee for UNICEF, European Commission Directorate-General for European Civil Protection and Humanitarian Aid Operations, German Committee for UNICEF, Global Thematic - Education, Global Thematic - Humanitarian Response, Japan Committee for UNICEF, United Nations Children's Fund, United Nations Office for the Coordination of Humanitarian Affairs"/>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Analanjirofo, Anosy, Androy, Atsimo Andrefana, Atsimo Atsinanana, Vatovavy, Fitovinany, Boeny, Madagascar"/>
    <s v="Capacity Development/Technical Assistance, Direct Support/ Service Delivery"/>
    <s v="Emergency"/>
    <m/>
    <s v="2 - Gender equality/ womenâ€™s empowerment is a significant objective"/>
    <s v="An increasing focus on adolescent girls in all our education programmes under this sub-output"/>
    <s v="2 - Significant contribution to realization of human rights"/>
    <s v="-"/>
    <m/>
    <s v="-"/>
    <s v="-"/>
    <s v="Youth, Women &amp; Girls, Persons With Disabilities, Children "/>
    <s v="Hyacinthe Adouko"/>
    <m/>
    <n v="1927905"/>
    <n v="1927905"/>
    <n v="1927905"/>
    <m/>
    <m/>
    <m/>
    <s v="-"/>
    <m/>
    <m/>
    <m/>
    <s v="-"/>
    <m/>
    <m/>
    <m/>
    <s v="-"/>
    <m/>
    <m/>
    <m/>
    <s v="-"/>
    <m/>
    <m/>
    <m/>
    <s v="-"/>
    <m/>
    <m/>
    <m/>
    <s v="-"/>
    <m/>
    <m/>
    <m/>
    <s v="-"/>
    <m/>
    <m/>
    <m/>
    <s v="-"/>
    <n v="1927905"/>
    <n v="1927905"/>
    <n v="1927905"/>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9"/>
    <s v="2.1.2.9 - 1.2.9 Support enrollment of children in schools through improved learning environment, improved children participation, gender-sensitive WASH facilities, MHM programme for better educational achievement"/>
    <n v="20354"/>
    <s v="Support to refugee learners and host communities in Dadaab, Kakuma, Kalobeyei and Nairobi to access ECDE, primary and secondary education"/>
    <d v="2021-01-01T00:00:00"/>
    <d v="2022-06-30T00:00:00"/>
    <s v="Pipeline"/>
    <s v="-"/>
    <s v="-"/>
    <s v="UNHCR, UNICEF, WFP"/>
    <s v="United Nations Children's Fund, United Nations High Commissioner for Refugees, United Nations World Food Programme"/>
    <s v="United Nations Children's Fund, United Nations High Commissioner for Refugees, United Nations World Food Programme"/>
    <s v="MoE Ministry of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3 - Gender equality/ womenâ€™s empowerment is the principal objective"/>
    <s v="-"/>
    <s v="3 - Principal contribution is to the realization of human rights"/>
    <s v="-"/>
    <s v="-"/>
    <s v="-"/>
    <s v="-"/>
    <s v="-"/>
    <s v="Carmeline Wanjiru Mwenja"/>
    <m/>
    <n v="12664601.640000001"/>
    <n v="12325485.640000001"/>
    <n v="825485.64"/>
    <m/>
    <m/>
    <m/>
    <s v="-"/>
    <m/>
    <m/>
    <m/>
    <s v="-"/>
    <n v="138201.64000000001"/>
    <n v="138201.64000000001"/>
    <n v="138201.64000000001"/>
    <s v="-"/>
    <m/>
    <m/>
    <m/>
    <s v="-"/>
    <m/>
    <m/>
    <m/>
    <s v="-"/>
    <n v="12526400"/>
    <n v="12187284"/>
    <n v="687284"/>
    <s v="UNICEF supplied ECD and recreational kits to Kakuma Refugee Camp ECDE centers to promote quality ECE delivery through child-centered learning and play benefiting 15937 (8,221M, 7,716F)..UNICEF supported the development, enactment, and dissemination of the Early Childhood Education Act, 2021, which has provided a framework for the establishment of ECDE systems by the 47 county governments and promotion of a holistic approach towards meeting the education and development needs of the child to ensure full potential realization. In support to continuity of learning and safe school reopening, UNICEF distributed re-usable face masks to 713,066 learners (349,402 girls and 363,664 boys including 4700 children boys and girls (51% boys and 49% girls with disabilities) in informal settlements, rural areas and revision books to 30,000 (14,700 girls and 15,300 boys including 500 (255 boys and 245 girls)   learners in primary and secondary education. _x000a__x000a_To support inclusive education, UNICEF continues its efforts in developing online content for children including those with disability. The Accessible Digital Textbooks for hygiene and nutrition activities grade 1 was finalized and uploaded on Kenya Education Cloud. 278 teachers (142 male and 132 females including 22 with physical disabilities and visual impairment) were trained on ICT for Education and Universal Design for Learning. 217 (132 male and  85 female) c40 curriculum support officers for   special needs education were trained on functional assessment and community outreach. The third conference on special needs education focusing on functional assessment to enhance access to services for children with disabilities took place in Nairobi in December with the participation of 197 (138 male and 59 female) delegates   including MoE officials, assessors, experts from Special Education, civil society and 58 parents   (12 male and 46 female). key recommendations of the conference include improvement from an inclusive education program to individualized family; mental health services for care givers as well as organizing social protection services for parents who double-up as care givers._x000a__x000a_A total of 52,940 children (26,154 girls and 26,786 boys) have benefitted from improved access to gender- and disability-sensitive Water, Sanitation and Hygiene (WASH) services in 110 schools,  in Kitui and Homa Bay Counties. School Boards of Management (BoMs), teachers and Community Health Volunteers (CHVs) have been trained on the sustainable Operation and Maintenance (O&amp;M) of school WASH facilities and hygiene promotion, including Menstrual Hygiene Management (MHM), among 52,940 (26,154 girls and 26,786 boys)_x000a_222,833 children reached through pre-primary, primary and secondary Education in refugee settlements and host communities as well as in arid and semi-arid lands. Out of this, 6,447 overaged children were provided with Accelerated Education program. 10,509 adolescents and youth supported through skill development program. 97,138 adolescents &amp; community influencers were reached with information on available skills training and available opportunities in refugee settlements. UNICEF provided face masks, handwashing stations and printings to assess children needs in pre-primary and primary education towards school reopening._x000a__x000a_WFP reached 100,224 (44,430 girls, 55,794 boys) school-going children with school meals in Dadaab and Kakuma refugee camps and Kalobeyei settlement. _x000a_UNHCR supported 140,790 refugees in camp schools to participate in pre-primary, primary and secondary education throughout 2021.  This included payment of teachers, registration and facilitation of assessment and examinations and construction and rehabilitation of classrooms.  _x000a_UNICEF and its partners connected 110 schools to the internet across the country reaching 42,000 learners (of which 20,580 girls and 2,300 children with disabilities ). As part of the School connectivity and the Reimagine Education initiatives,1309 teachers were equipped with the right pedagogical skills to improve learning outcomes through an online training conducted by Angaza Elimu, an EdTech company in 110 schools._x000a__x000a_Use of educational technology in the classroom (connectivity, digital infrastructure, content and training) has been expanded with the support of the private sector in 85 camp schools. 119,980 children have benefited from this support including 52,868 girls. _x000a__x000a_Guiding Principles for Digital Learning in refugee settings have been developed._x000a_"/>
    <m/>
    <m/>
    <m/>
    <s v="-"/>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30"/>
    <s v="Les filles et les garÃ§ons Ã¢gÃ©s de 5 Ã  18 ans ont accÃ©s Ã  des paquets intÃ©grÃ©s de services disponible pour soutenir un apprentissage de qualitÃ© (EDUCATION OP 2)"/>
    <n v="155692"/>
    <s v="Les filles et les garÃ§ons Ã¢gÃ©s de 5 Ã  18 ans ont accÃ©s Ã  des paquets intÃ©grÃ©s de services disponible pour soutenir un apprentissage de qualitÃ© (EDUCATION OP 2)"/>
    <d v="2024-03-01T00:00:00"/>
    <d v="2028-12-02T00:00:00"/>
    <s v="Implementation"/>
    <s v="-"/>
    <s v="-"/>
    <s v="UNICEF"/>
    <s v="United Nations Children's Fund"/>
    <s v="Danish Committee for UNICEF, German Committee for UNICEF, Global Thematic - Education, Global Thematic - Humanitarian Response, United Nations Children's Fund"/>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Fitovinany, Androy, Anosy, Atsimo Andrefana, Analanjirofo, Boeny, Analamanga, Madagascar, Atsimo Atsinanana, Vatovavy"/>
    <s v="Direct Support/ Service Delivery, Capacity Development/Technical Assistance"/>
    <s v="-"/>
    <s v="-"/>
    <s v="2 - Gender equality/ womenâ€™s empowerment is a significant objective"/>
    <s v="Focus on making these services gender-responsive"/>
    <s v="2 - Significant contribution to realization of human rights"/>
    <s v="-"/>
    <m/>
    <s v="-"/>
    <s v="-"/>
    <s v="Women &amp; Girls, Persons With Disabilities, Children , Youth"/>
    <s v="Hyacinthe Adouko"/>
    <m/>
    <n v="674185"/>
    <n v="674185"/>
    <n v="674185"/>
    <m/>
    <m/>
    <m/>
    <s v="-"/>
    <m/>
    <m/>
    <m/>
    <s v="-"/>
    <m/>
    <m/>
    <m/>
    <s v="-"/>
    <m/>
    <m/>
    <m/>
    <s v="-"/>
    <m/>
    <m/>
    <m/>
    <s v="-"/>
    <m/>
    <m/>
    <m/>
    <s v="-"/>
    <m/>
    <m/>
    <m/>
    <s v="-"/>
    <m/>
    <m/>
    <m/>
    <s v="-"/>
    <n v="674185"/>
    <n v="674185"/>
    <n v="674185"/>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1"/>
    <s v="2.1.3.1 -  Education  System Building_x005f_x000D__x000a_"/>
    <n v="14226"/>
    <s v="Education  System Building"/>
    <d v="2017-01-01T00:00:00"/>
    <d v="2021-12-31T00:00:00"/>
    <s v="Implementation"/>
    <s v="-"/>
    <s v="-"/>
    <s v="UNICEF"/>
    <s v="United Nations Children's Fund"/>
    <s v="Global Affairs Canada, Korea International Cooperation  Agency, United Nations Children's Fund"/>
    <s v="MINEDH"/>
    <s v="4.1 By 2030, ensure that all girls and boys complete free, equitable and quality primary and secondary education leading to relevant and effective learning outcomes."/>
    <s v="4 Quality Education"/>
    <s v="Tete, Mozambique, Zambezia"/>
    <s v="-"/>
    <s v="-"/>
    <s v="-"/>
    <s v="2 - Gender equality/ womenâ€™s empowerment is a significant objective"/>
    <s v="-"/>
    <s v="-"/>
    <s v="-"/>
    <s v="-"/>
    <s v="-"/>
    <s v="-"/>
    <s v="-"/>
    <s v="-"/>
    <m/>
    <n v="11473671"/>
    <n v="8557593"/>
    <n v="6870519"/>
    <m/>
    <m/>
    <m/>
    <s v="-"/>
    <n v="1471169"/>
    <n v="1471169"/>
    <n v="1471169"/>
    <s v="-"/>
    <n v="2115241"/>
    <n v="2115240"/>
    <n v="2115240"/>
    <s v="-"/>
    <n v="2650873"/>
    <n v="1899920"/>
    <n v="1899920"/>
    <s v="-"/>
    <n v="2668128"/>
    <n v="1687074"/>
    <m/>
    <s v="-"/>
    <n v="2568260"/>
    <n v="1384190"/>
    <n v="1384190"/>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3.1"/>
    <s v="Support UASC &amp; Disabled children access schools that has suitable model for education &amp; care"/>
    <n v="64977"/>
    <s v="Ensure inclusive access of vulnerable groups to quality formal and non-informal education and learning through improving the safety and protection environment, a better coverage of nutritional needs and capacity development of education providers. "/>
    <d v="2021-01-01T00:00:00"/>
    <d v="2022-12-31T00:00:00"/>
    <s v="Implementation"/>
    <s v="-"/>
    <s v="-"/>
    <s v="UNHCR"/>
    <s v="United Nations High Commissioner for Refugees"/>
    <s v="European Union, Government of the Netherlands, Government of the United States of America"/>
    <s v="Catholic Relief Service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Direct Support/ Service Delivery"/>
    <s v="-"/>
    <s v="-"/>
    <s v="1 - Contributes to gender equality/womenâ€™s empowerment in a limited way"/>
    <m/>
    <s v="-"/>
    <s v="-"/>
    <s v="-"/>
    <s v="-"/>
    <s v="-"/>
    <s v="-"/>
    <s v="-"/>
    <m/>
    <n v="1200000"/>
    <n v="1160628"/>
    <n v="0"/>
    <m/>
    <m/>
    <m/>
    <s v="-"/>
    <m/>
    <m/>
    <m/>
    <s v="-"/>
    <m/>
    <m/>
    <m/>
    <s v="-"/>
    <m/>
    <m/>
    <m/>
    <s v="-"/>
    <m/>
    <m/>
    <m/>
    <s v="-"/>
    <n v="600000"/>
    <n v="578397"/>
    <m/>
    <s v="-"/>
    <n v="600000"/>
    <n v="582231"/>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11"/>
    <s v="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
    <s v="Yes"/>
    <s v="2.1.3.15"/>
    <s v="2.1.3.15 - CapED Senegal - Education Response to the COVID-19 crisis"/>
    <n v="23601"/>
    <s v="Le CapED-COVID est une rÃ©ponse Ã  la pandÃ©mie de la COVID 19. Il vise, sur sollicitation du MinistÃ¨re de l'Education nationale, Ã  former 200 formateurs de formateurs Ã  l'usage de la radio, de la tÃ©lÃ©vision et au numÃ©rique (de la scÃ©narisation au monitoring) dans le cadre de la continuitÃ© des enseignements-apprentissages pour tous. Cette initiative spÃ©ciale contribue Ã  l'atteinte de l'ODD 4."/>
    <d v="2020-07-01T00:00:00"/>
    <d v="2020-12-31T00:00:00"/>
    <s v="Implementation"/>
    <s v="-"/>
    <s v="-"/>
    <s v="UNESCO"/>
    <s v="United Nations Educational, Scientific and Cultural Organisation"/>
    <s v="Non-core funds, United Nations Educational, Scientific and Cultural Organisation"/>
    <s v="MEN, MESRI"/>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Senegal"/>
    <s v="-"/>
    <s v="-"/>
    <s v="-"/>
    <s v="1 - Contributes to gender equality/womenâ€™s empowerment in a limited way"/>
    <s v="-"/>
    <s v="1 - Limited contribution to realization of human rights"/>
    <s v="-"/>
    <s v="-"/>
    <s v="-"/>
    <s v="-"/>
    <s v="-"/>
    <s v="-"/>
    <m/>
    <n v="0"/>
    <n v="0"/>
    <n v="0"/>
    <m/>
    <m/>
    <m/>
    <s v="-"/>
    <m/>
    <m/>
    <m/>
    <s v="-"/>
    <m/>
    <m/>
    <m/>
    <s v="-"/>
    <m/>
    <m/>
    <m/>
    <s v="-"/>
    <m/>
    <m/>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2"/>
    <s v="Improve access to child and adolescent health and life skills education for adolescents and young people in school and out-of-school settings"/>
    <n v="180894"/>
    <s v="Improve access to child and adolescent health and life skills education for adolescents and young people in school and out-of-school settings"/>
    <d v="2025-01-01T00:00:00"/>
    <d v="2025-12-31T00:00:00"/>
    <s v="Implementation"/>
    <s v="-"/>
    <s v="-"/>
    <s v="UNFPA"/>
    <s v="United Nations Population Fund"/>
    <s v="Government of Iceland, Irish Aid, The Global Programme to End Child Marriage "/>
    <s v="Restless Development, Sierra Leone Ministry of Basic and Senior Secondary Education, Sierra Leone Ministry of Health and Sanitation"/>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3 Good Health and Well-being, 4 Quality Education"/>
    <s v="Pujehun, Kambia, Koinadugu, Northern, Southern, Sierra Leone"/>
    <s v="Direct Support/ Service Delivery, Other (including coordination)"/>
    <s v="-"/>
    <s v="-"/>
    <s v="2 - Gender equality/ womenâ€™s empowerment is a significant objective"/>
    <m/>
    <s v="2 - Significant contribution to realization of human rights"/>
    <s v="-"/>
    <m/>
    <s v="-"/>
    <s v="-"/>
    <s v="-"/>
    <s v="Moi Swaray"/>
    <m/>
    <n v="500000"/>
    <n v="250000"/>
    <n v="0"/>
    <m/>
    <m/>
    <m/>
    <s v="-"/>
    <m/>
    <m/>
    <m/>
    <s v="-"/>
    <m/>
    <m/>
    <m/>
    <s v="-"/>
    <m/>
    <m/>
    <m/>
    <s v="-"/>
    <m/>
    <m/>
    <m/>
    <s v="-"/>
    <m/>
    <m/>
    <m/>
    <s v="-"/>
    <m/>
    <m/>
    <m/>
    <s v="-"/>
    <m/>
    <m/>
    <m/>
    <s v="-"/>
    <m/>
    <m/>
    <m/>
    <s v="-"/>
    <n v="500000"/>
    <n v="250000"/>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11"/>
    <s v="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
    <s v="Yes"/>
    <s v="2.1.3.2"/>
    <s v="2.1.3.2 - Projet pilote de financement du ministÃ¨re de I 'Ã‰ducation nationale du SÃ©nÃ©gal pour sa fonction d'appui administratif au Groupe national des Partenaires de l'Education et de la Formation(GNPEF)"/>
    <n v="23588"/>
    <s v="Ce projet pilote a pour but de permettre au ministÃ¨re de l'Education nationale du SÃ©nÃ©gal de tester le financement du PME visant Ã  appuyer le travail administratif des groupes locaux des partenaires de l'Ã©ducation et de coordonner les processus/activitÃ©s administratives liÃ©s au PME._x005f_x000D__x000a_Il permettra de financer spÃ©cifiquement :_x005f_x000D__x000a_a. Partage d'Informations avec le Groupe national des Partenaires de l'Education et de la Formation(GNPEF), coordination de son plan de travail et_x005f_x000D__x000a_b. Communication et appui aux activitÃ©s du PME au SÃ©nÃ©gal et de son SecrÃ©tariat."/>
    <d v="2020-01-01T00:00:00"/>
    <d v="2020-12-31T00:00:00"/>
    <s v="Implementation"/>
    <s v="-"/>
    <s v="-"/>
    <s v="UNESCO"/>
    <s v="United Nations Educational, Scientific and Cultural Organisation"/>
    <s v="The World Bank"/>
    <s v="MEN, MESRI"/>
    <s v="4.1 By 2030, ensure that all girls and boys complete free, equitable and quality primary and secondary education leading to relevant and effective learning outcomes."/>
    <s v="4 Quality Education"/>
    <s v="Senegal"/>
    <s v="-"/>
    <s v="-"/>
    <s v="-"/>
    <s v="1 - Contributes to gender equality/womenâ€™s empowerment in a limited way"/>
    <s v="-"/>
    <s v="1 - Limited contribution to realization of human rights"/>
    <s v="-"/>
    <s v="-"/>
    <s v="-"/>
    <s v="-"/>
    <s v="-"/>
    <s v="-"/>
    <m/>
    <n v="0"/>
    <n v="50000"/>
    <n v="0"/>
    <m/>
    <m/>
    <m/>
    <s v="-"/>
    <m/>
    <m/>
    <m/>
    <s v="-"/>
    <m/>
    <m/>
    <m/>
    <s v="-"/>
    <m/>
    <m/>
    <m/>
    <s v="-"/>
    <m/>
    <n v="50000"/>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7"/>
    <s v="Output 2.1.3 - Output 1.3:  By 2022, the Ministry of Education has improved partnerships, cooperation and coordination to facilitate the realization of SDG 4 and interrelated SDGs in Kenya."/>
    <s v="Yes"/>
    <s v="2.1.3.2"/>
    <s v="2.1.3.2 - Provide technical support to carry out education diagnostics along with budgetary efficiency analysis to ultimately increase the proportion of government resources related to provision of education and training in Kenya (1)"/>
    <n v="20755"/>
    <s v="-"/>
    <d v="2020-01-01T00:00:00"/>
    <d v="2022-06-30T00:00:00"/>
    <s v="Implementation"/>
    <s v="-"/>
    <s v="-"/>
    <s v="UNESCO, UNHCR, UNICEF"/>
    <s v="United Nations Children's Fund, United Nations Educational, Scientific and Cultural Organisation, United Nations High Commissioner for Refugees"/>
    <s v="-"/>
    <s v="-"/>
    <s v="-"/>
    <s v="-"/>
    <s v="Kenya"/>
    <s v="-"/>
    <s v="-"/>
    <s v="-"/>
    <s v="1 - Contributes to gender equality/womenâ€™s empowerment in a limited way"/>
    <s v="-"/>
    <s v="2 - Significant contribution to realization of human rights"/>
    <s v="-"/>
    <s v="-"/>
    <s v="-"/>
    <s v="-"/>
    <s v="-"/>
    <s v="-"/>
    <m/>
    <n v="0"/>
    <n v="0"/>
    <n v="9667"/>
    <m/>
    <m/>
    <m/>
    <s v="-"/>
    <m/>
    <m/>
    <m/>
    <s v="-"/>
    <m/>
    <m/>
    <m/>
    <s v="-"/>
    <m/>
    <m/>
    <n v="9667"/>
    <s v="-"/>
    <m/>
    <m/>
    <m/>
    <s v="-"/>
    <m/>
    <m/>
    <m/>
    <s v="-"/>
    <m/>
    <m/>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2.1.3.2.1"/>
    <s v="Organiser des seances de sensibilisation sur la gestion des conflicts et le developpement des competences de vie courante pour les enfants, les messages cles de l'education, d'education parentale, de protection de l'enfance, de sante, de securite, d'hygiene, la paix et cohesion sociale"/>
    <n v="128565"/>
    <s v="-"/>
    <d v="2023-01-01T00:00:00"/>
    <d v="2023-12-31T00:00:00"/>
    <s v="Closed"/>
    <s v="-"/>
    <s v="-"/>
    <s v="UNICEF"/>
    <s v="United Nations Children's Fund"/>
    <s v="United Nations Children's Fund"/>
    <s v="Children Believe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Est, Centre-Nord, Nord, Boucle du Mouhoun"/>
    <s v="Direct Support/ Service Delivery"/>
    <s v="-"/>
    <s v="-"/>
    <s v="2 - Gender equality/ womenâ€™s empowerment is a significant objective"/>
    <m/>
    <s v="2 - Significant contribution to realization of human rights"/>
    <s v="-"/>
    <m/>
    <s v="-"/>
    <s v="-"/>
    <s v="-"/>
    <s v="Raguibili OUEDRAOGO"/>
    <m/>
    <n v="30000"/>
    <n v="30000"/>
    <n v="30000"/>
    <m/>
    <m/>
    <m/>
    <s v="-"/>
    <m/>
    <m/>
    <m/>
    <s v="-"/>
    <m/>
    <m/>
    <m/>
    <s v="-"/>
    <m/>
    <m/>
    <m/>
    <s v="-"/>
    <m/>
    <m/>
    <m/>
    <s v="-"/>
    <m/>
    <m/>
    <m/>
    <s v="-"/>
    <m/>
    <m/>
    <m/>
    <s v="-"/>
    <n v="30000"/>
    <n v="30000"/>
    <n v="30000"/>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3"/>
    <s v="Reintegrate vulnerable girls back into formal education, in line with the national policy on radical inclusion in schools"/>
    <n v="180903"/>
    <s v="Reintegrate vulnerable girls back into formal education, in line with the national policy on radical inclusion in schools"/>
    <d v="2025-01-01T00:00:00"/>
    <d v="2025-12-31T00:00:00"/>
    <s v="Implementation"/>
    <s v="-"/>
    <s v="-"/>
    <s v="UNFPA"/>
    <s v="United Nations Population Fund"/>
    <s v="Irish Aid, The Global Programme to End Child Marriage , United Nations Population Fund"/>
    <s v="Sierra Leone Ministry of Basic and Senior Secondary Education"/>
    <s v="4.1 By 2030, ensure that all girls and boys complete free, equitable and quality primary and secondary education leading to relevant and effective learning outcomes."/>
    <s v="4 Quality Education"/>
    <s v="Kambia, Koinadugu, Moyamba, Pujehun, Northern, Southern, Sierra Leone"/>
    <s v="Direct Support/ Service Delivery, Data Collection and Analysis, Other (including coordination)"/>
    <s v="-"/>
    <s v="-"/>
    <s v="2 - Gender equality/ womenâ€™s empowerment is a significant objective"/>
    <m/>
    <s v="2 - Significant contribution to realization of human rights"/>
    <s v="-"/>
    <m/>
    <s v="-"/>
    <s v="-"/>
    <s v="-"/>
    <s v="Moi Swaray"/>
    <m/>
    <n v="165000"/>
    <n v="165000"/>
    <n v="0"/>
    <m/>
    <m/>
    <m/>
    <s v="-"/>
    <m/>
    <m/>
    <m/>
    <s v="-"/>
    <m/>
    <m/>
    <m/>
    <s v="-"/>
    <m/>
    <m/>
    <m/>
    <s v="-"/>
    <m/>
    <m/>
    <m/>
    <s v="-"/>
    <m/>
    <m/>
    <m/>
    <s v="-"/>
    <m/>
    <m/>
    <m/>
    <s v="-"/>
    <m/>
    <m/>
    <m/>
    <s v="-"/>
    <m/>
    <m/>
    <m/>
    <s v="-"/>
    <n v="165000"/>
    <n v="165000"/>
    <m/>
    <s v="-"/>
    <m/>
    <m/>
    <m/>
    <s v="-"/>
    <m/>
    <m/>
    <m/>
    <s v="-"/>
    <m/>
    <m/>
    <m/>
    <s v="-"/>
    <m/>
    <m/>
    <m/>
    <m/>
  </r>
  <r>
    <x v="12"/>
    <s v="UNITED NATIONS DEVELOPMENT ASSISTANCE FRAMEWORK (UNDAF) 2018-2022"/>
    <n v="3"/>
    <s v="Strategic Priority 3 - STRATEGIC PRIORITY 3"/>
    <n v="2"/>
    <s v="Outcome 3.2 - Outcome 3.2. By 2022, marginalized vulnerable groups and regions in Kenya have increased access to decent jobs, income and entrepreneurship opportunities."/>
    <n v="60"/>
    <s v="Output 3.2.3 - OUTPUT 2.3 :  Enhancement of policies and regulatory frameworks governing decent jobs"/>
    <s v="Yes"/>
    <s v="2.1.3.3"/>
    <s v="2.1.3.3 - 1.3.2 Support the establishment of multi-sectoral technical working group on Health &amp; Lifeskills Education at National &amp; select Counties (1)"/>
    <n v="20363"/>
    <s v="-"/>
    <d v="2021-01-01T00:00:00"/>
    <d v="2022-06-30T00:00:00"/>
    <s v="Implementation"/>
    <s v="-"/>
    <s v="-"/>
    <s v="UNESCO, UNFPA, UNHCR, UNICEF"/>
    <s v="United Nations Children's Fund, United Nations Educational, Scientific and Cultural Organisation, United Nations High Commissioner for Refugees, United Nations Population Fund"/>
    <s v="-"/>
    <s v="-"/>
    <s v="4.1 By 2030, ensure that all girls and boys complete free, equitable and quality primary and secondary education leading to relevant and effective learning outcomes."/>
    <s v="4 Quality Education"/>
    <s v="Kenya"/>
    <s v="-"/>
    <s v="-"/>
    <s v="-"/>
    <s v="-"/>
    <s v="-"/>
    <s v="-"/>
    <s v="-"/>
    <s v="-"/>
    <s v="-"/>
    <s v="-"/>
    <s v="-"/>
    <s v="-"/>
    <m/>
    <n v="0"/>
    <n v="0"/>
    <n v="41143"/>
    <m/>
    <m/>
    <m/>
    <s v="-"/>
    <m/>
    <m/>
    <m/>
    <s v="-"/>
    <m/>
    <m/>
    <m/>
    <s v="-"/>
    <m/>
    <m/>
    <m/>
    <s v="-"/>
    <m/>
    <m/>
    <m/>
    <s v="-"/>
    <m/>
    <m/>
    <n v="41143"/>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3"/>
    <s v="2.1.3.3 - ICT Transforming Education in Africa: Capacity development in Distance Education, Teacher Training, Secondary Education and ICT Policy"/>
    <n v="14228"/>
    <s v="The programme develops and tests models of leveraging ICTs in education, which will help to identify innovative solutions for achieving quality, equity and inclusion in education. Primary and Secondary schools are targeted and supplied with ICT equipment and training on e-school models and Education Management Information Systems. Teacher Training Institutions and Teachers are trained on Blended Open and Distence Learning, and Government Institutions are supported in the development of an ICT in education policy."/>
    <d v="2017-01-01T00:00:00"/>
    <d v="2019-06-30T00:00:00"/>
    <s v="Finalisation"/>
    <s v="-"/>
    <s v="-"/>
    <s v="UNESCO"/>
    <s v="United Nations Educational, Scientific and Cultural Organisation"/>
    <s v="Government of the Republic of Korea"/>
    <s v="Institute of Open and Distance Education, Instituto de EducaÃ§Ã£o Aberta e Ã  DistÃ¢ncia, MINEDH"/>
    <s v="4.1 By 2030, ensure that all girls and boys complete free, equitable and quality primary and secondary education leading to relevant and effective learning outcomes."/>
    <s v="4 Quality Education"/>
    <s v="Cabo Delgado, Mozambique, Maputo, Gaza, Inhambane, Manica, Maputo, Nampula, Niassa, Sofala, Tete, Zambezia"/>
    <s v="Capacity Development/Technical Assistance"/>
    <s v="-"/>
    <s v="-"/>
    <s v="2 - Gender equality/ womenâ€™s empowerment is a significant objective"/>
    <s v="-"/>
    <s v="1 - Limited contribution to realization of human rights"/>
    <s v="-"/>
    <s v="-"/>
    <s v="-"/>
    <s v="-"/>
    <s v="-"/>
    <s v="-"/>
    <m/>
    <n v="1400135"/>
    <n v="1400135"/>
    <n v="1400135"/>
    <m/>
    <m/>
    <m/>
    <s v="-"/>
    <n v="195888"/>
    <n v="195888"/>
    <n v="195888"/>
    <s v="-"/>
    <n v="693847"/>
    <n v="693847"/>
    <n v="693847"/>
    <s v="-"/>
    <n v="510400"/>
    <n v="510400"/>
    <n v="510400"/>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7"/>
    <s v="Output 2.1.3 - Output 1.3:  By 2022, the Ministry of Education has improved partnerships, cooperation and coordination to facilitate the realization of SDG 4 and interrelated SDGs in Kenya."/>
    <s v="Yes"/>
    <s v="2.1.3.3"/>
    <s v="2.1.3.3 - Support the establishment of multi-sectoral technical working group on Health &amp; Lifeskills Education at National &amp; select Counties (1)"/>
    <n v="20758"/>
    <s v="-"/>
    <d v="2021-01-01T00:00:00"/>
    <d v="2022-06-30T00:00:00"/>
    <s v="Implementation"/>
    <s v="-"/>
    <s v="-"/>
    <s v="UNESCO, UNFPA, UNHCR, UNICEF"/>
    <s v="United Nations Children's Fund, United Nations Educational, Scientific and Cultural Organisation, United Nations High Commissioner for Refugees, United Nations Population Fund"/>
    <s v="United Nations Children's Fund, United Nations Educational, Scientific and Cultural Organisation, United Nations High Commissioner for Refugees, United Nations Population Fund"/>
    <s v="-"/>
    <s v="-"/>
    <s v="-"/>
    <s v="Kenya"/>
    <s v="-"/>
    <s v="-"/>
    <s v="-"/>
    <s v="-"/>
    <s v="-"/>
    <s v="-"/>
    <s v="-"/>
    <s v="-"/>
    <s v="-"/>
    <s v="-"/>
    <s v="-"/>
    <s v="-"/>
    <m/>
    <n v="189800"/>
    <n v="165450"/>
    <n v="337053"/>
    <m/>
    <m/>
    <m/>
    <s v="-"/>
    <m/>
    <m/>
    <m/>
    <s v="-"/>
    <m/>
    <m/>
    <m/>
    <s v="-"/>
    <m/>
    <m/>
    <n v="174904"/>
    <s v="-"/>
    <m/>
    <m/>
    <m/>
    <s v="-"/>
    <n v="189800"/>
    <n v="165450"/>
    <n v="162149"/>
    <s v="UN has continued to lead the Education Working Groups at the camp levels as well as the Refugee Education Working Group at the national level.  The UN also supports the KISEDP Technical Working Group for the Education Sector._x000a__x000a_UNFPA supported the convening of multi-sectoral technical working groups on adolescent health and wellbeing in Narok and Kitui Counties. UNFPA further supported Narok County to develop a multi-sectoral action plan on prevention and response to teenage pregnancy in the county. "/>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3"/>
    <s v="Output 3.3: National health systems are better resourced to effectively develop, coordinate, implement, monitor, and finance key health policies and strategies in line with Universal Health Coverage principles and health emergenciesâ€™ response."/>
    <s v="Yes"/>
    <s v="2.1.3.34"/>
    <s v="2.1.3.34- Promote midwifery profession through support to midwifery regulation, education and association"/>
    <n v="45053"/>
    <s v="-"/>
    <d v="2021-07-01T00:00:00"/>
    <d v="2023-06-30T00:00:00"/>
    <s v="Suspended"/>
    <s v="-"/>
    <s v="-"/>
    <s v="UNFPA"/>
    <s v="United Nations Population Fund"/>
    <s v="Multi-Partner Trust Fund, United Nations Population Fund"/>
    <s v="School of Public Health, University of Rwanda"/>
    <s v="3.1 By 2030, reduce the global maternal mortality ratio to less than 70 per 100,000 live births."/>
    <s v="3 Good Health and Well-being"/>
    <s v="Rwanda"/>
    <s v="Capacity Development/Technical Assistance"/>
    <s v="-"/>
    <s v="-"/>
    <s v="2 - Gender equality/ womenâ€™s empowerment is a significant objective"/>
    <s v="-"/>
    <s v="2 - Significant contribution to realization of human rights"/>
    <s v="-"/>
    <s v="-"/>
    <s v="0 - Not expected to contribute towards sustaining peace"/>
    <s v="-"/>
    <s v="-"/>
    <s v="-"/>
    <m/>
    <n v="89849"/>
    <n v="89849"/>
    <n v="89849"/>
    <m/>
    <m/>
    <m/>
    <s v="-"/>
    <m/>
    <m/>
    <m/>
    <s v="-"/>
    <m/>
    <m/>
    <m/>
    <s v="-"/>
    <m/>
    <m/>
    <m/>
    <s v="-"/>
    <m/>
    <m/>
    <m/>
    <s v="-"/>
    <n v="89849"/>
    <n v="89849"/>
    <n v="89849"/>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4"/>
    <s v="2.1.3.4 - CapED Programme (Capacity Development for Education) - Data"/>
    <n v="14229"/>
    <s v="The main objective of the Programme is to support Mozambique to integrate SDG 4 commitments into national education policy and plan and sector management including monitoring of progress towards SDG 4. The principal activity was the design and implementation of a National Strategy for Education Statistics, in line with SDG 4."/>
    <d v="2017-01-01T00:00:00"/>
    <d v="2018-12-31T00:00:00"/>
    <s v="Implementation"/>
    <s v="-"/>
    <s v="-"/>
    <s v="UNESCO"/>
    <s v="United Nations Educational, Scientific and Cultural Organisation"/>
    <s v="Dubai Cares, Government of Finland, Government of Norway, Government of Sweden"/>
    <s v="MCTESTP, MINEDH, National Institute of Statistics of Cape Verd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Mozambique"/>
    <s v="-"/>
    <s v="-"/>
    <s v="-"/>
    <s v="1 - Contributes to gender equality/womenâ€™s empowerment in a limited way"/>
    <s v="-"/>
    <s v="-"/>
    <s v="-"/>
    <s v="-"/>
    <s v="-"/>
    <s v="-"/>
    <s v="-"/>
    <s v="-"/>
    <m/>
    <n v="200000"/>
    <n v="200000"/>
    <n v="175472.82"/>
    <m/>
    <m/>
    <m/>
    <s v="-"/>
    <n v="112000"/>
    <n v="112000"/>
    <n v="89541.84"/>
    <s v="-"/>
    <n v="88000"/>
    <n v="88000"/>
    <n v="85930.98"/>
    <s v="-"/>
    <m/>
    <m/>
    <m/>
    <s v="-"/>
    <m/>
    <m/>
    <m/>
    <s v="-"/>
    <m/>
    <m/>
    <m/>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5"/>
    <s v="2.1.3.5 - Support for the Development of the Education Sector Plan 2020-2029"/>
    <n v="14230"/>
    <s v="Oversight, coordination, administration, and technical support to MINEDH to support the development of Mozambique's Education Sector Plan 2020-2029."/>
    <d v="2018-10-01T00:00:00"/>
    <d v="2021-12-31T00:00:00"/>
    <s v="Implementation"/>
    <s v="-"/>
    <s v="-"/>
    <s v="UNESCO"/>
    <s v="United Nations Educational, Scientific and Cultural Organisation"/>
    <s v="Dubai Cares, Government of Finland, Government of Norway, Government of Sweden"/>
    <s v="MINEDH"/>
    <s v="17.9 Enhance international support for implementing effective and targeted capacity-building in developing countries to support national plans to implement all the sustainable development goals, including through North-South, South-South and triangular cooperation."/>
    <s v="17 Partnerships for the Goals"/>
    <s v="Mozambique"/>
    <s v="Capacity Development/Technical Assistance"/>
    <s v="-"/>
    <s v="-"/>
    <s v="2 - Gender equality/ womenâ€™s empowerment is a significant objective"/>
    <s v="-"/>
    <s v="2 - Significant contribution to realization of human rights"/>
    <s v="-"/>
    <s v="-"/>
    <s v="-"/>
    <s v="-"/>
    <s v="-"/>
    <s v="Ilidio Aizeque"/>
    <m/>
    <n v="452823.41"/>
    <n v="291594"/>
    <n v="379474.8"/>
    <m/>
    <m/>
    <m/>
    <s v="-"/>
    <m/>
    <m/>
    <m/>
    <s v="-"/>
    <m/>
    <m/>
    <m/>
    <s v="-"/>
    <n v="201198.8"/>
    <n v="39972"/>
    <n v="201098.8"/>
    <s v="-"/>
    <n v="158537.60999999999"/>
    <n v="158538"/>
    <n v="139025"/>
    <s v="-"/>
    <n v="93087"/>
    <n v="93084"/>
    <n v="39351"/>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6"/>
    <s v="2.1.3.6 - Education for Sustainable Development"/>
    <n v="14231"/>
    <s v="The project will engage Teacher Training Institutes (TTIs), and pre- and in-service primary teachers and adult educators in an effort to integrate sustainability principles and respect for biodiversity into teaching and learning in the formal (primary) and non-formal (adult literacy) education systems. The project will also target the non-formal TVET sector, through the design and implementation of vocational and life skills training that aligns skills development with local economic and ecological realities. Finally, the project will target ongoing curriculum revision activities in the secondary sector, in an attempt to integrate ESD aspects into revised secondary curriculums."/>
    <d v="2019-01-01T00:00:00"/>
    <d v="2021-12-31T00:00:00"/>
    <s v="Implementation"/>
    <s v="-"/>
    <s v="-"/>
    <s v="UNESCO"/>
    <s v="United Nations Educational, Scientific and Cultural Organisation"/>
    <s v="Government of Sweden"/>
    <s v="MINEDH, MITADER, MITES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abo Delgado, Mozambique, Maputo"/>
    <s v="Capacity Development/Technical Assistance"/>
    <s v="-"/>
    <s v="-"/>
    <s v="1 - Contributes to gender equality/womenâ€™s empowerment in a limited way"/>
    <s v="-"/>
    <s v="1 - Limited contribution to realization of human rights"/>
    <s v="-"/>
    <s v="-"/>
    <s v="-"/>
    <s v="-"/>
    <s v="-"/>
    <s v="Ilidio Aizeque"/>
    <m/>
    <n v="581684"/>
    <n v="581684"/>
    <n v="440673"/>
    <m/>
    <m/>
    <m/>
    <s v="-"/>
    <m/>
    <m/>
    <m/>
    <s v="-"/>
    <m/>
    <m/>
    <m/>
    <s v="-"/>
    <n v="23569"/>
    <n v="23569"/>
    <n v="23569"/>
    <s v="-"/>
    <n v="234500"/>
    <n v="234500"/>
    <n v="234500"/>
    <s v="-"/>
    <n v="323615"/>
    <n v="323615"/>
    <n v="182604"/>
    <s v="-"/>
    <m/>
    <m/>
    <m/>
    <s v="-"/>
    <m/>
    <m/>
    <m/>
    <s v="-"/>
    <m/>
    <m/>
    <m/>
    <s v="-"/>
    <m/>
    <m/>
    <m/>
    <s v="-"/>
    <m/>
    <m/>
    <m/>
    <s v="-"/>
    <m/>
    <m/>
    <m/>
    <s v="-"/>
    <m/>
    <m/>
    <m/>
    <s v="-"/>
    <m/>
    <m/>
    <m/>
    <m/>
  </r>
  <r>
    <x v="30"/>
    <s v="United Nations Development Assistance Framework"/>
    <n v="2"/>
    <s v="Population Management and Inclusive Human Development"/>
    <n v="1"/>
    <s v="Outcome 2.1 Children 0-5 have Increased access to comprehensive quality ECD services meeting national standards"/>
    <n v="12"/>
    <s v="Output 2.1.3 - Age appropriate nutrition interventions"/>
    <s v="Yes"/>
    <s v="2.1.3.6"/>
    <s v="2.1.3.6 - Provide care of children with SAM coupled with high impact integrated ECD services (Parenting education)"/>
    <n v="22499"/>
    <s v="ECD through CMAM programme."/>
    <d v="2019-04-01T00:00:00"/>
    <d v="2019-12-31T00:00:00"/>
    <s v="Finalisation"/>
    <s v="-"/>
    <s v="-"/>
    <s v="FAO, UNICEF, WFP"/>
    <s v="Food and Agriculture Organization of the United Nations, United Nations Children's Fund, United Nations World Food Programme"/>
    <s v="-"/>
    <s v="North Macedonia Ministry of Health"/>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Malawi"/>
    <s v="-"/>
    <s v="Appeal"/>
    <m/>
    <s v="1 - Contributes to gender equality/womenâ€™s empowerment in a limited way"/>
    <m/>
    <s v="2 - Significant contribution to realization of human rights"/>
    <s v="-"/>
    <m/>
    <s v="-"/>
    <s v="-"/>
    <s v="-"/>
    <s v="-"/>
    <m/>
    <n v="1412010"/>
    <n v="1412010"/>
    <n v="1072175"/>
    <m/>
    <m/>
    <m/>
    <s v="-"/>
    <m/>
    <m/>
    <m/>
    <s v="-"/>
    <m/>
    <m/>
    <m/>
    <s v="-"/>
    <n v="1412010"/>
    <n v="1412010"/>
    <n v="1072175"/>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3"/>
    <s v="Output 3.3: National health systems are better resourced to effectively develop, coordinate, implement, monitor, and finance key health policies and strategies in line with Universal Health Coverage principles and health emergenciesâ€™ response."/>
    <s v="Yes"/>
    <s v="2.1.3.6"/>
    <s v="2.1.3.6 - Support Midwifery Education"/>
    <n v="16137"/>
    <s v="UNFPA's contribution (from 2021/22) is merged into the new activity 2.1.3.34."/>
    <d v="2018-07-01T00:00:00"/>
    <d v="2023-06-30T00:00:00"/>
    <s v="Suspended"/>
    <s v="-"/>
    <s v="-"/>
    <s v="UNFPA, WHO"/>
    <s v="United Nations Population Fund, World Health Organization"/>
    <s v="Multi-Partner Trust Fund, United Nations Population Fund, World Health Organization"/>
    <s v="School of Public Health, University of Rwanda"/>
    <s v="3.1 By 2030, reduce the global maternal mortality ratio to less than 70 per 100,000 live births."/>
    <s v="3 Good Health and Well-being"/>
    <s v="Rwanda"/>
    <s v="Capacity Development/Technical Assistance"/>
    <s v="Appeal"/>
    <s v="-"/>
    <s v="2 - Gender equality/ womenâ€™s empowerment is a significant objective"/>
    <s v="-"/>
    <s v="2 - Significant contribution to realization of human rights"/>
    <s v="-"/>
    <s v="-"/>
    <s v="0 - Not expected to contribute towards sustaining peace"/>
    <s v="-"/>
    <s v="-"/>
    <s v="-"/>
    <m/>
    <n v="184887"/>
    <n v="136387"/>
    <n v="68612"/>
    <m/>
    <m/>
    <m/>
    <s v="-"/>
    <m/>
    <m/>
    <m/>
    <s v="-"/>
    <n v="55000"/>
    <n v="50000"/>
    <n v="33612"/>
    <s v="-"/>
    <n v="45000"/>
    <n v="45000"/>
    <n v="35000"/>
    <s v="-"/>
    <n v="59887"/>
    <n v="30887"/>
    <m/>
    <s v="-"/>
    <n v="25000"/>
    <n v="10500"/>
    <n v="0"/>
    <s v="-"/>
    <m/>
    <m/>
    <m/>
    <s v="-"/>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38"/>
    <s v="integration de l'education sexuelle complete (ESC) dans les programmes scolaires et sensibilisations des enseignants, des dÃ©cideurs sur la violence scolaire "/>
    <n v="156433"/>
    <s v="Les programmes scolaires integrent l'Ã©ducation Ã   la  sante et l'education sexuelle complete (ESC) , les enseignants sont outilles pour dispenser l'Education sexuelle complete et  les decideurs  sensibilises pour l'ESC , la violence scolaire _x0009__x000a_"/>
    <d v="2024-01-01T00:00:00"/>
    <d v="2027-12-31T00:00:00"/>
    <s v="Implementation"/>
    <s v="-"/>
    <s v="-"/>
    <s v="UNESCO"/>
    <s v="United Nations Educational, Scientific and Cultural Organisation"/>
    <s v="United Nations Educational, Scientific and Cultural Organisation"/>
    <s v="Madagascar MinistÃ¨re de lâ€™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dagascar"/>
    <s v="Convening/Partnerships/Knowledge Sharing, Capacity Development/Technical Assistance"/>
    <s v="-"/>
    <s v="-"/>
    <s v="2 - Gender equality/ womenâ€™s empowerment is a significant objective"/>
    <s v="activitÃ©s &quot;intÃ©grÃ©es&quot; considÃ©rant les jeunes filles dans la rÃ©alisation du projet "/>
    <s v="2 - Significant contribution to realization of human rights"/>
    <s v="-"/>
    <s v="les activitÃ©s ciblent les schÃ©mas de discrimination d'inÃ©galitÃ© et de marginalisation en impliquant les jeunes filles "/>
    <s v="-"/>
    <s v="-"/>
    <s v="-"/>
    <s v="olivier  RANDRIANOMANANA"/>
    <m/>
    <n v="310000"/>
    <n v="267000"/>
    <n v="33500"/>
    <m/>
    <m/>
    <m/>
    <s v="-"/>
    <m/>
    <m/>
    <m/>
    <s v="-"/>
    <m/>
    <m/>
    <m/>
    <s v="-"/>
    <m/>
    <m/>
    <m/>
    <s v="-"/>
    <m/>
    <m/>
    <m/>
    <s v="-"/>
    <m/>
    <m/>
    <m/>
    <s v="-"/>
    <m/>
    <m/>
    <m/>
    <s v="-"/>
    <m/>
    <m/>
    <m/>
    <s v="-"/>
    <n v="140000"/>
    <n v="140000"/>
    <n v="33500"/>
    <s v="-"/>
    <n v="170000"/>
    <n v="12700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8"/>
    <s v="Support provision of relevant and quality teaching and learning material for early grades and non-formal education."/>
    <n v="180719"/>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
    <s v="4 Quality Education, 5 Gender Equality"/>
    <s v="Sierra Leone"/>
    <s v="Direct Support/ Service Delivery"/>
    <s v="-"/>
    <s v="-"/>
    <s v="2 - Gender equality/ womenâ€™s empowerment is a significant objective"/>
    <m/>
    <s v="1 - Limited contribution to realization of human rights"/>
    <s v="-"/>
    <m/>
    <s v="-"/>
    <s v="-"/>
    <s v="-"/>
    <s v="Saka Adebayo Ibraheem"/>
    <m/>
    <n v="4632686"/>
    <n v="4632686"/>
    <n v="0"/>
    <m/>
    <m/>
    <m/>
    <s v="-"/>
    <m/>
    <m/>
    <m/>
    <s v="-"/>
    <m/>
    <m/>
    <m/>
    <s v="-"/>
    <m/>
    <m/>
    <m/>
    <s v="-"/>
    <m/>
    <m/>
    <m/>
    <s v="-"/>
    <m/>
    <m/>
    <m/>
    <s v="-"/>
    <m/>
    <m/>
    <m/>
    <s v="-"/>
    <m/>
    <m/>
    <m/>
    <s v="-"/>
    <m/>
    <m/>
    <m/>
    <s v="-"/>
    <n v="4632686"/>
    <n v="4632686"/>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41"/>
    <s v="Increase community, adolescent and youth awareness and demand for education access, retention and transition and completion."/>
    <n v="180730"/>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Direct Support/ Service Delivery, Policy Advice and Thought Leadership, Capacity Development/Technical Assistance"/>
    <s v="-"/>
    <s v="-"/>
    <s v="2 - Gender equality/ womenâ€™s empowerment is a significant objective"/>
    <m/>
    <s v="1 - Limited contribution to realization of human rights"/>
    <s v="-"/>
    <m/>
    <s v="-"/>
    <s v="-"/>
    <s v="-"/>
    <s v="Saka Adebayo Ibraheem"/>
    <m/>
    <n v="2149880"/>
    <n v="1000000"/>
    <n v="0"/>
    <m/>
    <m/>
    <m/>
    <s v="-"/>
    <m/>
    <m/>
    <m/>
    <s v="-"/>
    <m/>
    <m/>
    <m/>
    <s v="-"/>
    <m/>
    <m/>
    <m/>
    <s v="-"/>
    <m/>
    <m/>
    <m/>
    <s v="-"/>
    <m/>
    <m/>
    <m/>
    <s v="-"/>
    <m/>
    <m/>
    <m/>
    <s v="-"/>
    <m/>
    <m/>
    <m/>
    <s v="-"/>
    <m/>
    <m/>
    <m/>
    <s v="-"/>
    <n v="2149880"/>
    <n v="100000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5"/>
    <s v="Output 2.1.4 - Engagement of boys and men on gender issues promoted"/>
    <s v="Yes"/>
    <s v="2.1.4.1."/>
    <s v="2.1.4.1. Train Government Technicians and school-linked CSOs on menstrual health management and conduct educational workshops on SRH and MHM for 15,000 girls and 5,000 boys"/>
    <n v="87998"/>
    <s v="-"/>
    <d v="2022-01-01T00:00:00"/>
    <d v="2022-12-31T00:00:00"/>
    <s v="Implementation"/>
    <s v="-"/>
    <s v="-"/>
    <s v="UNFPA"/>
    <s v="United Nations Population Fund"/>
    <s v="United Nations Population Fund"/>
    <s v="Angola Ministry of Health, Angola Ministry of Justice and Human Rights, Angola Ministry of Social Action, Family and Promotion of Women"/>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Luanda, Cunene, Huila, Namibe, Cuando Cubango, Angola"/>
    <s v="Capacity Development/Technical Assistance"/>
    <s v="Appeal"/>
    <s v="-"/>
    <s v="2 - Gender equality/ womenâ€™s empowerment is a significant objective"/>
    <s v="-"/>
    <s v="1 - Limited contribution to realization of human rights"/>
    <s v="-"/>
    <s v="-"/>
    <s v="1 - Contributes to sustaining peace empowerment in a limited way"/>
    <s v="-"/>
    <s v="-"/>
    <s v="Marina Coelho"/>
    <m/>
    <n v="67436"/>
    <n v="67436"/>
    <n v="0"/>
    <m/>
    <m/>
    <m/>
    <s v="-"/>
    <m/>
    <m/>
    <m/>
    <s v="-"/>
    <m/>
    <m/>
    <m/>
    <s v="-"/>
    <m/>
    <m/>
    <m/>
    <s v="-"/>
    <m/>
    <m/>
    <m/>
    <s v="-"/>
    <m/>
    <m/>
    <m/>
    <s v="-"/>
    <n v="67436"/>
    <n v="67436"/>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10"/>
    <s v="2.1.4.10 - Support  access to inclusive, nutrition-sensitive, effective, accountable and sustainable National School Meals Programme and gender-sensitive WASH facilities for better educational achievement in refugee hosting areas."/>
    <n v="20763"/>
    <s v="-"/>
    <d v="2019-07-01T00:00:00"/>
    <d v="2020-12-31T00:00:00"/>
    <s v="Implementation"/>
    <s v="-"/>
    <s v="-"/>
    <s v="UNESCO, UNFPA, UNHCR, UNICEF, UNV, WFP"/>
    <s v="United Nations Children's Fund, United Nations Educational, Scientific and Cultural Organisation, United Nations High Commissioner for Refugees, United Nations Population Fund, United Nations Volunteers, United Nations World Food Programme"/>
    <s v="-"/>
    <s v="-"/>
    <s v="-"/>
    <s v="-"/>
    <s v="Kenya"/>
    <s v="-"/>
    <s v="-"/>
    <s v="-"/>
    <s v="2 - Gender equality/ womenâ€™s empowerment is a significant objective"/>
    <s v="-"/>
    <s v="2 - Significant contribution to realization of human rights"/>
    <s v="-"/>
    <s v="-"/>
    <s v="-"/>
    <s v="-"/>
    <s v="-"/>
    <s v="-"/>
    <m/>
    <n v="0"/>
    <n v="0"/>
    <n v="392747"/>
    <m/>
    <m/>
    <m/>
    <s v="-"/>
    <m/>
    <m/>
    <m/>
    <s v="-"/>
    <m/>
    <m/>
    <m/>
    <s v="-"/>
    <m/>
    <m/>
    <n v="392747"/>
    <s v="-"/>
    <m/>
    <m/>
    <m/>
    <s v="-"/>
    <m/>
    <m/>
    <m/>
    <s v="-"/>
    <m/>
    <m/>
    <m/>
    <s v="-"/>
    <m/>
    <m/>
    <m/>
    <s v="-"/>
    <m/>
    <m/>
    <m/>
    <s v="-"/>
    <m/>
    <m/>
    <m/>
    <s v="-"/>
    <m/>
    <m/>
    <m/>
    <s v="-"/>
    <m/>
    <m/>
    <m/>
    <s v="-"/>
    <m/>
    <m/>
    <m/>
    <s v="-"/>
    <m/>
    <m/>
    <m/>
    <m/>
  </r>
  <r>
    <x v="15"/>
    <s v="UNDAP 2016-2022"/>
    <n v="2"/>
    <s v="Strategic Priority 2 - Healthy Nation"/>
    <n v="1"/>
    <s v="Outcome 2.1 - Health"/>
    <n v="12"/>
    <s v="Output 2.1.4 - Selected communities are better informed to adopt healthy lifestyles and uptake of health services"/>
    <s v="Yes"/>
    <s v="2.1.4.11"/>
    <s v="2.1.4.11 - Strengthening provision of Sexual and Reproductive Health Education amongst children and young people in Tanzania through promoting comprehensive sexuality education (CSE)"/>
    <n v="16863"/>
    <s v="This intervention aims to strengthen education sector response to sexual and reproductive health related challenges facing adolescents and young girls and boys through an effective inter-curriculum and extra-curriculum programme bringing together health and education institutions for joint delivery._x005f_x000D__x000a_The intervention will also focus on improving the delivery of comprehensive sexuality education through the revision of school and teacher education curriculum; development of quality, age, cultural and human rights appropriate teaching and learning materials; training of teachers, school inspectors and health practitioners both formal as well as traditional."/>
    <d v="2016-07-01T00:00:00"/>
    <d v="2020-06-30T00:00:00"/>
    <s v="Suspended"/>
    <s v="-"/>
    <s v="-"/>
    <s v="UNESCO"/>
    <s v="United Nations Educational, Scientific and Cultural Organisation"/>
    <s v="Swedish International Development Agency, United Nations Educational, Scientific and Cultural Organisation"/>
    <s v="Baraza la Mila la Aigwanak, Community Radio Network Tanzania, Ministry of Education - Department of Health Promotion, MoEST, Open University of Tanzania, PORALG - Education, TI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 , , , "/>
    <s v="Capacity Development/Technical Assistance"/>
    <s v="-"/>
    <s v="-"/>
    <s v="1 - Contributes to gender equality/womenâ€™s empowerment in a limited way"/>
    <s v="-"/>
    <s v="1 - Limited contribution to realization of human rights"/>
    <s v="-"/>
    <s v="-"/>
    <s v="-"/>
    <s v="-"/>
    <s v="-"/>
    <s v="-"/>
    <m/>
    <n v="590000"/>
    <n v="240000"/>
    <n v="200000"/>
    <n v="90000"/>
    <n v="65000"/>
    <n v="65000"/>
    <s v="-"/>
    <n v="130000"/>
    <n v="35000"/>
    <n v="35000"/>
    <s v="-"/>
    <n v="120000"/>
    <n v="50000"/>
    <n v="50000"/>
    <s v="-"/>
    <n v="125000"/>
    <n v="50000"/>
    <n v="50000"/>
    <s v="-"/>
    <n v="125000"/>
    <n v="40000"/>
    <m/>
    <s v="-"/>
    <m/>
    <m/>
    <m/>
    <s v="-"/>
    <m/>
    <m/>
    <m/>
    <s v="-"/>
    <m/>
    <m/>
    <m/>
    <s v="-"/>
    <m/>
    <m/>
    <m/>
    <s v="-"/>
    <m/>
    <m/>
    <m/>
    <s v="-"/>
    <m/>
    <m/>
    <m/>
    <s v="-"/>
    <m/>
    <m/>
    <m/>
    <s v="-"/>
    <m/>
    <m/>
    <m/>
    <s v="-"/>
    <m/>
    <m/>
    <m/>
    <m/>
  </r>
  <r>
    <x v="15"/>
    <s v="UNDAP 2016-2022"/>
    <n v="2"/>
    <s v="Strategic Priority 2 - Healthy Nation"/>
    <n v="1"/>
    <s v="Outcome 2.1 - Health"/>
    <n v="12"/>
    <s v="Output 2.1.4 - Selected communities are better informed to adopt healthy lifestyles and uptake of health services"/>
    <s v="Yes"/>
    <s v="2.1.4.28"/>
    <s v="2.1.4.28 - Support development and disseminate of life skills-based sexuality education curriculum support materials and toolkit for better delivery of quality, age, gender and cultural appropriate sexuality education"/>
    <n v="16867"/>
    <s v="This intervention aims to strengthen education sector response to sexual and reproductive health related challenges facing adolescents and young girls and boys through an effective inter-curriculum and extra-curriculum program. The activity will focus on improving access to quality curriculum support materials around sexuality education which are relevant to the Tanzania context. Specifically, support will be provided to relevant ministries and institutions to undertake revision of school and teacher education curriculum; development of teaching and learning materials."/>
    <d v="2019-01-01T00:00:00"/>
    <d v="2022-06-30T00:00:00"/>
    <s v="Implementation"/>
    <s v="-"/>
    <s v="-"/>
    <s v="UNESCO"/>
    <s v="United Nations Educational, Scientific and Cultural Organisation"/>
    <s v="Korea International Cooperation  Agency, Swedish International Development Agency"/>
    <s v="MoEST, PORALG - Education, TIE, zMoEVT"/>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s v="Capacity Development/Technical Assistance"/>
    <s v="-"/>
    <s v="-"/>
    <s v="2 - Gender equality/ womenâ€™s empowerment is a significant objective"/>
    <s v="-"/>
    <s v="2 - Significant contribution to realization of human rights"/>
    <s v="-"/>
    <s v="-"/>
    <s v="-"/>
    <s v="-"/>
    <s v="-"/>
    <s v="-"/>
    <m/>
    <n v="500000"/>
    <n v="300000"/>
    <n v="200000"/>
    <m/>
    <m/>
    <m/>
    <s v="-"/>
    <m/>
    <m/>
    <m/>
    <s v="-"/>
    <n v="120000"/>
    <n v="100000"/>
    <n v="100000"/>
    <s v="-"/>
    <n v="200000"/>
    <n v="100000"/>
    <n v="100000"/>
    <s v="-"/>
    <n v="180000"/>
    <n v="100000"/>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43"/>
    <s v="Provide support for inclusive education"/>
    <n v="180735"/>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2.3 People, especially in rural and hard-to-reach areas, have access to inclusive, gender-responsive data, digital solutions, technology, clean energy, and other infrastructure."/>
    <m/>
    <s v="-"/>
    <s v="-"/>
    <s v="-"/>
    <s v="Saka Adebayo Ibraheem"/>
    <m/>
    <n v="0"/>
    <n v="0"/>
    <n v="0"/>
    <m/>
    <m/>
    <m/>
    <s v="-"/>
    <m/>
    <m/>
    <m/>
    <s v="-"/>
    <m/>
    <m/>
    <m/>
    <s v="-"/>
    <m/>
    <m/>
    <m/>
    <s v="-"/>
    <m/>
    <m/>
    <m/>
    <s v="-"/>
    <m/>
    <m/>
    <m/>
    <s v="-"/>
    <m/>
    <m/>
    <m/>
    <s v="-"/>
    <m/>
    <m/>
    <m/>
    <s v="-"/>
    <m/>
    <m/>
    <m/>
    <s v="-"/>
    <n v="0"/>
    <n v="0"/>
    <m/>
    <s v="-"/>
    <m/>
    <m/>
    <m/>
    <s v="-"/>
    <m/>
    <m/>
    <m/>
    <s v="-"/>
    <m/>
    <m/>
    <m/>
    <s v="-"/>
    <m/>
    <m/>
    <m/>
    <m/>
  </r>
  <r>
    <x v="15"/>
    <s v="UNDAP 2016-2022"/>
    <n v="2"/>
    <s v="Strategic Priority 2 - Healthy Nation"/>
    <n v="1"/>
    <s v="Outcome 2.1 - Health"/>
    <n v="12"/>
    <s v="Output 2.1.4 - Selected communities are better informed to adopt healthy lifestyles and uptake of health services"/>
    <s v="Yes"/>
    <s v="2.1.4.3"/>
    <s v="2.1.4.3 - Teachers' capacity-building training program on Life-skills based Sexuality and Reproductive Health Education"/>
    <n v="16855"/>
    <s v="This activity aims at improving delivery of quality, age and culturally appropriate life-skills base sexuality education in schools through increasing number of well trained teachers who have developed knowledge, skills as well as positive attitude to teach sexuality and reproductive health education related lessons to learners as per curriculum and extra-curriculum program."/>
    <d v="2019-01-01T00:00:00"/>
    <d v="2022-06-30T00:00:00"/>
    <s v="Implementation"/>
    <s v="-"/>
    <s v="-"/>
    <s v="UNESCO"/>
    <s v="United Nations Educational, Scientific and Cultural Organisation"/>
    <s v="Korea International Cooperation  Agency, Swedish International Development Agency, United Nations Educational, Scientific and Cultural Organisation"/>
    <s v="MoEST, TIE, zMoEVT"/>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 , , , , , "/>
    <s v="Capacity Development/Technical Assistance"/>
    <s v="-"/>
    <s v="-"/>
    <s v="2 - Gender equality/ womenâ€™s empowerment is a significant objective"/>
    <s v="-"/>
    <s v="1 - Limited contribution to realization of human rights"/>
    <s v="-"/>
    <s v="-"/>
    <s v="1 - Contributes to sustaining peace empowerment in a limited way"/>
    <s v="-"/>
    <s v="-"/>
    <s v="-"/>
    <m/>
    <n v="340000"/>
    <n v="210000"/>
    <n v="145000"/>
    <m/>
    <m/>
    <m/>
    <s v="-"/>
    <m/>
    <m/>
    <m/>
    <s v="-"/>
    <n v="100000"/>
    <n v="70000"/>
    <n v="70000"/>
    <s v="-"/>
    <n v="120000"/>
    <n v="75000"/>
    <n v="75000"/>
    <s v="-"/>
    <n v="120000"/>
    <n v="65000"/>
    <m/>
    <s v="-"/>
    <m/>
    <m/>
    <m/>
    <s v="-"/>
    <m/>
    <m/>
    <m/>
    <s v="-"/>
    <m/>
    <m/>
    <m/>
    <s v="-"/>
    <m/>
    <m/>
    <m/>
    <s v="-"/>
    <m/>
    <m/>
    <m/>
    <s v="-"/>
    <m/>
    <m/>
    <m/>
    <s v="-"/>
    <m/>
    <m/>
    <m/>
    <s v="-"/>
    <m/>
    <m/>
    <m/>
    <s v="-"/>
    <m/>
    <m/>
    <m/>
    <m/>
  </r>
  <r>
    <x v="41"/>
    <s v="UNSDCF SIERRA LEONE (2020-2024)"/>
    <n v="2"/>
    <s v="Strategic Priority 2 - Transformational Governance"/>
    <n v="1"/>
    <s v="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
    <n v="10"/>
    <s v="Output 2.1.4 - Citizens have trust and confidence in the quality and equity of services of public institutions"/>
    <s v="Yes"/>
    <s v="2.1.4.4"/>
    <s v="2.1.4.4 - Civil Registration system is improved, in synergy with EU support to education, elections and public sector reform fields by means of: (a) support to continuous birth and death registration in the field (b) support to setting up district civil registration centres (c) support to networking priority institutions to civil registry database"/>
    <n v="31799"/>
    <s v="-"/>
    <d v="2020-01-01T00:00:00"/>
    <d v="2024-12-31T00:00:00"/>
    <s v="Closed"/>
    <s v="-"/>
    <s v="-"/>
    <s v="UNDP, UNOPS"/>
    <s v="United Nations Development Programme, United Nations Office for Project Services"/>
    <s v="European Union, United Nations Development Programme, United Nations Office for Project Services"/>
    <s v="NCRA"/>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9 By 2030, provide legal identity for all, including birth registration."/>
    <s v="5 Gender Equality, 10 Reduced Inequalities, 16 Peace and Justice - Strong Institutions"/>
    <s v="Sierra Leone"/>
    <s v="Support Functions"/>
    <s v="-"/>
    <s v="-"/>
    <s v="2 - Gender equality/ womenâ€™s empowerment is a significant objective"/>
    <m/>
    <s v="2 - Significant contribution to realization of human rights"/>
    <s v="-"/>
    <m/>
    <s v="-"/>
    <s v="-"/>
    <s v="-"/>
    <s v="-"/>
    <m/>
    <n v="9537432"/>
    <n v="8967432"/>
    <n v="5949731"/>
    <m/>
    <m/>
    <m/>
    <s v="-"/>
    <m/>
    <m/>
    <m/>
    <s v="-"/>
    <m/>
    <m/>
    <m/>
    <s v="-"/>
    <m/>
    <m/>
    <m/>
    <s v="-"/>
    <n v="130000"/>
    <m/>
    <n v="130000"/>
    <s v="-"/>
    <n v="641753"/>
    <n v="641753"/>
    <n v="641753"/>
    <s v="-"/>
    <n v="4674399"/>
    <n v="4674399"/>
    <n v="1585053"/>
    <s v="-"/>
    <n v="3438159"/>
    <n v="2998159"/>
    <n v="2939804"/>
    <s v="UNOPS improved the Civil Registration system, in synergy with education, elections and public sector reform fields. It has strengthened democracy and governance by setting up district civil registration centers including establishing sustainable local registration centers. UNOPS also supported the civil registry system by setting up network connectivity between the central hub of the national civil registration system and the district offices. Support was provided to develop manuals, procedures and regulations."/>
    <n v="653121"/>
    <n v="653121"/>
    <n v="653121"/>
    <s v="&amp;gt;UNOPS improved the Civil Registration system, in synergy with education, elections and public sector reform fields. &amp;gt; UNOPS strengthened democracy and governance by setting up district civil registration centres including establishing sustainable local registration centres.&amp;gt; UNOPS supported the civil registry system by setting up network connectivity between the central hub of the national civil registration system and the district offices.&amp;gt;UNOPS assisted in developing manuals, procedures and regulations."/>
    <m/>
    <m/>
    <m/>
    <s v="-"/>
    <m/>
    <m/>
    <m/>
    <s v="-"/>
    <m/>
    <m/>
    <m/>
    <s v="-"/>
    <m/>
    <m/>
    <m/>
    <s v="-"/>
    <m/>
    <m/>
    <m/>
    <m/>
  </r>
  <r>
    <x v="42"/>
    <s v="Cadre Programmatique Unique des Nations Unies pour l'assistance au DÃ©veloppement 2017-2020"/>
    <n v="2"/>
    <s v="PrioritÃ© stratÃ©gique 2 - Le dÃ©veloppement du capital humain Ã  travers lâ€™accÃ¨s Ã©quitable aux services sociaux de base et Ã  une protection sociale de qualitÃ©"/>
    <n v="1"/>
    <s v="Effet 2.1 - Dâ€™ici 2020, les populations  les plus vulnÃ©rables bÃ©nÃ©ficient de faÃ§on Ã©quitable de services sociaux de base  et dâ€™une protection sociale de qualitÃ©"/>
    <n v="8"/>
    <s v="Produit 2.1.4 - #Les filles et les garÃ§ons Ã¢gÃ©s de six Ã  seize ans ont un accÃ¨s Ã©quitable Ã  un enseignement de qualitÃ© jusqu'Ã  la fin du premier cycle de l'enseignement secondaire gÃ©nÃ©ral et technique"/>
    <s v="Yes"/>
    <s v="2.1.4.4"/>
    <s v="2.1.4.4 - #Soutenir et promouvoir les offres alternatives d'Ã©ducation ( alphabÃ©tisation, classes passerelles, intÃ©gration des enfants des structures islamiques d'education,â€¦)"/>
    <n v="11452"/>
    <s v="#Accompagner les communautÃ©s Ã  la mise en place d'offres alternatives d'Ã©ducation  pour assurer l'intÃ©gration des enfants/filles dans le systÃ¨me Ã©ducatif formel (classes passerelles, Ã©coles communautaires, IFEF, etc...), (ii) Identifier et appuyer les structures d'education/formation pour l'integration des jeunes descolarises et leur insertion professionnelle_x005f_x000D__x000a__x005f_x000D__x000a_Soutenir le processus d'intÃ©gration des structures islamiques d'education dans le systÃ¨me Ã©ducatif formel_x005f_x000D__x000a_Soutenir le processus de sensibilisation en Education ComplÃ¨te Ã  la SexualitÃ© (ECS) pour les jeunes hors du systÃ¨me scolaire_x005f_x000D__x000a_Soutenir le processus de sensibilisation en ECS pour les communautÃ©s traditionnelles, religieuses et les parents d'Ã©lÃ¨ves_x005f_x000D__x000a_Soutenir le processus dâ€™alphabÃ©tisation fonctionnelle des femmes commerÃ§antes par le numÃ©rique de 260, sur les sites des marchÃ©s Semer, sicogi  et wassakara de la communes de Yopougon_x005f_x000D__x000a_ wassakara de la communes de Yopougon et du marchÃ© de Port-Bouet"/>
    <d v="2019-01-01T00:00:00"/>
    <d v="2020-12-31T00:00:00"/>
    <s v="Implementation"/>
    <s v="-"/>
    <s v="-"/>
    <s v="UNESCO, UNICEF"/>
    <s v="United Nations Children's Fund, United Nations Educational, Scientific and Cultural Organisation"/>
    <s v="RESSOURCES ORDINAIRES"/>
    <s v="MinistÃ¨re de l'Education Nationale, de l'enseignement Technique et de la Formation Professionnelle, MinistÃ¨re de la femme de la Famille et de lâ€™Enfant, Organisations de la SociÃ©tÃ©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Ã´te d'Ivoire"/>
    <s v="Policy Advice and Thought Leadership, Capacity Development/Technical Assistance, Support Functions"/>
    <s v="-"/>
    <s v="-"/>
    <s v="2 - Gender equality/ womenâ€™s empowerment is a significant objective"/>
    <s v="-"/>
    <s v="2 - Significant contribution to realization of human rights"/>
    <s v="-"/>
    <s v="-"/>
    <s v="-"/>
    <s v="-"/>
    <s v="-"/>
    <s v="-"/>
    <m/>
    <n v="10045000"/>
    <n v="0"/>
    <n v="2038110"/>
    <m/>
    <m/>
    <m/>
    <s v="-"/>
    <m/>
    <m/>
    <m/>
    <s v="-"/>
    <m/>
    <m/>
    <m/>
    <s v="-"/>
    <n v="5022500"/>
    <m/>
    <n v="2038110"/>
    <s v="-"/>
    <n v="5022500"/>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5"/>
    <s v="2.1.4.5 - 1.4.5 Support enrollment of refugee children to access inclusive, nutrition-sensitive, effective, accountable and sustainable National School Meals Programme and gender-sensitive WASH facilities for better educational achievement"/>
    <n v="20370"/>
    <s v="Support to refugee learners and host communities in Dadaab, Kakuma, Kalobeyei and Nairobi to access ECDE, primary and secondary education"/>
    <d v="2018-07-01T00:00:00"/>
    <d v="2019-06-30T00:00:00"/>
    <s v="Implementation"/>
    <s v="-"/>
    <s v="-"/>
    <s v="UNHCR, WFP"/>
    <s v="United Nations High Commissioner for Refugees, United Nations World Food Programme"/>
    <s v="United Nations High Commissioner for Refugees, United Nations World Food Programme"/>
    <s v="Ministry of Education"/>
    <s v="4.a Build and upgrade education facilities that are child, disability and gender sensitive and provide safe, non-violent, inclusive and effective learning environments for all."/>
    <s v="4 Quality Education"/>
    <s v="Kenya, Turkana, Garissa, Nairobi"/>
    <s v="Direct Support/ Service Delivery"/>
    <s v="-"/>
    <s v="-"/>
    <s v="3 - Gender equality/ womenâ€™s empowerment is the principal objective"/>
    <s v="-"/>
    <s v="3 - Principal contribution is to the realization of human rights"/>
    <s v="-"/>
    <s v="-"/>
    <s v="-"/>
    <s v="-"/>
    <s v="-"/>
    <s v="-"/>
    <m/>
    <n v="10491867"/>
    <n v="10491867"/>
    <n v="10491867"/>
    <m/>
    <m/>
    <m/>
    <s v="-"/>
    <m/>
    <m/>
    <m/>
    <s v="-"/>
    <n v="10491867"/>
    <n v="10491867"/>
    <n v="10491867"/>
    <s v="-"/>
    <m/>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7"/>
    <s v="2.1.4.7 - Strengthen existing coordination mechanisms for Education in Emergencies (EiE) and refugee education at the national and county levels  to ensure that humanitarian response is timely coordinated and integrates response with recovery and development planning (1)"/>
    <n v="20760"/>
    <s v="-"/>
    <d v="2019-07-01T00:00:00"/>
    <d v="2020-12-31T00:00:00"/>
    <s v="Implementation"/>
    <s v="-"/>
    <s v="-"/>
    <s v="UNESCO, UNHCR, UNICEF, WFP"/>
    <s v="United Nations Children's Fund, United Nations Educational, Scientific and Cultural Organisation, United Nations High Commissioner for Refugees, United Nations World Food Programme"/>
    <s v="-"/>
    <s v="-"/>
    <s v="-"/>
    <s v="-"/>
    <s v="Kenya"/>
    <s v="-"/>
    <s v="-"/>
    <s v="-"/>
    <s v="1 - Contributes to gender equality/womenâ€™s empowerment in a limited way"/>
    <s v="-"/>
    <s v="2 - Significant contribution to realization of human rights"/>
    <s v="-"/>
    <s v="-"/>
    <s v="-"/>
    <s v="-"/>
    <s v="-"/>
    <s v="-"/>
    <m/>
    <n v="0"/>
    <n v="0"/>
    <n v="292647"/>
    <m/>
    <m/>
    <m/>
    <s v="-"/>
    <m/>
    <m/>
    <m/>
    <s v="-"/>
    <m/>
    <m/>
    <m/>
    <s v="-"/>
    <m/>
    <m/>
    <n v="292647"/>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9"/>
    <s v="2.1.4.9 - Provide technical and financial support to select counties, community groups, boards of management and other community representatives to enhance protection and increase enrolment/attendance, retention and improve quality of learning for boys and girls affected by conflict and crises in ECD, Primary grades and post primary education (2)"/>
    <n v="20762"/>
    <s v="-"/>
    <d v="2019-07-01T00:00:00"/>
    <d v="2020-12-31T00:00:00"/>
    <s v="Implementation"/>
    <s v="-"/>
    <s v="-"/>
    <s v="UNESCO, UNHCR, UNICEF, WFP"/>
    <s v="United Nations Children's Fund, United Nations Educational, Scientific and Cultural Organisation, United Nations High Commissioner for Refugees, United Nations World Food Programme"/>
    <s v="United Nations High Commissioner for Refugees"/>
    <s v="United Nations High Commissioner for Refugees"/>
    <s v="-"/>
    <s v="-"/>
    <s v="Kenya"/>
    <s v="-"/>
    <s v="-"/>
    <s v="-"/>
    <s v="1 - Contributes to gender equality/womenâ€™s empowerment in a limited way"/>
    <s v="-"/>
    <s v="2 - Significant contribution to realization of human rights"/>
    <s v="-"/>
    <s v="-"/>
    <s v="-"/>
    <s v="-"/>
    <s v="-"/>
    <s v="-"/>
    <m/>
    <n v="55000"/>
    <n v="52000"/>
    <n v="3987571"/>
    <m/>
    <m/>
    <m/>
    <s v="-"/>
    <m/>
    <m/>
    <m/>
    <s v="-"/>
    <m/>
    <m/>
    <m/>
    <s v="-"/>
    <m/>
    <m/>
    <n v="3937018"/>
    <s v="-"/>
    <n v="55000"/>
    <n v="52000"/>
    <n v="50553"/>
    <s v="-"/>
    <m/>
    <m/>
    <m/>
    <s v="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
    <s v="2.1.5.1 - Strengthen teachers capacity for Comprehensive Sexuality Education implementation in schools (primary and secondary )"/>
    <n v="16194"/>
    <s v="-"/>
    <d v="2018-07-01T00:00:00"/>
    <d v="2019-06-30T00:00:00"/>
    <s v="Finalisation"/>
    <s v="-"/>
    <s v="-"/>
    <s v="UNESCO"/>
    <s v="United Nations Educational, Scientific and Cultural Organisation"/>
    <s v="United Nations Educational, Scientific and Cultural Organisation"/>
    <s v="Imbuto Foundation"/>
    <s v="3.7 By 2030, ensure universal access to sexual and reproductive health-care services, including for family planning, information and education, and the integration of reproductive health into national strategies and programmes."/>
    <s v="3 Good Health and Well-being"/>
    <s v="Rwanda"/>
    <s v="Capacity Development/Technical Assistance"/>
    <s v="-"/>
    <s v="-"/>
    <s v="2 - Gender equality/ womenâ€™s empowerment is a significant objective"/>
    <s v="-"/>
    <s v="2 - Significant contribution to realization of human rights"/>
    <s v="-"/>
    <s v="-"/>
    <s v="-"/>
    <s v="-"/>
    <s v="-"/>
    <s v="-"/>
    <m/>
    <n v="150000"/>
    <n v="25000"/>
    <n v="0"/>
    <m/>
    <m/>
    <m/>
    <s v="-"/>
    <m/>
    <m/>
    <m/>
    <s v="-"/>
    <n v="150000"/>
    <n v="25000"/>
    <n v="0"/>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2"/>
    <s v="2.1.5.12 - Primary and secondary teachers have increased capacity to provide quality education through ICT"/>
    <n v="16205"/>
    <s v="Completed"/>
    <d v="2018-07-01T00:00:00"/>
    <d v="2019-06-30T00:00:00"/>
    <s v="Finalisation"/>
    <s v="-"/>
    <s v="-"/>
    <s v="UNESCO"/>
    <s v="United Nations Educational, Scientific and Cultural Organisation"/>
    <s v="United Nations Educational, Scientific and Cultural Organisation"/>
    <s v="Rwanda Basic Education Board, Rwanda Ministry of Education "/>
    <s v="4.c By 2030, substantially increase the supply of qualified teachers, including through international cooperation for teacher training in developing countries, especially least developed countries and small island developing States."/>
    <s v="4 Quality Education"/>
    <s v="Rwanda"/>
    <s v="Capacity Development/Technical Assistance"/>
    <s v="-"/>
    <s v="-"/>
    <s v="1 - Contributes to gender equality/womenâ€™s empowerment in a limited way"/>
    <m/>
    <s v="1 - Limited contribution to realization of human rights"/>
    <s v="-"/>
    <m/>
    <s v="-"/>
    <s v="-"/>
    <s v="-"/>
    <s v="-"/>
    <m/>
    <n v="600000"/>
    <n v="322000"/>
    <n v="0"/>
    <m/>
    <m/>
    <m/>
    <s v="-"/>
    <m/>
    <m/>
    <m/>
    <s v="-"/>
    <n v="600000"/>
    <n v="32200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4"/>
    <s v="2.1.5.14 - Primary and secondary teachers' capacity is strengthened through inclusive education training"/>
    <n v="16207"/>
    <s v="completed"/>
    <d v="2018-07-01T00:00:00"/>
    <d v="2019-12-30T00:00:00"/>
    <s v="Finalisation"/>
    <s v="-"/>
    <s v="-"/>
    <s v="UNESCO"/>
    <s v="United Nations Educational, Scientific and Cultural Organisation"/>
    <s v="OPEC Fund for International Development"/>
    <s v="Rwanda Basic Education Board, Rwanda Ministry of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Rwanda"/>
    <s v="Capacity Development/Technical Assistance"/>
    <s v="-"/>
    <s v="-"/>
    <s v="3 - Gender equality/ womenâ€™s empowerment is the principal objective"/>
    <s v="-"/>
    <s v="3 - Principal contribution is to the realization of human rights"/>
    <s v="-"/>
    <s v="-"/>
    <s v="-"/>
    <s v="-"/>
    <s v="-"/>
    <s v="-"/>
    <m/>
    <n v="100000"/>
    <n v="50750"/>
    <n v="0"/>
    <m/>
    <m/>
    <m/>
    <s v="-"/>
    <m/>
    <m/>
    <m/>
    <s v="-"/>
    <n v="100000"/>
    <n v="5075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5"/>
    <s v="2.1.5.15 - Improved capacity for STEM Education"/>
    <n v="16208"/>
    <s v="Completed"/>
    <d v="2018-07-01T00:00:00"/>
    <d v="2019-06-30T00:00:00"/>
    <s v="Finalisation"/>
    <s v="-"/>
    <s v="-"/>
    <s v="UNESCO"/>
    <s v="United Nations Educational, Scientific and Cultural Organisation"/>
    <s v="United Nations Educational, Scientific and Cultural Organisation"/>
    <s v="Rwanda Basic Education Board, Rwanda Ministry of Education "/>
    <s v="4.c By 2030, substantially increase the supply of qualified teachers, including through international cooperation for teacher training in developing countries, especially least developed countries and small island developing States."/>
    <s v="4 Quality Education"/>
    <s v="Rwanda"/>
    <s v="Capacity Development/Technical Assistance"/>
    <s v="-"/>
    <s v="-"/>
    <s v="2 - Gender equality/ womenâ€™s empowerment is a significant objective"/>
    <m/>
    <s v="1 - Limited contribution to realization of human rights"/>
    <s v="-"/>
    <m/>
    <s v="-"/>
    <s v="-"/>
    <s v="-"/>
    <s v="-"/>
    <m/>
    <n v="100000"/>
    <n v="15000"/>
    <n v="0"/>
    <m/>
    <m/>
    <m/>
    <s v="-"/>
    <m/>
    <m/>
    <m/>
    <s v="-"/>
    <n v="100000"/>
    <n v="1500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2"/>
    <s v="2.1.5.2 - Support to strengthening education infrastructure and service delivery in refugee camps."/>
    <n v="16195"/>
    <s v="-"/>
    <d v="2018-07-01T00:00:00"/>
    <d v="2023-06-30T00:00:00"/>
    <s v="Suspended"/>
    <s v="-"/>
    <s v="-"/>
    <s v="UNHCR"/>
    <s v="United Nations High Commissioner for Refugees"/>
    <s v="United Nations High Commissioner for Refugees"/>
    <s v="Adventist Development and Relief Agency, Rwanda Ministry of Education , World Vision International"/>
    <s v="4.a Build and upgrade education facilities that are child, disability and gender sensitive and provide safe, non-violent, inclusive and effective learning environments for all."/>
    <s v="4 Quality Education"/>
    <s v=", , , , , , Rwanda"/>
    <s v="Support Functions"/>
    <s v="-"/>
    <s v="-"/>
    <s v="2 - Gender equality/ womenâ€™s empowerment is a significant objective"/>
    <s v="-"/>
    <s v="2 - Significant contribution to realization of human rights"/>
    <s v="-"/>
    <s v="-"/>
    <s v="1 - Contributes to sustaining peace empowerment in a limited way"/>
    <s v="-"/>
    <s v="-"/>
    <s v="-"/>
    <m/>
    <n v="40880122.68"/>
    <n v="12750964"/>
    <n v="12750964"/>
    <m/>
    <m/>
    <m/>
    <s v="-"/>
    <m/>
    <m/>
    <m/>
    <s v="-"/>
    <n v="11100000"/>
    <n v="2510705"/>
    <n v="2510705"/>
    <s v="-"/>
    <n v="11814944.68"/>
    <n v="3246141"/>
    <n v="3246141"/>
    <s v="-"/>
    <n v="10408744"/>
    <n v="3468245"/>
    <n v="3468245"/>
    <s v="-"/>
    <n v="7556434"/>
    <n v="3525873"/>
    <n v="3525873"/>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6"/>
    <s v="2.1.5.6 - Provide support to the education sector for a functional governance system for the provision of quality, relevant education."/>
    <n v="16199"/>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Rwanda"/>
    <s v="Other (including coordination)"/>
    <s v="Appeal"/>
    <s v="-"/>
    <s v="1 - Contributes to gender equality/womenâ€™s empowerment in a limited way"/>
    <s v="-"/>
    <s v="1 - Limited contribution to realization of human rights"/>
    <s v="-"/>
    <s v="-"/>
    <s v="0 - Not expected to contribute towards sustaining peace"/>
    <s v="-"/>
    <s v="-"/>
    <s v="-"/>
    <m/>
    <n v="24742647"/>
    <n v="14578654"/>
    <n v="19260303"/>
    <m/>
    <m/>
    <m/>
    <s v="-"/>
    <m/>
    <m/>
    <m/>
    <s v="-"/>
    <n v="911059"/>
    <n v="680659"/>
    <n v="711566"/>
    <s v="-"/>
    <n v="809334"/>
    <n v="759334"/>
    <n v="1225977"/>
    <s v="-"/>
    <n v="1131574"/>
    <n v="1081574"/>
    <n v="5265673"/>
    <s v="-"/>
    <n v="11006560"/>
    <n v="1172967"/>
    <n v="1172967"/>
    <s v="-"/>
    <n v="10884120"/>
    <n v="10884120"/>
    <n v="10884120"/>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7"/>
    <s v="2.1.5.7 - Provide support to increase access to inclusive basic education for children, including vulnerable children, from early childhood to adolescence"/>
    <n v="16200"/>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Rwanda"/>
    <s v="Direct Support/ Service Delivery"/>
    <s v="Appeal"/>
    <s v="-"/>
    <s v="1 - Contributes to gender equality/womenâ€™s empowerment in a limited way"/>
    <s v="-"/>
    <s v="1 - Limited contribution to realization of human rights"/>
    <s v="-"/>
    <s v="-"/>
    <s v="0 - Not expected to contribute towards sustaining peace"/>
    <s v="-"/>
    <s v="-"/>
    <s v="-"/>
    <m/>
    <n v="7437205"/>
    <n v="6081359"/>
    <n v="5277004"/>
    <m/>
    <m/>
    <m/>
    <s v="-"/>
    <m/>
    <m/>
    <m/>
    <s v="-"/>
    <n v="2095191"/>
    <n v="1454345"/>
    <n v="1491629"/>
    <s v="-"/>
    <n v="1460070"/>
    <n v="1305070"/>
    <n v="1628624"/>
    <s v="-"/>
    <n v="2423022"/>
    <n v="2073022"/>
    <n v="907829"/>
    <s v="-"/>
    <n v="871203"/>
    <n v="661203"/>
    <n v="661203"/>
    <s v="-"/>
    <n v="587719"/>
    <n v="587719"/>
    <n v="587719"/>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8"/>
    <s v="2.1.5.8 - Provide support to improve quality education and learning outcome  from early childhood to adolescence, including vulnerable children"/>
    <n v="16201"/>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Eastern Province, Kigali City, Northern Province, Western Province, Southern Province, Rwanda"/>
    <s v="Direct Support/ Service Delivery"/>
    <s v="Appeal"/>
    <s v="-"/>
    <s v="1 - Contributes to gender equality/womenâ€™s empowerment in a limited way"/>
    <s v="-"/>
    <s v="1 - Limited contribution to realization of human rights"/>
    <s v="-"/>
    <s v="-"/>
    <s v="0 - Not expected to contribute towards sustaining peace"/>
    <s v="-"/>
    <s v="-"/>
    <s v="-"/>
    <m/>
    <n v="11620963"/>
    <n v="10840961"/>
    <n v="7850710"/>
    <m/>
    <m/>
    <m/>
    <s v="-"/>
    <m/>
    <m/>
    <m/>
    <s v="-"/>
    <n v="1640534"/>
    <n v="1010532"/>
    <n v="2276741"/>
    <s v="-"/>
    <n v="1629576"/>
    <n v="1579576"/>
    <n v="1407499"/>
    <s v="-"/>
    <n v="4562975"/>
    <n v="4562975"/>
    <n v="1145656"/>
    <s v="-"/>
    <n v="2333371"/>
    <n v="2233371"/>
    <n v="1566307"/>
    <s v="-"/>
    <n v="1454507"/>
    <n v="1454507"/>
    <n v="1454507"/>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9"/>
    <s v="2.1.5.9 - Provide support to improve gender-equitable opportunities in education to girls and boys, including vulnerable children"/>
    <n v="16202"/>
    <s v="-"/>
    <d v="2018-07-01T00:00:00"/>
    <d v="2023-06-30T00:00:00"/>
    <s v="Suspended"/>
    <s v="-"/>
    <s v="-"/>
    <s v="UNICEF"/>
    <s v="United Nations Children's Fund"/>
    <s v="United Nations Children's Fund"/>
    <s v="Rwanda Basic Education Board, Rwanda Ministry of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Northern Province, Kigali City, Southern Province, Eastern Province, Western Province, Rwanda"/>
    <s v="Capacity Development/Technical Assistance"/>
    <s v="Appeal"/>
    <s v="-"/>
    <s v="2 - Gender equality/ womenâ€™s empowerment is a significant objective"/>
    <s v="-"/>
    <s v="1 - Limited contribution to realization of human rights"/>
    <s v="-"/>
    <s v="-"/>
    <s v="0 - Not expected to contribute towards sustaining peace"/>
    <s v="-"/>
    <s v="-"/>
    <s v="-"/>
    <m/>
    <n v="5344534"/>
    <n v="4886695"/>
    <n v="4483980"/>
    <m/>
    <m/>
    <m/>
    <s v="-"/>
    <m/>
    <m/>
    <m/>
    <s v="-"/>
    <n v="751057"/>
    <n v="453218"/>
    <n v="489414"/>
    <s v="-"/>
    <n v="964496"/>
    <n v="964496"/>
    <n v="740490"/>
    <s v="-"/>
    <n v="1288350"/>
    <n v="1188350"/>
    <n v="973445"/>
    <s v="-"/>
    <n v="1839400"/>
    <n v="1779400"/>
    <n v="1779400"/>
    <s v="-"/>
    <n v="501231"/>
    <n v="501231"/>
    <n v="501231"/>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0"/>
    <s v="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
    <n v="20780"/>
    <s v="-"/>
    <d v="2020-04-01T00:00:00"/>
    <d v="2020-12-31T00:00:00"/>
    <s v="Implementation"/>
    <s v="-"/>
    <s v="-"/>
    <s v="UNICEF"/>
    <s v="United Nations Children's Fund"/>
    <s v="-"/>
    <s v="-"/>
    <s v="-"/>
    <s v="-"/>
    <s v="Kenya"/>
    <s v="-"/>
    <s v="-"/>
    <s v="-"/>
    <s v="-"/>
    <s v="-"/>
    <s v="-"/>
    <s v="-"/>
    <s v="-"/>
    <s v="-"/>
    <s v="-"/>
    <s v="-"/>
    <s v="-"/>
    <m/>
    <n v="80000"/>
    <n v="0"/>
    <n v="0"/>
    <m/>
    <m/>
    <m/>
    <s v="-"/>
    <m/>
    <m/>
    <m/>
    <s v="-"/>
    <m/>
    <m/>
    <m/>
    <s v="-"/>
    <n v="80000"/>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2"/>
    <s v="2.1.6.12 - Rapid mapping of the accessibility of devices for access to the alternative channels broadcasting the education materials and training channels"/>
    <n v="20782"/>
    <s v="-"/>
    <d v="2020-04-01T00:00:00"/>
    <d v="2020-12-31T00:00:00"/>
    <s v="Implementation"/>
    <s v="-"/>
    <s v="-"/>
    <s v="UNESCO"/>
    <s v="United Nations Educational, Scientific and Cultural Organisation"/>
    <s v="-"/>
    <s v="Ministry of Education"/>
    <s v="-"/>
    <s v="-"/>
    <s v="Kenya"/>
    <s v="-"/>
    <s v="-"/>
    <s v="-"/>
    <s v="-"/>
    <s v="-"/>
    <s v="-"/>
    <s v="-"/>
    <s v="-"/>
    <s v="-"/>
    <s v="-"/>
    <s v="-"/>
    <s v="-"/>
    <m/>
    <n v="10000"/>
    <n v="5000"/>
    <n v="0"/>
    <m/>
    <m/>
    <m/>
    <s v="-"/>
    <m/>
    <m/>
    <m/>
    <s v="-"/>
    <m/>
    <m/>
    <m/>
    <s v="-"/>
    <n v="10000"/>
    <n v="5000"/>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9"/>
    <s v="2.1.6.9 - Support MoE on nation-wide Back to School Campaign including accessible messaging on rights of education to all children, specific concern on CWD, gender, refugees and most marginalized"/>
    <n v="20779"/>
    <s v="-"/>
    <d v="2020-04-01T00:00:00"/>
    <d v="2020-12-31T00:00:00"/>
    <s v="Implementation"/>
    <s v="-"/>
    <s v="-"/>
    <s v="UNICEF"/>
    <s v="United Nations Children's Fund"/>
    <s v="-"/>
    <s v="-"/>
    <s v="-"/>
    <s v="-"/>
    <s v="Kenya"/>
    <s v="-"/>
    <s v="-"/>
    <s v="-"/>
    <s v="-"/>
    <s v="-"/>
    <s v="-"/>
    <s v="-"/>
    <s v="-"/>
    <s v="-"/>
    <s v="-"/>
    <s v="-"/>
    <s v="-"/>
    <m/>
    <n v="80000"/>
    <n v="0"/>
    <n v="0"/>
    <m/>
    <m/>
    <m/>
    <s v="-"/>
    <m/>
    <m/>
    <m/>
    <s v="-"/>
    <m/>
    <m/>
    <m/>
    <s v="-"/>
    <n v="80000"/>
    <m/>
    <m/>
    <s v="-"/>
    <m/>
    <m/>
    <m/>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217"/>
    <s v="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n v="16792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Kiryandongo, Mubende, Moroto, Kaabong, Napak, Yumbe, Madi Okollo, Amudat, Lamwo, Nabilatuk, Karenga, Nakapiripirit, Kotido, Kampala, Wakiso, Eastern, Kyegegwa, Western, Tororo, Kasese, Adjumani, Koboko, Uganda, Ntungamo, Kamuli, Central, Kikuube, Isingiro, Kamwenge, Abim, Northern, Mukono, Obongi"/>
    <s v="Policy Advice and Thought Leadership, Capacity Development/Technical Assistance"/>
    <s v="-"/>
    <s v="-"/>
    <s v="2 - Gender equality/ womenâ€™s empowerment is a significant objective"/>
    <m/>
    <s v="2 - Significant contribution to realization of human rights"/>
    <s v="-"/>
    <m/>
    <s v="-"/>
    <s v="-"/>
    <s v="-"/>
    <s v="Seungwoo Nam, Jonathan Gamusi, Charity Komujjurizi"/>
    <m/>
    <n v="143262"/>
    <n v="143262"/>
    <n v="91422"/>
    <m/>
    <m/>
    <m/>
    <s v="-"/>
    <m/>
    <m/>
    <m/>
    <s v="-"/>
    <m/>
    <m/>
    <m/>
    <s v="-"/>
    <m/>
    <m/>
    <m/>
    <s v="-"/>
    <m/>
    <m/>
    <m/>
    <s v="-"/>
    <m/>
    <m/>
    <m/>
    <s v="-"/>
    <m/>
    <m/>
    <m/>
    <s v="-"/>
    <m/>
    <m/>
    <m/>
    <s v="-"/>
    <n v="91422"/>
    <n v="91422"/>
    <n v="91422"/>
    <s v="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â€™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
    <n v="51840"/>
    <n v="5184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7"/>
    <s v="Women and youth-led CSOs have strengthened capacities, tools and resources to promote social cohesion, with strong emphasis on active citizenship, civic education and advocacy strategies."/>
    <n v="180945"/>
    <s v="Women and youth-led CSOs have strengthened capacities, tools and resources to promote social cohesion, with strong emphasis on active citizenship, civic education and advocacy strategies."/>
    <d v="2025-03-15T00:00:00"/>
    <d v="2025-12-31T00:00:00"/>
    <s v="Pipeline"/>
    <s v="-"/>
    <s v="-"/>
    <s v="UN Women"/>
    <s v="UN Women"/>
    <s v="Peace Building Funds"/>
    <s v="Sierra Leone Ministry of Social Affiars"/>
    <s v="5.1 End all forms of discrimination against all women and girls everywhere.,16.3 Promote the rule of law at the national and international levels and ensure equal access to justice for all."/>
    <s v="5 Gender Equality, 16 Peace and Justice - Strong Institutions"/>
    <s v="Koinadugu, Kono, Western Area Rural, Eastern, Western, Northern, Sierra Leone"/>
    <s v="Capacity Development/Technical Assistance"/>
    <s v="-"/>
    <s v="-"/>
    <s v="2 - Gender equality/ womenâ€™s empowerment is a significant objective"/>
    <m/>
    <s v="2 - Significant contribution to realization of human rights"/>
    <s v="-"/>
    <m/>
    <s v="-"/>
    <s v="-"/>
    <s v="-"/>
    <s v="-"/>
    <m/>
    <n v="80000"/>
    <n v="0"/>
    <n v="0"/>
    <m/>
    <m/>
    <m/>
    <s v="-"/>
    <m/>
    <m/>
    <m/>
    <s v="-"/>
    <m/>
    <m/>
    <m/>
    <s v="-"/>
    <m/>
    <m/>
    <m/>
    <s v="-"/>
    <m/>
    <m/>
    <m/>
    <s v="-"/>
    <m/>
    <m/>
    <m/>
    <s v="-"/>
    <m/>
    <m/>
    <m/>
    <s v="-"/>
    <m/>
    <m/>
    <m/>
    <s v="-"/>
    <m/>
    <m/>
    <m/>
    <s v="-"/>
    <n v="80000"/>
    <n v="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
    <s v="National evidence-based programmes are developed to promote gender-equitable norms, attitudes and behaviors, including on Comprehensive Sexuality Education (CSE) for in and out of school settings"/>
    <n v="180946"/>
    <s v="National evidence-based programmes are developed to promote gender-equitable norms, attitudes and behaviors, including on Comprehensive Sexuality Education (CSE) for in and out of school settings"/>
    <d v="2025-03-15T00:00:00"/>
    <d v="2025-12-31T00:00:00"/>
    <s v="Pipeline"/>
    <s v="-"/>
    <s v="-"/>
    <s v="UN Women"/>
    <s v="UN Women"/>
    <s v="European Union"/>
    <s v="Sierra Leone Ministry of Social Affiar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Kailahun, Moyamba, Southern, Eastern, Northern, Sierra Leone"/>
    <s v="Capacity Development/Technical Assistance, Convening/Partnerships/Knowledge Sharing, Direct Support/ Service Delivery, Normative Support"/>
    <s v="-"/>
    <s v="-"/>
    <s v="3 - Gender equality/ womenâ€™s empowerment is the principal objective"/>
    <m/>
    <s v="3 - Principal contribution is to the realization of human rights"/>
    <s v="3.2 National and sub-national governance institutions have improved coordination mechanisms, transparent processes, efficient resource management, and evidence-based decision making for effective, gender-responsive service delivery."/>
    <m/>
    <s v="-"/>
    <s v="-"/>
    <s v="-"/>
    <s v="-"/>
    <m/>
    <n v="60000"/>
    <n v="0"/>
    <n v="0"/>
    <m/>
    <m/>
    <m/>
    <s v="-"/>
    <m/>
    <m/>
    <m/>
    <s v="-"/>
    <m/>
    <m/>
    <m/>
    <s v="-"/>
    <m/>
    <m/>
    <m/>
    <s v="-"/>
    <m/>
    <m/>
    <m/>
    <s v="-"/>
    <m/>
    <m/>
    <m/>
    <s v="-"/>
    <m/>
    <m/>
    <m/>
    <s v="-"/>
    <m/>
    <m/>
    <m/>
    <s v="-"/>
    <m/>
    <m/>
    <m/>
    <s v="-"/>
    <n v="60000"/>
    <n v="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s v="2.1.8.1"/>
    <s v="2.1.8.1 - Ensure the application and monitoring of comprehensive and age-appropriate and culturally appropriate sex education in schools."/>
    <n v="40561"/>
    <s v="-"/>
    <d v="2020-01-01T00:00:00"/>
    <d v="2021-12-31T00:00:00"/>
    <s v="Implementation"/>
    <s v="-"/>
    <s v="-"/>
    <s v="UNDP, UNFPA, UNICEF"/>
    <s v="United Nations Children's Fund, United Nations Development Programme, United Nations Population Fund"/>
    <s v="-"/>
    <s v="-"/>
    <s v="-"/>
    <s v="-"/>
    <s v="Angola, Angola"/>
    <s v="-"/>
    <s v="-"/>
    <s v="-"/>
    <s v="-"/>
    <s v="-"/>
    <s v="-"/>
    <s v="-"/>
    <s v="-"/>
    <s v="-"/>
    <s v="-"/>
    <s v="-"/>
    <s v="-"/>
    <m/>
    <n v="80000"/>
    <n v="30000"/>
    <n v="0"/>
    <m/>
    <m/>
    <m/>
    <s v="-"/>
    <m/>
    <m/>
    <m/>
    <s v="-"/>
    <m/>
    <m/>
    <m/>
    <s v="-"/>
    <m/>
    <m/>
    <m/>
    <s v="-"/>
    <n v="40000"/>
    <n v="30000"/>
    <m/>
    <s v="-"/>
    <n v="40000"/>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2"/>
    <s v="Capacity strengthening of EMIS officers to integrate global education for health and well-being indicators into education management information system, collect data, analyse, report and use for planning and decision making "/>
    <n v="180955"/>
    <s v="Providing capacity building opportunities to EMIS officers to integrate global education for health and well-being indicators into education management information system, collect data, analyse, report and use for planning and decision making "/>
    <d v="2025-01-01T00:00:00"/>
    <d v="2025-12-31T00:00:00"/>
    <s v="Implementation"/>
    <s v="-"/>
    <s v="-"/>
    <s v="UNESCO"/>
    <s v="United Nations Educational, Scientific and Cultural Organisation"/>
    <s v="United Nations Educational, Scientific and Cultural Organisation"/>
    <s v="Sierra Leone Ministry of Basic and Senior Secondary Education"/>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Sierra Leone"/>
    <s v="Data Collection and Analysis"/>
    <s v="-"/>
    <s v="-"/>
    <s v="3 - Gender equality/ womenâ€™s empowerment is the principal objective"/>
    <s v="-"/>
    <s v="3 - Principal contribution is to the realization of human rights"/>
    <s v="-"/>
    <s v="-"/>
    <s v="-"/>
    <s v="-"/>
    <s v="-"/>
    <s v="John Duguba Kamara, Yoshie Kaga"/>
    <m/>
    <n v="50000"/>
    <n v="25000"/>
    <n v="0"/>
    <m/>
    <m/>
    <m/>
    <s v="-"/>
    <m/>
    <m/>
    <m/>
    <s v="-"/>
    <m/>
    <m/>
    <m/>
    <s v="-"/>
    <m/>
    <m/>
    <m/>
    <s v="-"/>
    <m/>
    <m/>
    <m/>
    <s v="-"/>
    <m/>
    <m/>
    <m/>
    <s v="-"/>
    <m/>
    <m/>
    <m/>
    <s v="-"/>
    <m/>
    <m/>
    <m/>
    <s v="-"/>
    <m/>
    <m/>
    <m/>
    <s v="-"/>
    <n v="50000"/>
    <n v="2500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s v="2.1.8.21"/>
    <s v="2.1.8.21 - Integration of comprehensive sexual education in the new curriculum."/>
    <n v="40581"/>
    <s v="-"/>
    <d v="2020-01-01T00:00:00"/>
    <d v="2021-12-31T00:00:00"/>
    <s v="Implementation"/>
    <s v="-"/>
    <s v="-"/>
    <s v="UNAIDS, UNFPA"/>
    <s v="United Nations Joint Programme on HIV and AIDS Secretariat, United Nations Population Fund"/>
    <s v="-"/>
    <s v="-"/>
    <s v="-"/>
    <s v="-"/>
    <s v="Angola, Angola"/>
    <s v="-"/>
    <s v="-"/>
    <s v="-"/>
    <s v="-"/>
    <s v="-"/>
    <s v="-"/>
    <s v="-"/>
    <s v="-"/>
    <s v="-"/>
    <s v="-"/>
    <s v="-"/>
    <s v="-"/>
    <m/>
    <n v="60000"/>
    <n v="15000"/>
    <n v="0"/>
    <m/>
    <m/>
    <m/>
    <s v="-"/>
    <m/>
    <m/>
    <m/>
    <s v="-"/>
    <m/>
    <m/>
    <m/>
    <s v="-"/>
    <m/>
    <m/>
    <m/>
    <s v="-"/>
    <n v="30000"/>
    <n v="15000"/>
    <m/>
    <s v="-"/>
    <n v="30000"/>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8 (UNESCO)"/>
    <s v="ICT in Education Policy finalized and disseminated"/>
    <n v="111060"/>
    <s v="-"/>
    <d v="2023-01-01T00:00:00"/>
    <d v="2023-12-31T00:00:00"/>
    <s v="Closed"/>
    <s v="-"/>
    <s v="-"/>
    <s v="UNESCO"/>
    <s v="United Nations Educational, Scientific and Cultural Organisation"/>
    <s v="Government of the Republic of Korea, United Nations Educational, Scientific and Cultural Organisation"/>
    <s v="Ghana Ministry of Educ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Ahafo, North East, Northern, Greater Accra, Western North, Oti, Volta, Bono, Central, Ghana, Savannah, Bono East, Eastern, Western, Ashanti, Upper East, Upper West"/>
    <s v="Convening/Partnerships/Knowledge Sharing"/>
    <s v="Appeal"/>
    <m/>
    <s v="2 - Gender equality/ womenâ€™s empowerment is a significant objective"/>
    <m/>
    <s v="1 - Limited contribution to realization of human rights"/>
    <s v="-"/>
    <m/>
    <s v="2 - Sustaining Peace is a significant objective"/>
    <m/>
    <s v="Youth"/>
    <s v="Prosper  Nyavor, Abdul Dayan Alhasssan"/>
    <m/>
    <n v="130000"/>
    <n v="35000"/>
    <n v="35000"/>
    <m/>
    <m/>
    <m/>
    <s v="-"/>
    <m/>
    <m/>
    <m/>
    <s v="-"/>
    <m/>
    <m/>
    <m/>
    <s v="-"/>
    <m/>
    <m/>
    <m/>
    <s v="-"/>
    <m/>
    <m/>
    <m/>
    <s v="-"/>
    <m/>
    <m/>
    <m/>
    <s v="-"/>
    <m/>
    <m/>
    <m/>
    <s v="-"/>
    <n v="130000"/>
    <n v="35000"/>
    <n v="35000"/>
    <s v="ICT in education policy developed, finalised and awaiting cabinet approval"/>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8 (UNICEF)"/>
    <s v="ICT in Education Policy finalized and disseminated"/>
    <n v="111059"/>
    <s v="-"/>
    <d v="2023-01-01T00:00:00"/>
    <d v="2025-12-31T00:00:00"/>
    <s v="Implementation"/>
    <s v="-"/>
    <s v="-"/>
    <s v="UNICEF"/>
    <s v="United Nations Children's Fund"/>
    <s v="Global Affairs Canada, Global Thematic - Education, UNICEF Multi-Donor Mobilization, UNICEF National Committees, UNICEF Other Resources"/>
    <s v="Centre for National Distance Learning and Open Schooling, Ghana Ministry of Education, Planning, Budgetting, Monitoring and Evaluation Ghana"/>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Direct Support/ Service Delivery, Capacity Development/Technical Assistance, Policy Advice and Thought Leadership"/>
    <s v="Appeal"/>
    <m/>
    <s v="2 - Gender equality/ womenâ€™s empowerment is a significant objective"/>
    <m/>
    <s v="2 - Significant contribution to realization of human rights"/>
    <s v="-"/>
    <m/>
    <s v="2 - Sustaining Peace is a significant objective"/>
    <m/>
    <s v="Youth, Women &amp; Girls, Minorities, Persons with albinism, Persons deprived of their liberty, Persons With Disabilities, Children "/>
    <s v="Agnes Arthur"/>
    <m/>
    <n v="165000"/>
    <n v="101358"/>
    <n v="50000"/>
    <m/>
    <m/>
    <m/>
    <s v="-"/>
    <m/>
    <m/>
    <m/>
    <s v="-"/>
    <m/>
    <m/>
    <m/>
    <s v="-"/>
    <m/>
    <m/>
    <m/>
    <s v="-"/>
    <m/>
    <m/>
    <m/>
    <s v="-"/>
    <m/>
    <m/>
    <m/>
    <s v="-"/>
    <m/>
    <m/>
    <m/>
    <s v="-"/>
    <n v="50000"/>
    <n v="50000"/>
    <n v="50000"/>
    <s v="UNICEF providing technical support for the development of the ICT Policy Framework"/>
    <n v="115000"/>
    <n v="51358"/>
    <n v="0"/>
    <s v="The ICT policy is still with cabinet for approval. UNICEF continuously built partnerships with MEST and other actors through the ICT Policy for guidance and to inform any IT programing."/>
    <m/>
    <m/>
    <m/>
    <s v="-"/>
    <m/>
    <m/>
    <m/>
    <s v="-"/>
    <m/>
    <m/>
    <m/>
    <s v="-"/>
    <m/>
    <m/>
    <m/>
    <s v="-"/>
    <m/>
    <m/>
    <m/>
    <m/>
  </r>
  <r>
    <x v="31"/>
    <s v="UNITED NATIONS SUSTAINABLE DEVELOPMENT COOPERATION FRAMEWORK (2020-2025) "/>
    <n v="2"/>
    <s v="Pillar 2: Sustainable Economic Development "/>
    <n v="2"/>
    <s v="Outcome 2: By 2024, Liberia has sustained, diversified and inclusive economic growth driven by investments in agriculture, food security and job creation and is resilient to climate change and natural disasters."/>
    <n v="1"/>
    <s v="OUTPUT 2.1: By 2024, targeted national institutions have the capacity to develop evidence-based cross-sectoral gender-responsive policy framework and accountability mechanisms that promote sustainable livelihoods, food security and resilience to climate change"/>
    <s v="Yes"/>
    <s v="2.1.9"/>
    <s v="National food testing labs, certification bodies and the related education system upgraded towards forming an enabling institutional environment that is conducive to boost the competitiveness of primary producers and processors and to enhance overall consumer protection along selected value and supply chains."/>
    <n v="180565"/>
    <s v="UNIDO: Aiming at further strengthening the required enabling institutional environment, the meso-level interventions of the project are focusing on developing a voluntary national 3rd party food safety assurance (vTPA) scheme which is based on internationally existing basic food safety/hygiene principles and guidelines. Responding to the needs of the supported value chains, and the developed scheme in specific, national food testing laboratories and certification bodies will be upgraded towards accreditation. Additionally, the meso-level component of the project aims to strengthen the overall educational system at the university and vocational training centre level by introducing and/or upgrading existing food safety-related curricula. This will ensure the availability of a technically skilled workforce which is essential for advancing the countryâ€™s food safety agenda in both the medium and long-term._x000a_"/>
    <d v="2024-01-01T00:00:00"/>
    <d v="2025-12-31T00:00:00"/>
    <s v="Implementation"/>
    <s v="-"/>
    <s v="-"/>
    <s v="UNIDO"/>
    <s v="United Nations Industrial Development Organization"/>
    <s v="European Union"/>
    <s v="Liberian Ministry of Commerce and Industries, National Public Health Institute of Liberia"/>
    <s v="9.3 Increase the access of small-scale industrial and other enterprises, in particular in developing countries, to financial services, including affordable credit, and their integration into value chains and markets."/>
    <s v="9 Industry, Innovation and Infrastructure"/>
    <s v="Liberia"/>
    <s v="Capacity Development/Technical Assistance"/>
    <s v="-"/>
    <s v="-"/>
    <s v="1 - Contributes to gender equality/womenâ€™s empowerment in a limited way"/>
    <m/>
    <s v="1 - Limited contribution to realization of human rights"/>
    <s v="-"/>
    <m/>
    <s v="-"/>
    <s v="-"/>
    <s v="-"/>
    <s v="-"/>
    <m/>
    <n v="1525903"/>
    <n v="1525903"/>
    <n v="277054"/>
    <m/>
    <m/>
    <m/>
    <s v="-"/>
    <m/>
    <m/>
    <m/>
    <s v="-"/>
    <m/>
    <m/>
    <m/>
    <s v="-"/>
    <m/>
    <m/>
    <m/>
    <s v="-"/>
    <m/>
    <m/>
    <m/>
    <s v="-"/>
    <m/>
    <m/>
    <m/>
    <s v="-"/>
    <m/>
    <m/>
    <m/>
    <s v="-"/>
    <m/>
    <m/>
    <m/>
    <s v="-"/>
    <n v="852501"/>
    <n v="852501"/>
    <n v="277054"/>
    <s v="-"/>
    <n v="673402"/>
    <n v="673402"/>
    <n v="0"/>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1"/>
    <s v="2.1.9.1 - Realiser une etude sur les goulots d'etranglement dans l'acces equitable a l'education pour les filles et les garcons"/>
    <n v="18353"/>
    <s v="Il s'agit de conduire une recherche active aupres de tous les acteurs du systeme pour identifier dans une approche participative les goulots et barrieres a l'education"/>
    <d v="2019-01-01T00:00:00"/>
    <d v="2019-12-31T00:00:00"/>
    <s v="Implementation"/>
    <s v="-"/>
    <s v="-"/>
    <s v="UNICEF"/>
    <s v="United Nations Children's Fund"/>
    <s v="European Commission, Global Partnership for Education, United Nations Children's Fund"/>
    <s v="MEPC"/>
    <s v="-"/>
    <s v="-"/>
    <s v="Central African Republic"/>
    <s v="-"/>
    <s v="Appeal"/>
    <s v="-"/>
    <s v="3 - Gender equality/ womenâ€™s empowerment is the principal objective"/>
    <s v="-"/>
    <s v="3 - Principal contribution is to the realization of human rights"/>
    <s v="-"/>
    <s v="-"/>
    <s v="3 - Sustaining Peace is the principal objective"/>
    <s v="-"/>
    <s v="-"/>
    <s v="-"/>
    <m/>
    <n v="50000"/>
    <n v="150000"/>
    <n v="150000"/>
    <m/>
    <m/>
    <m/>
    <s v="-"/>
    <m/>
    <m/>
    <m/>
    <s v="-"/>
    <m/>
    <m/>
    <m/>
    <s v="-"/>
    <n v="50000"/>
    <n v="150000"/>
    <n v="150000"/>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1."/>
    <s v="2.1.9.1. Support the Ministry of Education in implementing a program to change social norms to increase girls' access to education (C4D)"/>
    <n v="88028"/>
    <s v="-"/>
    <d v="2022-01-01T00:00:00"/>
    <d v="2022-12-31T00:00:00"/>
    <s v="Implementation"/>
    <s v="-"/>
    <s v="-"/>
    <s v="UNICEF"/>
    <s v="United Nations Children's Fund"/>
    <s v="United Nations Children's Fund"/>
    <s v="Angola Ministry of Education, Angola Municipal Administration of Cazeng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
    <s v="4 Quality Education, 16 Peace and Justice - Strong Institutions"/>
    <s v="Angola"/>
    <s v="Capacity Development/Technical Assistance"/>
    <s v="Appeal"/>
    <s v="-"/>
    <s v="2 - Gender equality/ womenâ€™s empowerment is a significant objective"/>
    <s v="-"/>
    <s v="1 - Limited contribution to realization of human rights"/>
    <s v="-"/>
    <s v="-"/>
    <s v="1 - Contributes to sustaining peace empowerment in a limited way"/>
    <s v="-"/>
    <s v="-"/>
    <s v="Robert Thomas"/>
    <m/>
    <n v="39937"/>
    <n v="39937"/>
    <n v="0"/>
    <m/>
    <m/>
    <m/>
    <s v="-"/>
    <m/>
    <m/>
    <m/>
    <s v="-"/>
    <m/>
    <m/>
    <m/>
    <s v="-"/>
    <m/>
    <m/>
    <m/>
    <s v="-"/>
    <m/>
    <m/>
    <m/>
    <s v="-"/>
    <m/>
    <m/>
    <m/>
    <s v="-"/>
    <n v="39937"/>
    <n v="39937"/>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2"/>
    <s v="2.1.9.2 - Improving school-based management: establishment of School Councils; improved education data management at school level; monitoring of attendance and drop-out."/>
    <n v="40584"/>
    <s v="-"/>
    <d v="2020-01-01T00:00:00"/>
    <d v="2021-12-31T00:00:00"/>
    <s v="Implementation"/>
    <s v="-"/>
    <s v="-"/>
    <s v="UNICEF"/>
    <s v="United Nations Children's Fund"/>
    <s v="-"/>
    <s v="-"/>
    <s v="-"/>
    <s v="-"/>
    <s v="Angola"/>
    <s v="-"/>
    <s v="-"/>
    <s v="-"/>
    <s v="-"/>
    <s v="-"/>
    <s v="-"/>
    <s v="-"/>
    <s v="-"/>
    <s v="-"/>
    <s v="-"/>
    <s v="-"/>
    <s v="-"/>
    <m/>
    <n v="200000"/>
    <n v="100000"/>
    <n v="0"/>
    <m/>
    <m/>
    <m/>
    <s v="-"/>
    <m/>
    <m/>
    <m/>
    <s v="-"/>
    <m/>
    <m/>
    <m/>
    <s v="-"/>
    <m/>
    <m/>
    <m/>
    <s v="-"/>
    <n v="100000"/>
    <n v="50000"/>
    <m/>
    <s v="-"/>
    <n v="100000"/>
    <n v="50000"/>
    <m/>
    <s v="-"/>
    <m/>
    <m/>
    <m/>
    <s v="-"/>
    <m/>
    <m/>
    <m/>
    <s v="-"/>
    <m/>
    <m/>
    <m/>
    <s v="-"/>
    <m/>
    <m/>
    <m/>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3"/>
    <s v="2.1.9.3 - Appui technique Ã  l'analyse diagnostique du secteur de l'Education"/>
    <n v="18355"/>
    <s v="-"/>
    <d v="2019-01-01T00:00:00"/>
    <d v="2019-12-31T00:00:00"/>
    <s v="Implementation"/>
    <s v="-"/>
    <s v="-"/>
    <s v="UNESCO"/>
    <s v="United Nations Educational, Scientific and Cultural Organisation"/>
    <s v="-"/>
    <s v="-"/>
    <s v="-"/>
    <s v="-"/>
    <s v="Central African Republic"/>
    <s v="-"/>
    <s v="-"/>
    <s v="-"/>
    <s v="-"/>
    <s v="-"/>
    <s v="-"/>
    <s v="-"/>
    <s v="-"/>
    <s v="-"/>
    <s v="-"/>
    <s v="-"/>
    <s v="-"/>
    <m/>
    <n v="0"/>
    <n v="0"/>
    <n v="0"/>
    <m/>
    <m/>
    <m/>
    <s v="-"/>
    <m/>
    <m/>
    <m/>
    <s v="-"/>
    <m/>
    <m/>
    <m/>
    <s v="-"/>
    <m/>
    <m/>
    <m/>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3"/>
    <s v="2.1.9.3 - Result 1: Strengthened the capacity of the education sector to work in the context of COVID 19 and to guarantee the continuity of the teaching and learning process;  Result 2: Didactic-pedagogical and administrative conditions created for the continuity of the teaching-learning process during the state of suspension of classes and on the return to classes after the period of suspension;"/>
    <n v="40585"/>
    <s v="-"/>
    <d v="2020-05-01T00:00:00"/>
    <d v="2021-12-31T00:00:00"/>
    <s v="Implementation"/>
    <s v="-"/>
    <s v="-"/>
    <s v="UNICEF"/>
    <s v="United Nations Children's Fund"/>
    <s v="-"/>
    <s v="-"/>
    <s v="-"/>
    <s v="-"/>
    <s v="Angola, Angola"/>
    <s v="-"/>
    <s v="-"/>
    <s v="-"/>
    <s v="-"/>
    <s v="-"/>
    <s v="-"/>
    <s v="-"/>
    <s v="-"/>
    <s v="-"/>
    <s v="-"/>
    <s v="-"/>
    <s v="-"/>
    <m/>
    <n v="250000"/>
    <n v="150000"/>
    <n v="0"/>
    <m/>
    <m/>
    <m/>
    <s v="-"/>
    <m/>
    <m/>
    <m/>
    <s v="-"/>
    <m/>
    <m/>
    <m/>
    <s v="-"/>
    <m/>
    <m/>
    <m/>
    <s v="-"/>
    <n v="200000"/>
    <n v="150000"/>
    <m/>
    <s v="-"/>
    <n v="50000"/>
    <m/>
    <m/>
    <s v="-"/>
    <m/>
    <m/>
    <m/>
    <s v="-"/>
    <m/>
    <m/>
    <m/>
    <s v="-"/>
    <m/>
    <m/>
    <m/>
    <s v="-"/>
    <m/>
    <m/>
    <m/>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4"/>
    <s v="2.1.9.4 - Elaborer un document de plaidoyer pour lever les barrieres a l'acces equitable a l'education pour les filles et les garcons"/>
    <n v="18356"/>
    <s v="Sur la base des resultats de la recherche active, il s'agit de concevoir un document de plaidoyer pour cibler les principaux acteurs (porteurs d'obligations) qui peuvent aider a lever les goulots a tous les niveaux."/>
    <d v="2019-01-01T00:00:00"/>
    <d v="2019-12-31T00:00:00"/>
    <s v="Implementation"/>
    <s v="-"/>
    <s v="-"/>
    <s v="UNICEF"/>
    <s v="United Nations Children's Fund"/>
    <s v="European Commission, Global Partnership for Education, United Nations Children's Fund"/>
    <s v="MEPS"/>
    <s v="-"/>
    <s v="-"/>
    <s v="Central African Republic"/>
    <s v="-"/>
    <s v="Appeal"/>
    <s v="-"/>
    <s v="3 - Gender equality/ womenâ€™s empowerment is the principal objective"/>
    <s v="-"/>
    <s v="3 - Principal contribution is to the realization of human rights"/>
    <s v="-"/>
    <s v="-"/>
    <s v="2 - Sustaining Peace is a significant objective"/>
    <s v="-"/>
    <s v="-"/>
    <s v="-"/>
    <m/>
    <n v="234000"/>
    <n v="578206"/>
    <n v="578206"/>
    <m/>
    <m/>
    <m/>
    <s v="-"/>
    <m/>
    <m/>
    <m/>
    <s v="-"/>
    <m/>
    <m/>
    <m/>
    <s v="-"/>
    <n v="234000"/>
    <n v="578206"/>
    <n v="578206"/>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4"/>
    <s v="2.1.9.4 - Integration of Skills for All framework into alternative education curriculum."/>
    <n v="40586"/>
    <s v="-"/>
    <d v="2020-01-01T00:00:00"/>
    <d v="2021-12-31T00:00:00"/>
    <s v="Implementation"/>
    <s v="-"/>
    <s v="-"/>
    <s v="UNICEF"/>
    <s v="United Nations Children's Fund"/>
    <s v="-"/>
    <s v="-"/>
    <s v="-"/>
    <s v="-"/>
    <s v="Angola"/>
    <s v="-"/>
    <s v="-"/>
    <s v="-"/>
    <s v="-"/>
    <s v="-"/>
    <s v="-"/>
    <s v="-"/>
    <s v="-"/>
    <s v="-"/>
    <s v="-"/>
    <s v="-"/>
    <s v="-"/>
    <m/>
    <n v="250000"/>
    <n v="150000"/>
    <n v="0"/>
    <m/>
    <m/>
    <m/>
    <s v="-"/>
    <m/>
    <m/>
    <m/>
    <s v="-"/>
    <m/>
    <m/>
    <m/>
    <s v="-"/>
    <m/>
    <m/>
    <m/>
    <s v="-"/>
    <n v="50000"/>
    <n v="50000"/>
    <m/>
    <s v="-"/>
    <n v="200000"/>
    <n v="100000"/>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4. "/>
    <s v="2.1.9.4. Conduct an assessment of the impact of COVID-19 on primary and secondary education"/>
    <n v="88036"/>
    <s v="-"/>
    <d v="2022-01-01T00:00:00"/>
    <d v="2022-12-31T00:00:00"/>
    <s v="Implementation"/>
    <s v="-"/>
    <s v="-"/>
    <s v="UNICEF"/>
    <s v="United Nations Children's Fund"/>
    <s v="United Nations Children's Fund"/>
    <s v="Afghanistan Ministry of Education, Angola Provincial Governments, Angola local Governments"/>
    <s v="4.1 By 2030, ensure that all girls and boys complete free, equitable and quality primary and secondary education leading to relevant and effective learning outcomes."/>
    <s v="4 Quality Education"/>
    <s v="Angol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Robert Thomas"/>
    <m/>
    <n v="59720"/>
    <n v="59720"/>
    <n v="0"/>
    <m/>
    <m/>
    <m/>
    <s v="-"/>
    <m/>
    <m/>
    <m/>
    <s v="-"/>
    <m/>
    <m/>
    <m/>
    <s v="-"/>
    <m/>
    <m/>
    <m/>
    <s v="-"/>
    <m/>
    <m/>
    <m/>
    <s v="-"/>
    <m/>
    <m/>
    <m/>
    <s v="-"/>
    <n v="59720"/>
    <n v="59720"/>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5."/>
    <s v="2.1.9.5. Develop and test a manual and training program for teachers and trainers in Youth and Adult Education, Vocational Technical Education and Vocational Training, in skills and skills for life, work and entrepreneurship for adolescents and young people"/>
    <n v="88037"/>
    <s v="-"/>
    <d v="2022-01-01T00:00:00"/>
    <d v="2022-12-31T00:00:00"/>
    <s v="Implementation"/>
    <s v="-"/>
    <s v="-"/>
    <s v="UNICEF"/>
    <s v="United Nations Children's Fund"/>
    <s v="United Nations Children's Fund"/>
    <s v="Angola Ministry of Education, Angola National Institute for Professional Training, United Nations Development Programm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
    <s v="4 Quality Education"/>
    <s v="Angol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Robert Thomas"/>
    <m/>
    <n v="67100"/>
    <n v="67100"/>
    <n v="0"/>
    <m/>
    <m/>
    <m/>
    <s v="-"/>
    <m/>
    <m/>
    <m/>
    <s v="-"/>
    <m/>
    <m/>
    <m/>
    <s v="-"/>
    <m/>
    <m/>
    <m/>
    <s v="-"/>
    <m/>
    <m/>
    <m/>
    <s v="-"/>
    <m/>
    <m/>
    <m/>
    <s v="-"/>
    <n v="67100"/>
    <n v="67100"/>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97"/>
    <s v="Support integrated implementation of the Education Plus Initiative with greater emphasis on Comprehensive Sexuality Education (CSE) roll-out, digitalization, and safe spaces at primary, secondary, and Tertiary levels."/>
    <n v="181674"/>
    <s v="-"/>
    <d v="2025-01-01T00:00:00"/>
    <d v="2025-12-31T00:00:00"/>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Girls Advocacy Development Network, Sierra Leone National AIDS Secretariat (NAS)"/>
    <s v="3.3 By 2030, end the epidemics of AIDS, tuberculosis, malaria and neglected tropical diseases and combat hepatitis, water-borne diseases and other communicable diseases."/>
    <s v="3 Good Health and Well-being"/>
    <s v="Sierra Leone"/>
    <s v="Capacity Development/Technical Assistance, Convening/Partnerships/Knowledge Sharing, Policy Advice and Thought Leadership"/>
    <s v="-"/>
    <s v="-"/>
    <s v="2 - Gender equality/ womenâ€™s empowerment is a significant objective"/>
    <m/>
    <s v="1 - Limited contribution to realization of human rights"/>
    <s v="-"/>
    <m/>
    <s v="-"/>
    <s v="-"/>
    <s v="Women &amp; Girls, Youth"/>
    <s v="Semion Aloe Tommy SAFFA-TURAY"/>
    <m/>
    <n v="10000"/>
    <n v="5000"/>
    <n v="0"/>
    <m/>
    <m/>
    <m/>
    <s v="-"/>
    <m/>
    <m/>
    <m/>
    <s v="-"/>
    <m/>
    <m/>
    <m/>
    <s v="-"/>
    <m/>
    <m/>
    <m/>
    <s v="-"/>
    <m/>
    <m/>
    <m/>
    <s v="-"/>
    <m/>
    <m/>
    <m/>
    <s v="-"/>
    <m/>
    <m/>
    <m/>
    <s v="-"/>
    <m/>
    <m/>
    <m/>
    <s v="-"/>
    <m/>
    <m/>
    <m/>
    <s v="-"/>
    <n v="10000"/>
    <n v="500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2"/>
    <s v="2024 : 4.1.2.2: Inclusive quality Early Childhood Education and primary education services available for vulnerable children, including those impacted by humanitarian crisesâ€‹_x0009_"/>
    <n v="153040"/>
    <s v="2024 : 4.1.2.2: Inclusive quality Early Childhood Education and primary education services available for vulnerable children, including those impacted by humanitarian crisesâ€‹_x0009__x000a_"/>
    <d v="2024-01-01T00:00:00"/>
    <d v="2024-12-31T00:00:00"/>
    <s v="Implementation"/>
    <s v="-"/>
    <s v="-"/>
    <s v="UNICEF"/>
    <s v="United Nations Children's Fund"/>
    <s v="Basket funding, Global Thematic - Education, Global Thematic - Humanitarian Response, Kreditanstalt fÃ¼r Wiederaufbau - KfW Development Bank"/>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s v="-"/>
    <s v="1 - Limited contribution to realization of human rights"/>
    <s v="-"/>
    <s v="-"/>
    <s v="-"/>
    <s v="-"/>
    <s v="-"/>
    <s v="Mohamed Dakane, Siphiwe MBAMBARA"/>
    <m/>
    <n v="8274362"/>
    <n v="6452340"/>
    <n v="6452340"/>
    <m/>
    <m/>
    <m/>
    <s v="-"/>
    <m/>
    <m/>
    <m/>
    <s v="-"/>
    <m/>
    <m/>
    <m/>
    <s v="-"/>
    <m/>
    <m/>
    <m/>
    <s v="-"/>
    <m/>
    <m/>
    <m/>
    <s v="-"/>
    <m/>
    <m/>
    <m/>
    <s v="-"/>
    <m/>
    <m/>
    <m/>
    <s v="-"/>
    <m/>
    <m/>
    <m/>
    <s v="-"/>
    <n v="8274362"/>
    <n v="6452340"/>
    <n v="6452340"/>
    <s v="For those impacted by climate and conflict crises across the country, strategies included but not limited to, education for internal displaced children, implementing alternative/accelerated based education programmes for most vulnerable children and those in remote areas, introducing Teaching at Right Level approaches and girlsâ€™ education with disabilities. Through ministries of education institutions and civil society organizations in Somalia UNICEF provided 270,679 (128,892 girls and 141,787 boys) with access to formal and non-formal primary education services."/>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22"/>
    <s v="2.1.4.3 - Enhance stakeholders capacities to capture and use data in the provision of quality formal and non-formal education in primary, secondary and non-formal learning centers"/>
    <n v="66451"/>
    <s v="-"/>
    <d v="2019-01-01T00:00:00"/>
    <d v="2020-12-31T00:00:00"/>
    <s v="Finalisation"/>
    <s v="-"/>
    <s v="-"/>
    <s v="UNICEF, WFP"/>
    <s v="United Nations Children's Fund, United Nations World Food Programme"/>
    <s v="United Nations Children's Fund"/>
    <s v="Lesotho Ministry of Education and Training"/>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Berea, Leribe, Lesotho, Mokhotlong, Thaba-Tseka, Butha-Buthe, Mafeteng, Maseru, Quthing, Mohale's Hoek, Qacha's Nek"/>
    <s v="Support Functions, Convening/Partnerships/Knowledge Sharing, Direct Support/ Service Delivery, Normative Support, Capacity Development/Technical Assistance"/>
    <s v="-"/>
    <s v="-"/>
    <s v="0 - Not expected to contribute to gender equality/womenâ€™s empowerment"/>
    <m/>
    <s v="0 - Not expected to contribute to realization of human rights"/>
    <s v="-"/>
    <m/>
    <s v="0 - Not expected to contribute towards sustaining peace"/>
    <m/>
    <s v="-"/>
    <s v="Hashmatullah Safi"/>
    <m/>
    <n v="6730000"/>
    <n v="1700000"/>
    <n v="1699928"/>
    <m/>
    <m/>
    <m/>
    <s v="-"/>
    <m/>
    <m/>
    <m/>
    <s v="-"/>
    <m/>
    <m/>
    <m/>
    <s v="-"/>
    <n v="3365000"/>
    <n v="850000"/>
    <n v="849964"/>
    <s v="-"/>
    <n v="3365000"/>
    <n v="850000"/>
    <n v="849964"/>
    <s v="-"/>
    <m/>
    <m/>
    <m/>
    <s v="-"/>
    <m/>
    <m/>
    <m/>
    <s v="-"/>
    <m/>
    <m/>
    <m/>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n v="22"/>
    <s v="Produce and distribute educational audio &amp; video materials to promote learning and to sensitize communities"/>
    <n v="173317"/>
    <s v="-"/>
    <d v="2024-01-01T00:00:00"/>
    <d v="2026-12-31T00:00:00"/>
    <s v="Implementation"/>
    <s v="-"/>
    <s v="-"/>
    <s v="UNFPA"/>
    <s v="United Nations Population Fund"/>
    <s v="United Nations Population Fund"/>
    <s v="Ministry of Education Eritrea"/>
    <s v="4.3 By 2030, ensure equal access for all women and men to affordable and quality technical, vocational and tertiary education, including university."/>
    <s v="4 Quality Education"/>
    <s v="Eritrea"/>
    <s v="Support Functions"/>
    <s v="-"/>
    <s v="-"/>
    <s v="2 - Gender equality/ womenâ€™s empowerment is a significant objective"/>
    <m/>
    <s v="2 - Significant contribution to realization of human rights"/>
    <s v="-"/>
    <m/>
    <s v="-"/>
    <s v="-"/>
    <s v="-"/>
    <s v="Kesete Berhane"/>
    <m/>
    <n v="100000"/>
    <n v="40000"/>
    <n v="0"/>
    <m/>
    <m/>
    <m/>
    <s v="-"/>
    <m/>
    <m/>
    <m/>
    <s v="-"/>
    <m/>
    <m/>
    <m/>
    <s v="-"/>
    <m/>
    <m/>
    <m/>
    <s v="-"/>
    <m/>
    <m/>
    <m/>
    <s v="-"/>
    <m/>
    <m/>
    <m/>
    <s v="-"/>
    <m/>
    <m/>
    <m/>
    <s v="-"/>
    <m/>
    <m/>
    <m/>
    <s v="-"/>
    <n v="40000"/>
    <n v="40000"/>
    <n v="0"/>
    <s v="-"/>
    <n v="30000"/>
    <n v="0"/>
    <m/>
    <s v="-"/>
    <n v="30000"/>
    <n v="0"/>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221"/>
    <s v="Support higher and tertiary education institutions to develop/review/disseminate the Sexual harrassment policy, conduct a safer campuses campaign and establish a gender desk at makerere University to identify and respond to sexual harrasment cases_x0009_"/>
    <n v="180033"/>
    <s v="Sexuality Education in Higher and tertiary education Institutions"/>
    <d v="2024-01-01T00:00:00"/>
    <d v="2025-12-31T00:00:00"/>
    <s v="Implementation"/>
    <s v="-"/>
    <s v="-"/>
    <s v="UNESCO"/>
    <s v="United Nations Educational, Scientific and Cultural Organisation"/>
    <s v="Government of Norway, Government of Sweden"/>
    <s v="Makerere University, 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ampala, Northern, Uganda, Bushenyi, Luwero, Lira, Soroti, Jinja, Western, Central, Eastern"/>
    <s v="Normative Support, Capacity Development/Technical Assistance"/>
    <s v="-"/>
    <s v="-"/>
    <s v="1 - Contributes to gender equality/womenâ€™s empowerment in a limited way"/>
    <s v="-"/>
    <s v="1 - Limited contribution to realization of human rights"/>
    <s v="-"/>
    <s v="-"/>
    <s v="-"/>
    <s v="-"/>
    <s v="Youth"/>
    <s v="ROSEMARY NASABA, Teddy Chimulwa"/>
    <m/>
    <n v="250000"/>
    <n v="250000"/>
    <n v="150000"/>
    <m/>
    <m/>
    <m/>
    <s v="-"/>
    <m/>
    <m/>
    <m/>
    <s v="-"/>
    <m/>
    <m/>
    <m/>
    <s v="-"/>
    <m/>
    <m/>
    <m/>
    <s v="-"/>
    <m/>
    <m/>
    <m/>
    <s v="-"/>
    <m/>
    <m/>
    <m/>
    <s v="-"/>
    <m/>
    <m/>
    <m/>
    <s v="-"/>
    <m/>
    <m/>
    <m/>
    <s v="-"/>
    <n v="150000"/>
    <n v="150000"/>
    <n v="150000"/>
    <s v="UNESCO has influenced the review/development and promoted utilisation of policies that prevent sexual harassment, promote response to harassment and access to sexual reproductive health and rights in higher and Tertiary education institutions. Promotion of Makerere University sexual harassment and gender-based violence policies to over 30,000 students resulted in 4 female students reporting cases of harassment. While Ndejje University and Kampala international University developed new policies i.e. gender and disability and sexual harassment policies. Institutionalisation of anti-sexual harassment articles into Ndejje University Human resource manuals was achieved.Further, capacity was built for 147 (85M/62F) university teaching staff to improve access to sexual and Reproductive Health information including GBV and sexual harassment to students. Subsequently 30,981 (14,942M/16,039F) university students were sensitised on their rights to sexual and reproductive health and the importance of reporting sexual harassment at campus.Universities have been able to institute mechanisms to ease reporting of sexual harassment by students including suggestion boxes (orange boxes); Online platforms (https://ndejjeapp.ndu.ac.ug/) and mobile application (YAMBA App on Play Store). The ministry of Education and Sports in collaboration with universities designed, launched and implemented the Safer campuses campaign aimed at drawing the attention of leadership, students and other HTEI staff to play an active role in preventing and reporting violence at Campus. The campaign launch attracted 12 universities and 4 other tertiary institutions, reaching over 1.5million students."/>
    <n v="100000"/>
    <n v="10000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11"/>
    <s v="Support access to education through provision of furniture to Schools and Higher Education Institutions "/>
    <n v="180624"/>
    <s v="-"/>
    <d v="2025-01-01T00:00:00"/>
    <d v="2025-12-31T00:00:00"/>
    <s v="Implementation"/>
    <s v="-"/>
    <s v="-"/>
    <s v="UNDP"/>
    <s v="United Nations Development Programme"/>
    <s v="Government of China"/>
    <s v="Sierra Leone Ministry of Basic and Senior Secondary Education, Sierra Leone Ministry of Technical and Higher Education"/>
    <s v="1.2 By 2030, reduce at least by half the proportion of men, women and children of all ages living in poverty in all its dimensions according to national definitions.,4.a Build and upgrade education facilities that are child, disability and gender sensitive and provide safe, non-violent, inclusive and effective learning environments for all.,8.6 By 2020, substantially reduce the proportion of youth not in employment, education or training."/>
    <s v="1 No Poverty, 4 Quality Education, 8 Decent Jobs and Economic Growth"/>
    <s v="Freetown, Koinadugu, Western Area Urban, Kambia, Bombali, Kono, Tonkolili, Kenema, Kailahun, Bo, Eastern, Western, Northern, Southern, Sierra Leone"/>
    <s v="Capacity Development/Technical Assistance, Direct Support/ Service Delivery"/>
    <s v="-"/>
    <s v="-"/>
    <s v="2 - Gender equality/ womenâ€™s empowerment is a significant objective"/>
    <m/>
    <s v="2 - Significant contribution to realization of human rights"/>
    <s v="-"/>
    <m/>
    <s v="-"/>
    <s v="-"/>
    <s v="Children , Youth"/>
    <s v="-"/>
    <m/>
    <n v="2000000"/>
    <n v="2000000"/>
    <n v="0"/>
    <m/>
    <m/>
    <m/>
    <s v="-"/>
    <m/>
    <m/>
    <m/>
    <s v="-"/>
    <m/>
    <m/>
    <m/>
    <s v="-"/>
    <m/>
    <m/>
    <m/>
    <s v="-"/>
    <m/>
    <m/>
    <m/>
    <s v="-"/>
    <m/>
    <m/>
    <m/>
    <s v="-"/>
    <m/>
    <m/>
    <m/>
    <s v="-"/>
    <m/>
    <m/>
    <m/>
    <s v="-"/>
    <m/>
    <m/>
    <m/>
    <s v="-"/>
    <n v="2000000"/>
    <n v="2000000"/>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1"/>
    <s v="Ratification of the Convention against Discrimination in Education"/>
    <n v="150976"/>
    <s v="UNESCO will support the ratification of the Convention against Discrimination in Education to ensure equitable and inclusive quality education in Namibia.  The project aims to support government through advocacy towards ratification of the Convention against Discrimination in Education.  The ratification will strengthen the education system in Namibia by eliminating/reducing discrimination in education, and ,therefore, gives the vulnerable people access to education despite their gender, social or economic status."/>
    <d v="2024-01-01T00:00:00"/>
    <d v="2024-12-31T00:00:00"/>
    <s v="Finalisation"/>
    <s v="-"/>
    <s v="-"/>
    <s v="UNESCO"/>
    <s v="United Nations Educational, Scientific and Cultural Organisation"/>
    <s v="National Commission for UNESCO, United Nations Educational, Scientific and Cultural Organisation"/>
    <s v="National Commision for UNESCO, United Nations Educational, Scientific and Cultural Organis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Namibia"/>
    <s v="Other (including coordination), Capacity Development/Technical Assistance, Policy Advice and Thought Leadership"/>
    <s v="Appeal"/>
    <s v="The ratification of the convention against discrimination is an appeal to improve human welfare through equal access to education at all level"/>
    <s v="2 - Gender equality/ womenâ€™s empowerment is a significant objective"/>
    <s v="Advocacy to remove discrimination against girls and women in Education"/>
    <s v="2 - Significant contribution to realization of human rights"/>
    <s v="-"/>
    <s v="Article 26 of the Universal Declaration of Human Rights states that everyone has a right to education thus by advocacy  for the ratification of the convention against discrimination in education contribute to the attainment of education as a human rights."/>
    <s v="2 - Sustaining Peace is a significant objective"/>
    <s v="Access to education at all level without discrimination facilitate the  use of education to construct the defense of peace in the mind of men and women."/>
    <s v="-"/>
    <s v="Anna Hamalwa"/>
    <m/>
    <n v="20000"/>
    <n v="20000"/>
    <n v="20000"/>
    <m/>
    <m/>
    <m/>
    <s v="-"/>
    <m/>
    <m/>
    <m/>
    <s v="-"/>
    <m/>
    <m/>
    <m/>
    <s v="-"/>
    <m/>
    <m/>
    <m/>
    <s v="-"/>
    <m/>
    <m/>
    <m/>
    <s v="-"/>
    <m/>
    <m/>
    <m/>
    <s v="-"/>
    <m/>
    <m/>
    <m/>
    <s v="-"/>
    <m/>
    <m/>
    <m/>
    <s v="-"/>
    <n v="20000"/>
    <n v="20000"/>
    <n v="2000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12"/>
    <s v="2.2.1.12 - Educational support during Covid-19 related school closures"/>
    <n v="22875"/>
    <s v="UNICEF:_x000a_- Support Education in Emergency Preparedness and Response.  Support learning continuity activities in response to COVID 19/ Flooding (broadcasting of radio programmes,  adapting materials for learners with disabilities, procurement and provision of supplies- School in a box recreation Kit)_x000a__x000a_UNAIDS:_x000a_- Advocate, for and support implementation of programmes to improve the availability of integrated HIV and SRHR services, including COVID-19, for AGYW and priority key populations, leading to increased access and coverage of HIV and SRHR services.    _x000a__x000a_UNESCO:_x000a_Support the Ministry of Education in the production of Life Skills Education radio programmes for primary school learners in Standards 3 to 8  and Forms 1 and 2 based on the LSE curriculum. UNESCO will also develop a chatbot to increase access to information on comprehensive sexuality education during school closures._x000a__x000a_"/>
    <d v="2020-06-15T00:00:00"/>
    <d v="2023-12-31T00:00:00"/>
    <s v="Implementation"/>
    <s v="-"/>
    <s v="-"/>
    <s v="ILO, UNAIDS, UNESCO, UNICEF"/>
    <s v="International Labour Organisation, United Nations Children's Fund, United Nations Educational, Scientific and Cultural Organisation, United Nations Joint Programme on HIV and AIDS Secretariat"/>
    <s v="Bill &amp; Melinda Gates Foundation, Embassy of Norway, Global Partnership for Education, Government of Canada, Government of Norway, Government of the Netherlands, Swedish International Development Agency, UNAIDS Unified Budget, Results and Accountability Framework, United Nations Children's Fund, United Nations Joint Programme on HIV and AIDS Secretariat"/>
    <s v="MCTU, MoLYMD"/>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Southern, Northern, Central, Malawi"/>
    <s v="Capacity Development/Technical Assistance"/>
    <s v="Appeal"/>
    <m/>
    <s v="2 - Gender equality/ womenâ€™s empowerment is a significant objective"/>
    <m/>
    <s v="2 - Significant contribution to realization of human rights"/>
    <s v="-"/>
    <m/>
    <s v="-"/>
    <s v="-"/>
    <s v="-"/>
    <s v="-"/>
    <m/>
    <n v="3230198"/>
    <n v="2779952"/>
    <n v="11361305"/>
    <m/>
    <m/>
    <m/>
    <s v="-"/>
    <m/>
    <m/>
    <m/>
    <s v="-"/>
    <m/>
    <m/>
    <m/>
    <s v="-"/>
    <m/>
    <m/>
    <m/>
    <s v="-"/>
    <m/>
    <m/>
    <m/>
    <s v="-"/>
    <n v="594000"/>
    <n v="174000"/>
    <n v="10853551"/>
    <s v="UNICEF: Over 1 million children (49% girls) had direct access to COVID-19 emergency response interventions in 2021. The emergency interventions included distribution of ECD kits, provision of chalk boards, recruitment of auxiliary teachers and teacher training in assessment and remediation."/>
    <n v="2436198"/>
    <n v="2376741"/>
    <n v="366543"/>
    <s v="-"/>
    <n v="200000"/>
    <n v="229211"/>
    <n v="141211"/>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1"/>
    <s v="Output 2.2.1: Human and Institutional Capacities of Public and Private Institutions at Federal, State and LGA Levels Strengthened to Develop and Implement Risk Management and (National) Adaptation Plans to Mitigate for Impact of Climate Change. "/>
    <s v="Yes"/>
    <s v="2.2.1.17"/>
    <s v="2.2.1.17; Mainstreaming Climate Change into education system"/>
    <n v="140748"/>
    <s v="-"/>
    <d v="2023-01-02T00:00:00"/>
    <d v="2027-12-31T00:00:00"/>
    <s v="Implementation"/>
    <s v="-"/>
    <s v="-"/>
    <s v="UNICEF"/>
    <s v="United Nations Children's Fund"/>
    <s v="United Kingdom Foreign, Commonwealth &amp; Development Office"/>
    <s v="Nigeria Federal Ministry of Education and Youth Development, Nigeria Federal Ministry of Environment, State Universal Basic Education Boards"/>
    <s v="4.1 By 2030, ensure that all girls and boys complete free, equitable and quality primary and secondary education leading to relevant and effective learning outcomes.,13.b Promote mechanisms for raising capacity for effective climate change-related planning and management in least developed countries, including focusing on women, youth and local and marginalized communities."/>
    <s v="4 Quality Education, 13 Climate Action"/>
    <s v="Nigeria"/>
    <s v="Convening/Partnerships/Knowledge Sharing, Capacity Development/Technical Assistance"/>
    <s v="Appeal"/>
    <m/>
    <s v="2 - Gender equality/ womenâ€™s empowerment is a significant objective"/>
    <m/>
    <s v="2 - Significant contribution to realization of human rights"/>
    <s v="-"/>
    <m/>
    <s v="2 - Sustaining Peace is a significant objective"/>
    <m/>
    <s v="Children "/>
    <s v="-"/>
    <m/>
    <n v="1319978"/>
    <n v="1098379"/>
    <n v="1098379"/>
    <m/>
    <m/>
    <m/>
    <s v="-"/>
    <m/>
    <m/>
    <m/>
    <s v="-"/>
    <m/>
    <m/>
    <m/>
    <s v="-"/>
    <m/>
    <m/>
    <m/>
    <s v="-"/>
    <m/>
    <m/>
    <m/>
    <s v="-"/>
    <m/>
    <m/>
    <m/>
    <s v="-"/>
    <m/>
    <m/>
    <m/>
    <s v="-"/>
    <n v="98379"/>
    <n v="98379"/>
    <n v="98379"/>
    <s v="In the year of reporting, UNICEF, on behalf of the UN in Nigeria supported the government with innovative approaches to the introduction of climate change awareness and education for children and young people in Nigeria. UNICEF made strategic gains in developing and updating elements of the curriculum and the use of education technology in this regards. Practical gains were also achieved with the promotion of tree planting in and around schools for climate risk mitigation and adaptation."/>
    <n v="1221599"/>
    <n v="1000000"/>
    <n v="1000000"/>
    <s v="A national TWG on Education and Climate is stregthended. 283 state officials and teachers were trained in climate change education in 2024. Additionally, 600 schools were engaged on climate change initiatives such as tree planting and environmental sustainability. "/>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2"/>
    <s v="Education Services and supplies"/>
    <n v="156068"/>
    <s v="-"/>
    <d v="2024-01-01T00:00:00"/>
    <d v="2024-12-31T00:00:00"/>
    <s v="Closed"/>
    <s v="-"/>
    <s v="-"/>
    <s v="UNICEF"/>
    <s v="United Nations Children's Fund"/>
    <s v="UNICEF Other Resources"/>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s v="-"/>
    <s v="-"/>
    <s v="2 - Gender equality/ womenâ€™s empowerment is a significant objective"/>
    <m/>
    <s v="2 - Significant contribution to realization of human rights"/>
    <s v="-"/>
    <m/>
    <s v="-"/>
    <s v="-"/>
    <s v="-"/>
    <s v="-"/>
    <m/>
    <n v="528603"/>
    <n v="447203"/>
    <n v="220300"/>
    <m/>
    <m/>
    <m/>
    <s v="-"/>
    <m/>
    <m/>
    <m/>
    <s v="-"/>
    <m/>
    <m/>
    <m/>
    <s v="-"/>
    <m/>
    <m/>
    <m/>
    <s v="-"/>
    <m/>
    <m/>
    <m/>
    <s v="-"/>
    <m/>
    <m/>
    <m/>
    <s v="-"/>
    <m/>
    <m/>
    <m/>
    <s v="-"/>
    <m/>
    <m/>
    <m/>
    <s v="-"/>
    <n v="528603"/>
    <n v="447203"/>
    <n v="220300"/>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2 "/>
    <s v="Education for Sustainable Development "/>
    <n v="151010"/>
    <s v="The initiative promote Education for Sustainable (ESD) by supporting the implementation of recommendations from the ESD national action plan"/>
    <d v="2024-01-01T00:00:00"/>
    <d v="2024-12-31T00:00:00"/>
    <s v="Finalisation"/>
    <s v="-"/>
    <s v="-"/>
    <s v="UNESCO"/>
    <s v="United Nations Educational, Scientific and Cultural Organisation"/>
    <s v="United Nations Educational, Scientific and Cultural Organisation"/>
    <s v="Namibia Ministry of Education, Arts and Culture, Namibia Ministry of Environment, Forestry and Tourism, National Commission for UNESCO"/>
    <s v="3.9 By 2030, substantially reduce the number of deaths and illnesses from hazardous chemicals and air, water and soil pollution and contamin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3 By 2030, improve water quality by reducing pollution, eliminating dumping and minimizing release of hazardous chemicals and materials, halving the proportion of untreated wastewater and substantially increasing recycling and safe reuse globally."/>
    <s v="3 Good Health and Well-being, 4 Quality Education, 6 Clean Water and Sanitation"/>
    <s v="Kalahari, Ohangwena, Omaheke, Namibia"/>
    <s v="Support Functions, Convening/Partnerships/Knowledge Sharing"/>
    <s v="Appeal"/>
    <s v="ESD contribute to human welfare "/>
    <s v="1 - Contributes to gender equality/womenâ€™s empowerment in a limited way"/>
    <s v="Women participation in this initiative will be encouraged  "/>
    <s v="1 - Limited contribution to realization of human rights"/>
    <s v="-"/>
    <s v="Promote the preservation and sustainability of the environment/earth which is home to human "/>
    <s v="1 - Contributes to sustaining peace empowerment in a limited way"/>
    <s v="ESD will prevent destruction of the environment and thus prevent human-wildlife conflict, in this way peace is sustained in a limited way. "/>
    <s v="-"/>
    <s v="Anna Hamalwa"/>
    <m/>
    <n v="20000"/>
    <n v="20000"/>
    <n v="20000"/>
    <m/>
    <m/>
    <m/>
    <s v="-"/>
    <m/>
    <m/>
    <m/>
    <s v="-"/>
    <m/>
    <m/>
    <m/>
    <s v="-"/>
    <m/>
    <m/>
    <m/>
    <s v="-"/>
    <m/>
    <m/>
    <m/>
    <s v="-"/>
    <m/>
    <m/>
    <m/>
    <s v="-"/>
    <m/>
    <m/>
    <m/>
    <s v="-"/>
    <m/>
    <m/>
    <m/>
    <s v="-"/>
    <n v="20000"/>
    <n v="20000"/>
    <n v="20000"/>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3"/>
    <s v="2.2.1.3 - Promote optimal access to quality education for refugees and host communitIes"/>
    <n v="14839"/>
    <s v="-"/>
    <d v="2020-01-01T00:00:00"/>
    <d v="2022-12-31T00:00:00"/>
    <s v="Finalisation"/>
    <s v="-"/>
    <s v="-"/>
    <s v="UNHCR"/>
    <s v="United Nations High Commissioner for Refugees"/>
    <s v="United Nations High Commissioner for Refugees"/>
    <s v="Caritas, Jesuit Refugee Service, Justice, Development and Peace Commission Ijebu-Ode"/>
    <s v="4.1 By 2030, ensure that all girls and boys complete free, equitable and quality primary and secondary education leading to relevant and effective learning outcomes."/>
    <s v="4 Quality Education"/>
    <s v="Nigeria"/>
    <s v="Direct Support/ Service Delivery"/>
    <s v="-"/>
    <s v="-"/>
    <s v="3 - Gender equality/ womenâ€™s empowerment is the principal objective"/>
    <m/>
    <s v="2 - Significant contribution to realization of human rights"/>
    <s v="-"/>
    <m/>
    <s v="-"/>
    <s v="-"/>
    <s v="-"/>
    <s v="-"/>
    <m/>
    <n v="5483321"/>
    <n v="2679618"/>
    <n v="2211037"/>
    <m/>
    <m/>
    <m/>
    <s v="-"/>
    <m/>
    <m/>
    <m/>
    <s v="-"/>
    <m/>
    <m/>
    <m/>
    <s v="-"/>
    <m/>
    <m/>
    <m/>
    <s v="-"/>
    <n v="2044017"/>
    <n v="883622"/>
    <n v="883622"/>
    <s v="-"/>
    <n v="1491527"/>
    <n v="497176"/>
    <n v="497176"/>
    <s v="Primary and Secondary education supported for improve learning environment "/>
    <n v="1947777"/>
    <n v="1298820"/>
    <n v="830239"/>
    <s v="Primary and Secondary education supported for improve learning environment"/>
    <m/>
    <m/>
    <m/>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3"/>
    <s v="Education policy and system strengthening"/>
    <n v="156069"/>
    <s v="-"/>
    <d v="2024-01-01T00:00:00"/>
    <d v="2024-12-31T00:00:00"/>
    <s v="Closed"/>
    <s v="-"/>
    <s v="-"/>
    <s v="UNICEF"/>
    <s v="United Nations Children's Fund"/>
    <s v="UNICEF Other Resources"/>
    <s v="Gambia, Ministry of Basic and Secondary Education "/>
    <s v="4.a Build and upgrade education facilities that are child, disability and gender sensitive and provide safe, non-violent, inclusive and effective learning environments for all."/>
    <s v="4 Quality Education"/>
    <s v="Gambia"/>
    <s v="Capacity Development/Technical Assistance"/>
    <s v="-"/>
    <s v="-"/>
    <s v="3 - Gender equality/ womenâ€™s empowerment is the principal objective"/>
    <m/>
    <s v="2 - Significant contribution to realization of human rights"/>
    <s v="-"/>
    <m/>
    <s v="-"/>
    <s v="-"/>
    <s v="-"/>
    <s v="-"/>
    <m/>
    <n v="180642"/>
    <n v="66142"/>
    <n v="40332"/>
    <m/>
    <m/>
    <m/>
    <s v="-"/>
    <m/>
    <m/>
    <m/>
    <s v="-"/>
    <m/>
    <m/>
    <m/>
    <s v="-"/>
    <m/>
    <m/>
    <m/>
    <s v="-"/>
    <m/>
    <m/>
    <m/>
    <s v="-"/>
    <m/>
    <m/>
    <m/>
    <s v="-"/>
    <m/>
    <m/>
    <m/>
    <s v="-"/>
    <m/>
    <m/>
    <m/>
    <s v="-"/>
    <n v="180642"/>
    <n v="66142"/>
    <n v="40332"/>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4"/>
    <s v="2.2.1.4 - Conduct evidence based advocacy and high-level policy and legal dialogues for equitable access to gender responsive,  inclusive quality primary and secondary education"/>
    <n v="22528"/>
    <s v="-"/>
    <d v="2019-01-01T00:00:00"/>
    <d v="2019-12-31T00:00:00"/>
    <s v="Finalisation"/>
    <s v="-"/>
    <s v="-"/>
    <s v="UNESCO, UNICEF"/>
    <s v="United Nations Children's Fund, United Nations Educational, Scientific and Cultural Organisation"/>
    <s v="Canadian National Committee for UNICEF, Swedish International Development Agency"/>
    <s v="MoAIWD, MoE,S&amp;amp;T, MoNR"/>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lawi, Machinga, Mangochi, Nkhotakota, Dedza"/>
    <s v="-"/>
    <s v="Appeal"/>
    <m/>
    <s v="1 - Contributes to gender equality/womenâ€™s empowerment in a limited way"/>
    <m/>
    <s v="2 - Significant contribution to realization of human rights"/>
    <s v="-"/>
    <m/>
    <s v="-"/>
    <s v="-"/>
    <s v="-"/>
    <s v="-"/>
    <m/>
    <n v="120000"/>
    <n v="120000"/>
    <n v="110000"/>
    <m/>
    <m/>
    <m/>
    <s v="-"/>
    <m/>
    <m/>
    <m/>
    <s v="-"/>
    <m/>
    <m/>
    <m/>
    <s v="-"/>
    <n v="120000"/>
    <n v="120000"/>
    <n v="110000"/>
    <s v="-"/>
    <m/>
    <m/>
    <m/>
    <s v="-"/>
    <m/>
    <m/>
    <m/>
    <s v="-"/>
    <m/>
    <m/>
    <m/>
    <s v="-"/>
    <m/>
    <m/>
    <m/>
    <s v="-"/>
    <m/>
    <m/>
    <m/>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4"/>
    <s v="2.2.1.4 - Increased demand for and participation in education (formal and non-formal) and skills acquisition by parents and children."/>
    <n v="14840"/>
    <s v="UNESCO-Accelerate literacy programme in marginalized communities and for women and girls._x000a_"/>
    <d v="2019-01-01T00:00:00"/>
    <d v="2022-12-31T00:00:00"/>
    <s v="Finalisation"/>
    <s v="-"/>
    <s v="-"/>
    <s v="UNESCO, UNICEF"/>
    <s v="United Nations Children's Fund, United Nations Educational, Scientific and Cultural Organisation"/>
    <s v="Embassy of Japan, European Union, Global Alliance for Vaccines and Immunisation, Global Partnership for Education, Government of Germany, Government of the United Kingdom, Private Sector, United Kingdom Department for International Development, United Nations Children's Fund, United Nations Educational, Scientific and Cultural Organisation"/>
    <s v="NMEC, National Board for Technical Education, Nigeria Federal Ministry of Environment, Nigeria National Institute for Educational Planning and Administration, Nigeria State Ministry of Education,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Adamawa, Nigeria, Borno, Yobe, Sokoto, Kebbi, Zamfara, Jigawa, Kaduna, Kano, Katsina, Kogi, Nasarawa, Taraba, Plateau, Niger, Gombe, Federal Capital Territory, Bauchi, Benue"/>
    <s v="Capacity Development/Technical Assistance, Data Collection and Analysis, Policy Advice and Thought Leadership"/>
    <s v="-"/>
    <s v="-"/>
    <s v="2 - Gender equality/ womenâ€™s empowerment is a significant objective"/>
    <m/>
    <s v="1 - Limited contribution to realization of human rights"/>
    <s v="-"/>
    <m/>
    <s v="-"/>
    <s v="-"/>
    <s v="-"/>
    <s v="-"/>
    <m/>
    <n v="53456955"/>
    <n v="42709143"/>
    <n v="39341995"/>
    <m/>
    <m/>
    <m/>
    <s v="-"/>
    <m/>
    <m/>
    <m/>
    <s v="-"/>
    <m/>
    <m/>
    <m/>
    <s v="-"/>
    <n v="20295137"/>
    <n v="20295137"/>
    <n v="20295137"/>
    <s v="-"/>
    <n v="7297580"/>
    <n v="7297580"/>
    <n v="5724304"/>
    <s v="-"/>
    <n v="12834238"/>
    <n v="6913466"/>
    <n v="6913466"/>
    <s v="Agencies for adult and non-formal education in Gombe, Bauchi and Delta were positioned to increase the access of women and girls who missed the chance of formal education as early pregnancy, poverty, early marriage etc to formal education through â€˜second chance education programmeâ€™. The intervention incorporated COVID-19 in teaching and learning and was able to:_x000a_i. Develop a module on COVID-19 for basic literacy _x000a_ii. Improved knowledge of 30 facilitators across Bauchi, Delta and Gombe on delivery COVID-19 content within basic literacy programme _x000a_iii. 300 women and girls in marginalized  acquired knowledge on COVID-19 and are championing prevention through awareness on non-pharmaceutical preventive measures and uptake of vaccine. iv. Knowledge of 300 learners (marginalized women and girls) built on consequence of early marriage, ending the culture of silence on GBV, traditional and religious prejudice _x000a_v. Basic literacy and numeracy skills of 300 learners developed in Bauchi, Delta and Gombe "/>
    <n v="13030000"/>
    <n v="8202960"/>
    <n v="6409088"/>
    <s v="UNICEFâ€™s technical support to federal and state governments increased government and communitiesâ€™ capacity and responsiveness to increasing access, retention, and transition of children and adolescents to school. The combination of evidence-based cash transfer programs, back to school campaigns, community mobilization, and skills development programmes, together with policy shifts to create a gender-sensitive and violence-free public education system, has resulted in an 18 per cent increase in girls transition to secondary education.UNESCO: Technical support was provided to 3 states (Gombe, Delta and Bauchi) to strengthen state systems to promote access of marginalized women and girls to literacy programme, incorporating health and wellbeing. Non-formal education system was strengthened through building of capacities of NFE managers and facilitators. In addition, basic literacy manual, incorporating COVID-19, health and well being was developed. 30 model centers were established and community structures reached to promote enrolment and build social support for women and girls.  "/>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4"/>
    <s v="Enhance access to equitable and relevant TVET, higher education and science technology and innovation (STI) systems to equip young people and adults with relevant skills for employment, entrepreneurship and life-long learning."/>
    <n v="29900"/>
    <s v="Enhance access to equitable and relevant TVET, higher education and science technology and innovation (STI) systems to equip young people and adults with relevant skills for employment, entrepreneurship and life-long learning."/>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Education, Arts and Culture, Namibia Ministry of Health and Social Services, Namibia Ministry of Higher Education, Technology and Innovation, Namibia Ministry of Youth, Sport, and National Service, Namibia National Commission on Research Science and Technology, Namibia Statistics Agency"/>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4 Quality Education, 9 Industry, Innovation and Infrastructure"/>
    <s v="Namibia, Zambezi, Omaheke,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770580"/>
    <n v="770580"/>
    <n v="770580"/>
    <m/>
    <m/>
    <m/>
    <s v="-"/>
    <m/>
    <m/>
    <m/>
    <s v="-"/>
    <m/>
    <m/>
    <m/>
    <s v="-"/>
    <m/>
    <m/>
    <m/>
    <s v="-"/>
    <m/>
    <m/>
    <m/>
    <s v="-"/>
    <m/>
    <m/>
    <m/>
    <s v="-"/>
    <n v="760580"/>
    <n v="760580"/>
    <n v="760580"/>
    <s v="-"/>
    <n v="10000"/>
    <n v="10000"/>
    <n v="10000"/>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4"/>
    <s v="Institutional capacity development of education sector"/>
    <n v="156070"/>
    <s v="-"/>
    <d v="2024-01-01T00:00:00"/>
    <d v="2024-12-31T00:00:00"/>
    <s v="Closed"/>
    <s v="-"/>
    <s v="-"/>
    <s v="UNICEF"/>
    <s v="United Nations Children's Fund"/>
    <s v="UNICEF Other Resources"/>
    <s v="Gambia, Ministry of Basic and Secondary Education "/>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2 - Gender equality/ womenâ€™s empowerment is a significant objective"/>
    <m/>
    <s v="2 - Significant contribution to realization of human rights"/>
    <s v="-"/>
    <m/>
    <s v="-"/>
    <s v="-"/>
    <s v="-"/>
    <s v="-"/>
    <m/>
    <n v="128908"/>
    <n v="92908"/>
    <n v="12938"/>
    <m/>
    <m/>
    <m/>
    <s v="-"/>
    <m/>
    <m/>
    <m/>
    <s v="-"/>
    <m/>
    <m/>
    <m/>
    <s v="-"/>
    <m/>
    <m/>
    <m/>
    <s v="-"/>
    <m/>
    <m/>
    <m/>
    <s v="-"/>
    <m/>
    <m/>
    <m/>
    <s v="-"/>
    <m/>
    <m/>
    <m/>
    <s v="-"/>
    <m/>
    <m/>
    <m/>
    <s v="-"/>
    <n v="128908"/>
    <n v="92908"/>
    <n v="12938"/>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5"/>
    <s v="2.2.1.5 - Support marginalised adolescent girls to complete basic education with improved learning outcomes."/>
    <n v="14841"/>
    <s v="-"/>
    <d v="2020-01-01T00:00:00"/>
    <d v="2021-12-31T00:00:00"/>
    <s v="Finalisation"/>
    <s v="-"/>
    <s v="-"/>
    <s v="UNFPA"/>
    <s v="United Nations Population Fund"/>
    <s v="Government of Canada, Government of Norway"/>
    <s v="CGE, SUBEB"/>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ombe, Nigeria, Bauchi, Sokoto"/>
    <s v="Capacity Development/Technical Assistance, Direct Support/ Service Delivery"/>
    <s v="-"/>
    <s v="-"/>
    <s v="3 - Gender equality/ womenâ€™s empowerment is the principal objective"/>
    <s v="-"/>
    <s v="3 - Principal contribution is to the realization of human rights"/>
    <s v="-"/>
    <s v="-"/>
    <s v="-"/>
    <s v="-"/>
    <s v="-"/>
    <s v="-"/>
    <m/>
    <n v="550000"/>
    <n v="400000"/>
    <n v="0"/>
    <m/>
    <m/>
    <m/>
    <s v="-"/>
    <m/>
    <m/>
    <m/>
    <s v="-"/>
    <m/>
    <m/>
    <m/>
    <s v="-"/>
    <m/>
    <m/>
    <m/>
    <s v="-"/>
    <n v="550000"/>
    <n v="400000"/>
    <m/>
    <s v="-"/>
    <m/>
    <n v="0"/>
    <m/>
    <s v="Not funded"/>
    <m/>
    <m/>
    <m/>
    <s v="-"/>
    <m/>
    <m/>
    <m/>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5"/>
    <s v="Community capacity building and engagement for education service demand creation and uptake"/>
    <n v="156071"/>
    <s v="-"/>
    <d v="2024-01-01T00:00:00"/>
    <d v="2024-12-31T00:00:00"/>
    <s v="Closed"/>
    <s v="-"/>
    <s v="-"/>
    <s v="UNICEF"/>
    <s v="United Nations Children's Fund"/>
    <s v="UNICEF Other Resources"/>
    <s v="Gambia, Ministry of Basic and Secondary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2 - Gender equality/ womenâ€™s empowerment is a significant objective"/>
    <m/>
    <s v="2 - Significant contribution to realization of human rights"/>
    <s v="-"/>
    <m/>
    <s v="-"/>
    <s v="-"/>
    <s v="-"/>
    <s v="-"/>
    <m/>
    <n v="68517"/>
    <n v="68517"/>
    <n v="35350"/>
    <m/>
    <m/>
    <m/>
    <s v="-"/>
    <m/>
    <m/>
    <m/>
    <s v="-"/>
    <m/>
    <m/>
    <m/>
    <s v="-"/>
    <m/>
    <m/>
    <m/>
    <s v="-"/>
    <m/>
    <m/>
    <m/>
    <s v="-"/>
    <m/>
    <m/>
    <m/>
    <s v="-"/>
    <m/>
    <m/>
    <m/>
    <s v="-"/>
    <m/>
    <m/>
    <m/>
    <s v="-"/>
    <n v="68517"/>
    <n v="68517"/>
    <n v="3535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6"/>
    <s v="2.2.1.6 - Strengthen Government delivery systems and support the implementation of key sector reforms to improve equity and efficiency of secondary education"/>
    <n v="22530"/>
    <s v="-"/>
    <d v="2019-01-01T00:00:00"/>
    <d v="2019-12-31T00:00:00"/>
    <s v="Finalisation"/>
    <s v="-"/>
    <s v="-"/>
    <s v="UNICEF"/>
    <s v="United Nations Children's Fund"/>
    <s v="-"/>
    <s v="MoE,S&amp;amp;T"/>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lawi"/>
    <s v="-"/>
    <s v="Appeal"/>
    <m/>
    <s v="2 - Gender equality/ womenâ€™s empowerment is a significant objective"/>
    <m/>
    <s v="2 - Significant contribution to realization of human rights"/>
    <s v="-"/>
    <m/>
    <s v="-"/>
    <s v="-"/>
    <s v="-"/>
    <s v="-"/>
    <m/>
    <n v="2764074"/>
    <n v="0"/>
    <n v="50000"/>
    <m/>
    <m/>
    <m/>
    <s v="-"/>
    <m/>
    <m/>
    <m/>
    <s v="-"/>
    <m/>
    <m/>
    <m/>
    <s v="-"/>
    <n v="2764074"/>
    <m/>
    <n v="50000"/>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18 (UNICEF)"/>
    <s v=" Generation of needful evidence and utilizing findings to improve initiatives on improving access, quality, and relevance in education delivery supported"/>
    <n v="111600"/>
    <s v="-"/>
    <d v="2023-01-01T00:00:00"/>
    <d v="2025-12-31T00:00:00"/>
    <s v="Implementation"/>
    <s v="-"/>
    <s v="-"/>
    <s v="UNICEF"/>
    <s v="United Nations Children's Fund"/>
    <s v="Bill &amp; Melinda Gates Foundation, Jacobs Foundation, UNICEF Other Resources, United Kingdom Foreign, Commonwealth &amp; Development Office, United Nations Children's Fund"/>
    <s v="Ghana Education Service, Ghana Ministry of Education, National Council for Curriculum and Assessment, Special Education Division, Special Education Division, Ghan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Other (including coordination), Direct Support/ Service Delivery, Data Collection and Analysis, Convening/Partnerships/Knowledge Sharing, Capacity Development/Technical Assistance, Policy Advice and Thought Leadership"/>
    <s v="Appeal"/>
    <m/>
    <s v="3 - Gender equality/ womenâ€™s empowerment is the principal objective"/>
    <m/>
    <s v="2 - Significant contribution to realization of human rights"/>
    <s v="-"/>
    <m/>
    <s v="1 - Contributes to sustaining peace empowerment in a limited way"/>
    <m/>
    <s v="Minorities, Children , Older Persons, Victims of grave human rights violations of (slavery, torture, trafficking, sexual exploitation and abuse...), Youth, Persons with albinism, Indigenous Peoples, Women &amp; Girls, Persons With Disabilities"/>
    <s v="Agnes Arthur"/>
    <m/>
    <n v="157190"/>
    <n v="146538"/>
    <n v="114190"/>
    <m/>
    <m/>
    <m/>
    <s v="-"/>
    <m/>
    <m/>
    <m/>
    <s v="-"/>
    <m/>
    <m/>
    <m/>
    <s v="-"/>
    <m/>
    <m/>
    <m/>
    <s v="-"/>
    <m/>
    <m/>
    <m/>
    <s v="-"/>
    <m/>
    <m/>
    <m/>
    <s v="-"/>
    <m/>
    <m/>
    <m/>
    <s v="-"/>
    <n v="50000"/>
    <n v="39348"/>
    <n v="7000"/>
    <s v="UNICEF generated evidence through the Data Must Speak (DMS) and Differentiated Learning Plus Baseline Evaluation. The DMS was a co-created together with the Ministry and agencies and has been disseminated through different channels including the National Education Week (NEW), Ghana Teacher Prize (GTP), SISOs Refresher Training, and created awareness of positive behaviours of people acting within the same contest and resources. The practice is informing policies and programmes. A midline evaluation will continue to establish DL+ implementation fidelity in 2024.Additionally, evidence from the EdTech initiatives with CENDLOS together with UNICEF office of research, Innocenti, through a consultative process with stakeholders from research and implementation institutions from the MoE (SRIM, NaSIA, NaCCA, CENDLOS), GES at national, and decentralized structures, and operationalized the Learning Passport (LP) implementation research tools (teacher feedback form, classroom observation, and school monitoring tools), to regular data collection and measurement of learning passport user perception, access, learning and utilization. This was a co-creation led by the Ministry together with other Implementing Partners from the Ministry and their agencies involving (PBME, GES, NaSIA, NaCCA, SRIM)"/>
    <n v="107190"/>
    <n v="107190"/>
    <n v="107190"/>
    <s v="Through UNICEF's technical support, the research work on Teacher Motivation, Teachers for All, and Data Must Speak in Ghana are ongoing for stakeholders to understand teacher recruitment, deployment and retention practices in Ghana. The findings from the DMS positive deviant schools have been presented and discussed to help additional schools practice positive behaviors such as teachers planning lessons together and practicing child-centred teaching and learning approaches. "/>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2.18 (UNICEF)"/>
    <s v="Generation of needful evidence and utilizing findings to improve initiatives on improving access, quality, and relevance in education delivery supported"/>
    <n v="111073"/>
    <s v="-"/>
    <d v="2023-01-01T00:00:00"/>
    <d v="2025-12-31T00:00:00"/>
    <s v="Implementation"/>
    <s v="-"/>
    <s v="-"/>
    <s v="UNICEF"/>
    <s v="United Nations Children's Fund"/>
    <s v="Bill &amp; Melinda Gates Foundation, Jacobs Foundation, UNICEF National Committees, UNICEF Other Resources"/>
    <s v="Ghana Education Service, Ghana Ministry of Education, Special Education Division, Ghana Ministry of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Convening/Partnerships/Knowledge Sharing, Data Collection and Analysis, Capacity Development/Technical Assistance, Policy Advice and Thought Leadership"/>
    <s v="Appeal"/>
    <m/>
    <s v="2 - Gender equality/ womenâ€™s empowerment is a significant objective"/>
    <m/>
    <s v="2 - Significant contribution to realization of human rights"/>
    <s v="-"/>
    <m/>
    <s v="1 - Contributes to sustaining peace empowerment in a limited way"/>
    <m/>
    <s v="Human rights defenders (incl. NGOs, journalists, union leaders, whistleblowersâ€¦) , Persons with albinism, Children , Persons With Disabilities, Minorities"/>
    <s v="Agnes Arthur"/>
    <m/>
    <n v="70000"/>
    <n v="70000"/>
    <n v="49109"/>
    <m/>
    <m/>
    <m/>
    <s v="-"/>
    <m/>
    <m/>
    <m/>
    <s v="-"/>
    <m/>
    <m/>
    <m/>
    <s v="-"/>
    <m/>
    <m/>
    <m/>
    <s v="-"/>
    <m/>
    <m/>
    <m/>
    <s v="-"/>
    <m/>
    <m/>
    <m/>
    <s v="-"/>
    <m/>
    <m/>
    <m/>
    <s v="-"/>
    <n v="20000"/>
    <n v="20000"/>
    <n v="20000"/>
    <s v="UNICEF support to research into the socio-emotional skills amongst KG children from the Afram Plains North and Builsa North completed and available for dissemination  "/>
    <n v="50000"/>
    <n v="50000"/>
    <n v="29109"/>
    <s v="UNICEF through Government, continued to build on the baseline for the Differentiated Learning Plus (DL+), through another midline evaluation, to ascertain fidelity of implementation across 320 schools.   The quantitative evaluation completed successfully.  Key findings revealed positive results with the DL+ implementation, and established that over 90% participated in the DL training, 94% of teachers received their TLRs for instructional delivery.    However, School Improvement Support Officers (SISOs) indicated continuous refresher trainings to support coaching and mentoring of teachers, especially, when teachers felt confident in them.   The second part of the research (qualitative) should be ready by end of quarter 1 2025."/>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19"/>
    <s v="Strengthen multi-sectoral service delivery to enroll and retain children particularly girls in schools or through non formal education."/>
    <n v="180895"/>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Direct Support/ Service Delivery, Policy Advice and Thought Leadership, Capacity Development/Technical Assistance"/>
    <s v="-"/>
    <s v="-"/>
    <s v="2 - Gender equality/ womenâ€™s empowerment is a significant objective"/>
    <m/>
    <s v="1 - Limited contribution to realization of human rights"/>
    <s v="-"/>
    <m/>
    <s v="-"/>
    <s v="-"/>
    <s v="-"/>
    <s v="Saka Adebayo Ibraheem"/>
    <m/>
    <n v="2508193"/>
    <n v="0"/>
    <n v="0"/>
    <m/>
    <m/>
    <m/>
    <s v="-"/>
    <m/>
    <m/>
    <m/>
    <s v="-"/>
    <m/>
    <m/>
    <m/>
    <s v="-"/>
    <m/>
    <m/>
    <m/>
    <s v="-"/>
    <m/>
    <m/>
    <m/>
    <s v="-"/>
    <m/>
    <m/>
    <m/>
    <s v="-"/>
    <m/>
    <m/>
    <m/>
    <s v="-"/>
    <m/>
    <m/>
    <m/>
    <s v="-"/>
    <m/>
    <m/>
    <m/>
    <s v="-"/>
    <n v="2508193"/>
    <n v="0"/>
    <m/>
    <s v="-"/>
    <m/>
    <m/>
    <m/>
    <s v="-"/>
    <m/>
    <m/>
    <m/>
    <s v="-"/>
    <m/>
    <m/>
    <m/>
    <s v="-"/>
    <m/>
    <m/>
    <m/>
    <m/>
  </r>
  <r>
    <x v="17"/>
    <s v="United Nations Sustainable Development Partnership Framework (2018-2022)"/>
    <n v="2"/>
    <s v="Strategic Priority 2 - Equitable Quality Basic Services"/>
    <n v="2.2000000000000002"/>
    <s v="Outcome 2.2 - Learning and Skills Development"/>
    <s v="2.2.2"/>
    <s v="Output 2.2.2 - Education institutions and communities have increased capacity to monitor and maintain effective delivery of quality education at all levels"/>
    <s v="Yes"/>
    <s v="2.2.2.1"/>
    <s v="2.2.2.1 - Education institutions and communities have increased capacity to monitor and maintain effective delivery of quality education at all levels."/>
    <n v="14842"/>
    <s v="-"/>
    <d v="2018-01-01T00:00:00"/>
    <d v="2022-12-31T00:00:00"/>
    <s v="Finalisation"/>
    <s v="-"/>
    <s v="-"/>
    <s v="UNESCO, UNICEF"/>
    <s v="United Nations Children's Fund, United Nations Educational, Scientific and Cultural Organisation"/>
    <s v="EAC, Global Partnership for Education, Government of the United Kingdom, Private Sector, United Kingdom Department for International Development, United Nations Children's Fund, United Nations Educational, Scientific and Cultural Organisation"/>
    <s v="NMEC, Nigeria Federal Ministry of Environment,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Nigeria"/>
    <s v="Capacity Development/Technical Assistance"/>
    <s v="-"/>
    <s v="-"/>
    <s v="2 - Gender equality/ womenâ€™s empowerment is a significant objective"/>
    <m/>
    <s v="1 - Limited contribution to realization of human rights"/>
    <s v="-"/>
    <m/>
    <s v="-"/>
    <s v="-"/>
    <s v="-"/>
    <s v="-"/>
    <m/>
    <n v="53043877"/>
    <n v="46499366"/>
    <n v="41058849"/>
    <m/>
    <m/>
    <m/>
    <s v="-"/>
    <m/>
    <m/>
    <m/>
    <s v="-"/>
    <m/>
    <n v="0"/>
    <m/>
    <s v="-"/>
    <n v="17915411"/>
    <n v="13515411"/>
    <n v="8743842"/>
    <s v="-"/>
    <n v="9765939"/>
    <n v="9765939"/>
    <n v="9110991"/>
    <s v="-"/>
    <n v="10032527"/>
    <n v="8705308"/>
    <n v="8705308"/>
    <s v="-"/>
    <n v="15330000"/>
    <n v="14512708"/>
    <n v="14498708"/>
    <s v="UNICEF's technical and financial support to the federal and state governments to improve learning outcomes has resulted in a new parenting programme to promote early stimulation and improve school readiness, has expanded structured pedagogy including formative assessment to 8 states to improve foundational literacy and numeracy. To improve teaching quality a new model on continuous teacher professional development has been developed. Alternate and remote learning is now also available in 14 states through the Nigeria Learning Passport (NLP), a digital learning platform.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development of competency Assessment Benchmark in support of teacher policy development, teacher competencies and teaching standards frameworks (TRCN)"/>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1 "/>
    <s v="KFIT ICT Transformation in Education - Need Assessment "/>
    <n v="151016"/>
    <s v="A Need Assessment will be conducted under the Korean-Fund-In-Trust (KFIT) ICT transformation in Education project to establish the gaps and opportunities in ICT development in Education in Namibia. The findings of the need assessment will then inform country-based interventions of the project."/>
    <d v="2024-01-31T00:00:00"/>
    <d v="2024-12-31T00:00:00"/>
    <s v="Finalisation"/>
    <s v="-"/>
    <s v="-"/>
    <s v="UNESCO"/>
    <s v="United Nations Educational, Scientific and Cultural Organisation"/>
    <s v="Government of the Republic of Korea, United Nations Educational, Scientific and Cultural Organisation"/>
    <s v="Namibia Ministry of Education, Arts and Culture"/>
    <s v="1.b Create sound policy frameworks at the national, regional and international levels, based on pro-poor and gender sensitive development strategies, to support accelerated investment in poverty eradication ac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4 Quality Education"/>
    <s v="Namibia"/>
    <s v="Data Collection and Analysis"/>
    <s v="Appeal"/>
    <s v="Data is used to improve standard of education "/>
    <s v="1 - Contributes to gender equality/womenâ€™s empowerment in a limited way"/>
    <s v="Women participation in this initiative will be encouraged  "/>
    <s v="1 - Limited contribution to realization of human rights"/>
    <s v="-"/>
    <s v="The need assessment will enhance informed decisions thus will bring about the right interventions promote ICT in education and therefore promote right to education."/>
    <s v="0 - Not expected to contribute towards sustaining peace"/>
    <m/>
    <s v="-"/>
    <s v="Anna Hamalwa"/>
    <m/>
    <n v="1000"/>
    <n v="1000"/>
    <n v="1000"/>
    <m/>
    <m/>
    <m/>
    <s v="-"/>
    <m/>
    <m/>
    <m/>
    <s v="-"/>
    <m/>
    <m/>
    <m/>
    <s v="-"/>
    <m/>
    <m/>
    <m/>
    <s v="-"/>
    <m/>
    <m/>
    <m/>
    <s v="-"/>
    <m/>
    <m/>
    <m/>
    <s v="-"/>
    <m/>
    <m/>
    <m/>
    <s v="-"/>
    <m/>
    <m/>
    <m/>
    <s v="-"/>
    <n v="1000"/>
    <n v="1000"/>
    <n v="100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11"/>
    <s v="2.2.2.11 - Support delivery of Comprehensive Sexuality Education in schools"/>
    <n v="22544"/>
    <s v="To impart knowledge and skills for adolescent on CSE"/>
    <d v="2019-04-01T00:00:00"/>
    <d v="2019-09-30T00:00:00"/>
    <s v="Finalisation"/>
    <s v="-"/>
    <s v="-"/>
    <s v="UNESCO, UNFPA"/>
    <s v="United Nations Educational, Scientific and Cultural Organisation, United Nations Population Fund"/>
    <s v="Government of Norway, Swedish International Development Agency"/>
    <s v="MoE,S&amp;amp;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Malawi, Salima, Dedza, Mangochi, Mchinji, Nkhata Bay, Chiradzulu, Chikwawa, Kasungu"/>
    <s v="-"/>
    <s v="Appeal"/>
    <m/>
    <s v="1 - Contributes to gender equality/womenâ€™s empowerment in a limited way"/>
    <m/>
    <s v="2 - Significant contribution to realization of human rights"/>
    <s v="-"/>
    <m/>
    <s v="-"/>
    <s v="-"/>
    <s v="-"/>
    <s v="-"/>
    <m/>
    <n v="270000"/>
    <n v="270000"/>
    <n v="225000"/>
    <m/>
    <m/>
    <m/>
    <s v="-"/>
    <m/>
    <m/>
    <m/>
    <s v="-"/>
    <m/>
    <m/>
    <m/>
    <s v="-"/>
    <n v="270000"/>
    <n v="270000"/>
    <n v="225000"/>
    <s v="-"/>
    <m/>
    <m/>
    <m/>
    <s v="-"/>
    <m/>
    <m/>
    <m/>
    <s v="-"/>
    <m/>
    <m/>
    <m/>
    <s v="-"/>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1.1"/>
    <s v="Support monitoring and support systems to prevent school drop-out and grade repetition, as well as to keep learners in school and strengthen learning support interventions for learners with disabilities and other special needs in education."/>
    <n v="29902"/>
    <s v="Scale up early and unintended pregnancy campaigns. _x000a_"/>
    <d v="2022-01-01T00:00:00"/>
    <d v="2023-12-31T00:00:00"/>
    <s v="Closed"/>
    <s v="-"/>
    <s v="-"/>
    <s v="UNESCO, UNFPA, UNICEF, WFP"/>
    <s v="United Nations Children's Fund, United Nations Educational, Scientific and Cultural Organisation, United Nations Population Fund, United Nations World Food Programme"/>
    <s v="Japanese Supplementary Fund, Swiss Agency for Development and Cooperation, UNFPA Core funds, United Nations Children's Fund, United Nations Educational, Scientific and Cultural Organisation, United Nations World Food Programme"/>
    <s v="Namibia Ministry of Education, Arts and Culture, Namibia Ministry of Youth, Sport, and National Service"/>
    <s v="4.1 By 2030, ensure that all girls and boys complete free, equitable and quality primary and secondary education leading to relevant and effective learning outcom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Namibia, Omaheke, Zambezi, Ohangwena, Kunene"/>
    <s v="Data Collection and Analysis"/>
    <s v="-"/>
    <s v="-"/>
    <s v="1 - Contributes to gender equality/womenâ€™s empowerment in a limited way"/>
    <m/>
    <s v="0 - Not expected to contribute to realization of human rights"/>
    <s v="-"/>
    <m/>
    <s v="-"/>
    <s v="-"/>
    <s v="-"/>
    <s v="Rawan Taha, Saima Heita"/>
    <m/>
    <n v="125000"/>
    <n v="1147707"/>
    <n v="1060394"/>
    <m/>
    <m/>
    <m/>
    <s v="-"/>
    <m/>
    <m/>
    <m/>
    <s v="-"/>
    <m/>
    <m/>
    <m/>
    <s v="-"/>
    <m/>
    <m/>
    <m/>
    <s v="-"/>
    <m/>
    <m/>
    <m/>
    <s v="-"/>
    <m/>
    <m/>
    <m/>
    <s v="-"/>
    <n v="115000"/>
    <n v="202313"/>
    <n v="115000"/>
    <s v="-"/>
    <n v="10000"/>
    <n v="945394"/>
    <n v="945394"/>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16"/>
    <s v="2.2.2.16 - Support the MoE towards reporting on education sector responses to HIV capturing CSE&amp;HIV indicators"/>
    <n v="22549"/>
    <s v="-"/>
    <d v="2019-07-01T00:00:00"/>
    <d v="2019-12-31T00:00:00"/>
    <s v="Finalisation"/>
    <s v="-"/>
    <s v="-"/>
    <s v="UNESCO"/>
    <s v="United Nations Educational, Scientific and Cultural Organisation"/>
    <s v="Swedish International Development Agency"/>
    <s v="MoE,S&amp;amp;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Malawi"/>
    <s v="-"/>
    <s v="Appeal"/>
    <m/>
    <s v="1 - Contributes to gender equality/womenâ€™s empowerment in a limited way"/>
    <m/>
    <s v="2 - Significant contribution to realization of human rights"/>
    <s v="-"/>
    <m/>
    <s v="-"/>
    <s v="-"/>
    <s v="-"/>
    <s v="-"/>
    <m/>
    <n v="15000"/>
    <n v="15000"/>
    <n v="0"/>
    <m/>
    <m/>
    <m/>
    <s v="-"/>
    <m/>
    <m/>
    <m/>
    <s v="-"/>
    <m/>
    <m/>
    <m/>
    <s v="-"/>
    <n v="15000"/>
    <n v="15000"/>
    <m/>
    <s v="-"/>
    <m/>
    <m/>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22"/>
    <s v="BEAR III Project to support technical and vocational education and training in Sierra Leone "/>
    <n v="180966"/>
    <s v="BEAR III Project to support technical and vocational education and training in Sierra Leone "/>
    <d v="2025-01-01T00:00:00"/>
    <d v="2025-12-31T00:00:00"/>
    <s v="Implementation"/>
    <s v="-"/>
    <s v="-"/>
    <s v="UNESCO"/>
    <s v="United Nations Educational, Scientific and Cultural Organisation"/>
    <s v="United Nations Educational, Scientific and Cultural Organisation"/>
    <s v="Sierra Leone Ministry of Technical and Higher Education"/>
    <s v="4.4 By 2030, substantially increase the number of youth and adults who have relevant skills, including technical and vocational skills, for employment, decent jobs and entrepreneurship."/>
    <s v="4 Quality Education"/>
    <s v="Eastern, Northern, Southern, Kenema, Bo, Kambia, Kono, Moyamba, Sierra Leone"/>
    <s v="Capacity Development/Technical Assistance"/>
    <s v="-"/>
    <s v="-"/>
    <s v="2 - Gender equality/ womenâ€™s empowerment is a significant objective"/>
    <s v="-"/>
    <s v="1 - Limited contribution to realization of human rights"/>
    <s v="-"/>
    <s v="-"/>
    <s v="-"/>
    <s v="-"/>
    <s v="-"/>
    <s v="John Duguba Kamara, Yoshie Kaga"/>
    <m/>
    <n v="753400"/>
    <n v="753400"/>
    <n v="0"/>
    <m/>
    <m/>
    <m/>
    <s v="-"/>
    <m/>
    <m/>
    <m/>
    <s v="-"/>
    <m/>
    <m/>
    <m/>
    <s v="-"/>
    <m/>
    <m/>
    <m/>
    <s v="-"/>
    <m/>
    <m/>
    <m/>
    <s v="-"/>
    <m/>
    <m/>
    <m/>
    <s v="-"/>
    <m/>
    <m/>
    <m/>
    <s v="-"/>
    <m/>
    <m/>
    <m/>
    <s v="-"/>
    <m/>
    <m/>
    <m/>
    <s v="-"/>
    <n v="753400"/>
    <n v="753400"/>
    <m/>
    <s v="-"/>
    <m/>
    <m/>
    <m/>
    <s v="-"/>
    <m/>
    <m/>
    <m/>
    <s v="-"/>
    <m/>
    <m/>
    <m/>
    <s v="-"/>
    <m/>
    <m/>
    <m/>
    <m/>
  </r>
  <r>
    <x v="29"/>
    <s v="United Nations Sustainable Development Cooperation Framework"/>
    <n v="2"/>
    <s v="Inclusive, competitive, diversified, environmentally sustainable and knowledge economy"/>
    <n v="2"/>
    <s v="By 2027, enhanced people-centred inclusive and environmentally sustainable economic development driven by productivity growth, industrialization  decent jobs, digitalization and integrating the informal economy "/>
    <n v="2.200000000000000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22"/>
    <s v=" capacity of technical and vocational education and training (TVET) institutions Improved to deliver training and assessments with UN support "/>
    <n v="153156"/>
    <s v="-"/>
    <d v="2024-01-01T00:00:00"/>
    <d v="2024-12-31T00:00:00"/>
    <s v="Implementation"/>
    <s v="-"/>
    <s v="-"/>
    <s v="WFP"/>
    <s v="United Nations World Food Programme"/>
    <s v="KFW - GERMANY"/>
    <s v="Egypt Ministry of Manpower"/>
    <s v="2.1 By 2030, end hunger and ensure access by all people, in particular the poor and people in vulnerable situations, including infants, to safe, nutritious and sufficient food all year round.,8.5 By 2030, achieve full and productive employment and decent work for all women and men, including for young people and persons with disabilities, and equal pay for work of equal value."/>
    <s v="2 Zero Hunger, 8 Decent Jobs and Economic Growth"/>
    <s v="Assiut, Menia, Fayoum, Beni Suef, Egypt, Aswan, Luxor, Qena, Suhag"/>
    <s v="Capacity Development/Technical Assistance"/>
    <s v="-"/>
    <s v="-"/>
    <s v="2 - Gender equality/ womenâ€™s empowerment is a significant objective"/>
    <m/>
    <s v="1 - Limited contribution to realization of human rights"/>
    <s v="-"/>
    <m/>
    <s v="-"/>
    <s v="-"/>
    <s v="Persons With Disabilities, Youth"/>
    <s v="Marianna  Barsoum"/>
    <m/>
    <n v="50000"/>
    <n v="50000"/>
    <n v="0"/>
    <m/>
    <m/>
    <m/>
    <s v="-"/>
    <m/>
    <m/>
    <m/>
    <s v="-"/>
    <m/>
    <m/>
    <m/>
    <s v="-"/>
    <m/>
    <m/>
    <m/>
    <s v="-"/>
    <m/>
    <m/>
    <m/>
    <s v="-"/>
    <m/>
    <m/>
    <m/>
    <s v="-"/>
    <m/>
    <m/>
    <m/>
    <s v="-"/>
    <m/>
    <m/>
    <m/>
    <s v="-"/>
    <n v="50000"/>
    <n v="50000"/>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2"/>
    <s v=" Support to analysis, presentation and distribution of all educational data to ensure that it is used effectively to guide the development and implementation of policies, including strenghening of OpenEMIS"/>
    <n v="29903"/>
    <s v="Support towards the production of the annual EMIS report. _x000a_"/>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Education, Arts and Culture"/>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17.14 Enhance policy coherence for sustainable development."/>
    <s v="4 Quality Education, 5 Gender Equality, 17 Partnerships for the Goals"/>
    <s v="Namibia, Omaheke, Zambezi, Ohangwena, Kunene"/>
    <s v="Capacity Development/Technical Assistance"/>
    <s v="-"/>
    <s v="-"/>
    <s v="1 - Contributes to gender equality/womenâ€™s empowerment in a limited way"/>
    <m/>
    <s v="1 - Limited contribution to realization of human rights"/>
    <s v="-"/>
    <m/>
    <s v="-"/>
    <s v="-"/>
    <s v="-"/>
    <s v="Saima Heita"/>
    <m/>
    <n v="52500"/>
    <n v="52500"/>
    <n v="52499"/>
    <m/>
    <m/>
    <m/>
    <s v="-"/>
    <m/>
    <m/>
    <m/>
    <s v="-"/>
    <m/>
    <m/>
    <m/>
    <s v="-"/>
    <m/>
    <m/>
    <m/>
    <s v="-"/>
    <m/>
    <m/>
    <m/>
    <s v="-"/>
    <m/>
    <m/>
    <m/>
    <s v="-"/>
    <n v="47500"/>
    <n v="47500"/>
    <n v="47499"/>
    <s v="-"/>
    <n v="5000"/>
    <n v="5000"/>
    <n v="5000"/>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23"/>
    <s v="2.2.2.23 - Provide support to the government and other partners to establish and strenghten cross sectoral integration  and national Referral Pathways for integrated, youth friendly services targetting adolescents (SRH, Education, empoyment and GBV services)"/>
    <n v="22556"/>
    <s v="-"/>
    <d v="2019-01-01T00:00:00"/>
    <d v="2019-12-31T00:00:00"/>
    <s v="Finalisation"/>
    <s v="-"/>
    <s v="-"/>
    <s v="UNICEF"/>
    <s v="United Nations Children's Fund"/>
    <s v="European Union, Government of Norway"/>
    <s v="MoY"/>
    <s v="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16.2 End abuse, exploitations, trafficking and all forms of violence against and torture of children."/>
    <s v="3 Good Health and Well-being, 4 Quality Education, 16 Peace and Justice - Strong Institutions"/>
    <s v="Malawi"/>
    <s v="-"/>
    <s v="Appeal"/>
    <m/>
    <s v="2 - Gender equality/ womenâ€™s empowerment is a significant objective"/>
    <m/>
    <s v="2 - Significant contribution to realization of human rights"/>
    <s v="-"/>
    <m/>
    <s v="-"/>
    <s v="-"/>
    <s v="-"/>
    <s v="-"/>
    <m/>
    <n v="418000"/>
    <n v="418000"/>
    <n v="22000"/>
    <m/>
    <m/>
    <m/>
    <s v="-"/>
    <m/>
    <m/>
    <m/>
    <s v="-"/>
    <m/>
    <m/>
    <m/>
    <s v="-"/>
    <n v="418000"/>
    <n v="418000"/>
    <n v="22000"/>
    <s v="-"/>
    <m/>
    <m/>
    <m/>
    <s v="-"/>
    <m/>
    <m/>
    <m/>
    <s v="-"/>
    <m/>
    <m/>
    <m/>
    <s v="-"/>
    <m/>
    <m/>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28"/>
    <s v="2.2.2.28 - Support the government and partners to  develop, implement and enforce gender related laws in relation to girls education"/>
    <n v="22561"/>
    <s v="-"/>
    <d v="2019-01-01T00:00:00"/>
    <d v="2019-12-31T00:00:00"/>
    <s v="Finalisation"/>
    <s v="-"/>
    <s v="-"/>
    <s v="UNFPA"/>
    <s v="United Nations Population Fund"/>
    <s v="-"/>
    <s v="MoGCDSW"/>
    <s v="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
    <s v="4 Quality Education, 5 Gender Equality"/>
    <s v="Malawi, Malawi, Dedza, Mangochi, Mchinji, Nkhata Bay, Chiradzulu"/>
    <s v="-"/>
    <s v="Appeal"/>
    <m/>
    <s v="3 - Gender equality/ womenâ€™s empowerment is the principal objective"/>
    <m/>
    <s v="2 - Significant contribution to realization of human rights"/>
    <s v="-"/>
    <m/>
    <s v="-"/>
    <s v="-"/>
    <s v="-"/>
    <s v="-"/>
    <m/>
    <n v="30000"/>
    <n v="0"/>
    <n v="0"/>
    <m/>
    <m/>
    <m/>
    <s v="-"/>
    <m/>
    <m/>
    <m/>
    <s v="-"/>
    <m/>
    <m/>
    <m/>
    <s v="-"/>
    <n v="30000"/>
    <m/>
    <m/>
    <s v="-"/>
    <m/>
    <m/>
    <m/>
    <s v="-"/>
    <m/>
    <m/>
    <m/>
    <s v="-"/>
    <m/>
    <m/>
    <m/>
    <s v="-"/>
    <m/>
    <m/>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4"/>
    <s v="2.2.2.34 - Build community support and engagement towards girlsâ€™ education and reducing violence against children and gender-based violence (GBV), especially child marriages."/>
    <n v="22879"/>
    <s v="UNICEF:_x000a_- Support demand creation for integrated services through Social Behaviour Change at school level and back to school campaign for quality inclusive education, especially for girls._x000a_"/>
    <d v="2020-01-01T00:00:00"/>
    <d v="2023-12-31T00:00:00"/>
    <s v="Implementation"/>
    <s v="-"/>
    <s v="-"/>
    <s v="UN Women, UNFPA, UNHCR, UNICEF"/>
    <s v="UN Women, United Nations Children's Fund, United Nations High Commissioner for Refugees, United Nations Population Fund"/>
    <s v="European Union, Joint Programme on Girls Education, Norway JPGE, Swiss Committee for UNICEF, UN Women, United Nations Children's Fund, United Nations High Commissioner for Refugees, United Nations Population Fund"/>
    <s v="District Councils, MoGCDSW"/>
    <s v="5.1 End all forms of discrimination against all women and girls everywhere.,5.3 Eliminate all harmful practices, such as child, early and forced marriage and female genital mutilation."/>
    <s v="5 Gender Equality"/>
    <s v="Nsanje, Nkhata Bay, Ntchisi, Dowa, Machinga, Mzimba, Malawi, Southern, Northern, Central"/>
    <s v="Capacity Development/Technical Assistance, Policy Advice and Thought Leadership"/>
    <s v="Appeal"/>
    <m/>
    <s v="3 - Gender equality/ womenâ€™s empowerment is the principal objective"/>
    <m/>
    <s v="2 - Significant contribution to realization of human rights"/>
    <s v="-"/>
    <m/>
    <s v="-"/>
    <s v="-"/>
    <s v="-"/>
    <s v="-"/>
    <m/>
    <n v="4190999.77"/>
    <n v="4241054"/>
    <n v="2810814"/>
    <m/>
    <m/>
    <m/>
    <s v="-"/>
    <m/>
    <m/>
    <m/>
    <s v="-"/>
    <m/>
    <m/>
    <m/>
    <s v="-"/>
    <m/>
    <m/>
    <m/>
    <s v="-"/>
    <n v="1628831"/>
    <n v="1433316"/>
    <n v="717337"/>
    <s v="-"/>
    <n v="887993.77"/>
    <n v="1173563"/>
    <n v="2010790"/>
    <s v="UNHCR:  Carried out  awareness campaigns  to the refugees and asylum seekers at the Dzaleka refugee camp  on arising child protection issues including early pregnancy, child marriages, birth registration, child abuse, advancing child rights and responsibilities, reporting of GBV cases. child friendly COVID-19 messages, preventative measures and the referral pathways that are in place._x000a_Methods used included football drills as  a strategy of raising awareness on SRHR, capacity building of GBV workers and volunteers on GBV prevention and risk mitigation, trainings and review meetings with religious, community leaders and parents on different CP issues. This also included training  of child protection committee on Child Protection  legal instruments and also  training of community policing members within the camp on Child Protection  and GBV.  _x000a_"/>
    <n v="734250"/>
    <n v="694250"/>
    <n v="82687"/>
    <s v="-"/>
    <n v="939925"/>
    <n v="939925"/>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5"/>
    <s v="2.2.2.35 - Support the implementation of education sector strategies/plans to address inequities in education access, participation and retention (reviews, sector strategies)."/>
    <n v="81912"/>
    <s v="UNICEF:_x000a_-Support the NESIP implementation and sector coordination. Strengthen education sector strategies to address equity-related gaps including disability. Strengthen sub-national education sector planning and model gender informed district programs. Facilitate development of WASH standards including MHM for schools in collaboration with Pillar III.  Conduct field monitoring jointly with Government Implementing partners. Support development of minimum package of infrastructure, learning materials, and staffing at each school._x000a_"/>
    <d v="2022-01-01T00:00:00"/>
    <d v="2023-12-31T00:00:00"/>
    <s v="Implementation"/>
    <s v="-"/>
    <s v="-"/>
    <s v="UNICEF"/>
    <s v="United Nations Children's Fund"/>
    <s v="European Union, Government of Norway, Government of Sweden, Joint Programme on Girls Education, UNICEF Education Thematic Fund, UNICEF Other Resources"/>
    <s v="Malawi Ministry of Education, Science and Technolog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Malawi"/>
    <s v="Capacity Development/Technical Assistance, Policy Advice and Thought Leadership"/>
    <s v="Appeal"/>
    <m/>
    <s v="1 - Contributes to gender equality/womenâ€™s empowerment in a limited way"/>
    <m/>
    <s v="1 - Limited contribution to realization of human rights"/>
    <s v="-"/>
    <m/>
    <s v="-"/>
    <s v="-"/>
    <s v="-"/>
    <s v="-"/>
    <m/>
    <n v="1560000"/>
    <n v="1359376"/>
    <n v="1359376"/>
    <m/>
    <m/>
    <m/>
    <s v="-"/>
    <m/>
    <m/>
    <m/>
    <s v="-"/>
    <m/>
    <m/>
    <m/>
    <s v="-"/>
    <m/>
    <m/>
    <m/>
    <s v="-"/>
    <m/>
    <m/>
    <m/>
    <s v="-"/>
    <m/>
    <m/>
    <m/>
    <s v="-"/>
    <n v="734000"/>
    <n v="483376"/>
    <n v="483376"/>
    <s v="-"/>
    <n v="826000"/>
    <n v="876000"/>
    <n v="876000"/>
    <s v="UNCDF LTF: Working with the Government of Malawi to build national capacities in areas deepening capital markets, policy design, and alternative financing mechanisms. Ongoing work.Working with the ministry of Local Government and Rural Development to publish the LGA guide for design, implement and financing revenue generating investments at local level. The draft LGA guide is current under review with the Ministry of Local Government."/>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9"/>
    <s v="2.2.2.39 - Support planning, managing, coordination and delivery of quality secondary education to all children."/>
    <n v="81916"/>
    <s v="UNICEF:_x000a_Support secondary education coordination and finalise the policy framework on free secondary education._x000a__x000a_"/>
    <d v="2022-01-01T00:00:00"/>
    <d v="2023-12-31T00:00:00"/>
    <s v="Implementation"/>
    <s v="-"/>
    <s v="-"/>
    <s v="UNICEF"/>
    <s v="United Nations Children's Fund"/>
    <s v="UNICEF Education Thematic Fund"/>
    <s v="Malawi Ministry of Education, Science and Technology"/>
    <s v="4.1 By 2030, ensure that all girls and boys complete free, equitable and quality primary and secondary education leading to relevant and effective learning outcomes."/>
    <s v="4 Quality Education"/>
    <s v="Malawi"/>
    <s v="Policy Advice and Thought Leadership"/>
    <s v="Appeal"/>
    <m/>
    <s v="1 - Contributes to gender equality/womenâ€™s empowerment in a limited way"/>
    <m/>
    <s v="1 - Limited contribution to realization of human rights"/>
    <s v="-"/>
    <m/>
    <s v="-"/>
    <s v="-"/>
    <s v="-"/>
    <s v="-"/>
    <m/>
    <n v="5000"/>
    <n v="25000"/>
    <n v="16072"/>
    <m/>
    <m/>
    <m/>
    <s v="-"/>
    <m/>
    <m/>
    <m/>
    <s v="-"/>
    <m/>
    <m/>
    <m/>
    <s v="-"/>
    <m/>
    <m/>
    <m/>
    <s v="-"/>
    <m/>
    <m/>
    <m/>
    <s v="-"/>
    <m/>
    <m/>
    <m/>
    <s v="-"/>
    <m/>
    <n v="20000"/>
    <n v="11072"/>
    <s v="-"/>
    <n v="5000"/>
    <n v="5000"/>
    <n v="5000"/>
    <s v="-"/>
    <m/>
    <m/>
    <m/>
    <s v="-"/>
    <m/>
    <m/>
    <m/>
    <s v="-"/>
    <m/>
    <m/>
    <m/>
    <s v="-"/>
    <m/>
    <m/>
    <m/>
    <s v="-"/>
    <m/>
    <m/>
    <m/>
    <s v="-"/>
    <m/>
    <m/>
    <m/>
    <m/>
  </r>
  <r>
    <x v="12"/>
    <s v="UNITED NATIONS DEVELOPMENT ASSISTANCE FRAMEWORK (UNDAF) 2018-2022"/>
    <n v="2"/>
    <s v="Strategic Priority 2 - STRATEGIC PRIORITY II:"/>
    <n v="2"/>
    <s v="Outcome 2.2 - By 2022, people in Kenya have increased and equitable access to and utilize quality health services including Sexual Reproductive Maternal New-born Child Adolescent Health (SRMNCAH) in emergency and non-emergency settings"/>
    <n v="22"/>
    <s v="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
    <s v="Yes"/>
    <s v="2.2.2.4"/>
    <s v="2.2.2.4 - Support community education including outreach programmes to increase uptake of RMNCAH services by the vulnerable including migrant and mobile populations"/>
    <n v="20396"/>
    <s v="Community engagement on RMNCAH"/>
    <d v="2018-07-01T00:00:00"/>
    <d v="2019-06-30T00:00:00"/>
    <s v="Implementation"/>
    <s v="-"/>
    <s v="-"/>
    <s v="IOM, UNFPA, UNHCR, WHO"/>
    <s v="International Organization for Migration, United Nations High Commissioner for Refugees, United Nations Population Fund, World Health Organization"/>
    <s v="International Organization for Migration, Non-core funds, United Nations High Commissioner for Refugees, United Nations Population Fund, World Health Organization"/>
    <s v="Elizabeth Glaser Pediatric AIDS Foundation, Ministry of Health MOH, National Social Security Fund NSSF"/>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Isiolo, Kenya, Marsabit, Wajir, Mandera, Migori, Lamu, Garissa, Nairobi, Turkana"/>
    <s v="Capacity Development/Technical Assistance, Direct Support/ Service Delivery"/>
    <s v="-"/>
    <s v="-"/>
    <s v="3 - Gender equality/ womenâ€™s empowerment is the principal objective"/>
    <s v="-"/>
    <s v="3 - Principal contribution is to the realization of human rights"/>
    <s v="-"/>
    <s v="-"/>
    <s v="-"/>
    <s v="-"/>
    <s v="-"/>
    <s v="-"/>
    <m/>
    <n v="1267164"/>
    <n v="1297164"/>
    <n v="1297164"/>
    <m/>
    <m/>
    <m/>
    <s v="-"/>
    <m/>
    <m/>
    <m/>
    <s v="-"/>
    <n v="1267164"/>
    <n v="1297164"/>
    <n v="1297164"/>
    <s v="-"/>
    <m/>
    <m/>
    <m/>
    <s v="-"/>
    <m/>
    <m/>
    <m/>
    <s v="-"/>
    <m/>
    <m/>
    <m/>
    <s v="-"/>
    <m/>
    <m/>
    <m/>
    <s v="-"/>
    <m/>
    <m/>
    <m/>
    <s v="-"/>
    <m/>
    <m/>
    <m/>
    <s v="-"/>
    <m/>
    <m/>
    <m/>
    <s v="-"/>
    <m/>
    <m/>
    <m/>
    <s v="-"/>
    <m/>
    <m/>
    <m/>
    <s v="-"/>
    <m/>
    <m/>
    <m/>
    <s v="-"/>
    <m/>
    <m/>
    <m/>
    <m/>
  </r>
  <r>
    <x v="6"/>
    <s v="United Nations Development Assistance Framework 2017-2021"/>
    <n v="2"/>
    <s v="Strategic Priority 2 - People"/>
    <n v="2"/>
    <s v="Outcome 2.2 - Gender"/>
    <n v="12"/>
    <s v="Output 2.2.2 - Key actors at local level able to contribute to the transformation of discriminatory socio-cultural norms and harmful practices against women and girls"/>
    <s v="Yes"/>
    <s v="2.2.2.8"/>
    <s v="2.2.2.8 - Awareness raising to women, girls, men and boys at the community and individual level in favour of equal rights and non violence against women_x005f_x000D__x000a__x005f_x000D__x000a_ Train and engage community and opinion leaders in support of womenâ€™s human rights and gender equality_x005f_x000D__x000a__x005f_x000D__x000a_Produce public education, information and communication materials on HeForShe Campaign"/>
    <n v="14246"/>
    <s v="More Specifically: _x005f_x000D__x000a__x005f_x000D__x000a_Organize one public event (arts/sports) to familiarize and disseminate messages on the HeforShe Mozambique Campaign"/>
    <d v="2017-01-01T00:00:00"/>
    <d v="2021-12-31T00:00:00"/>
    <s v="Implementation"/>
    <s v="-"/>
    <s v="-"/>
    <s v="UN Women"/>
    <s v="UN Women"/>
    <s v="Belgian Cooperation, European Union, Government of Sweden, Irish Department of Foreign Affairs , The Tanzania One Fund, UN Women"/>
    <s v="MGCA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Mozambique, Gaza, Nampula, Manica"/>
    <s v="Other (including coordination)"/>
    <s v="-"/>
    <s v="-"/>
    <s v="3 - Gender equality/ womenâ€™s empowerment is the principal objective"/>
    <s v="-"/>
    <s v="3 - Principal contribution is to the realization of human rights"/>
    <s v="-"/>
    <s v="-"/>
    <s v="-"/>
    <s v="-"/>
    <s v="-"/>
    <s v="-"/>
    <m/>
    <n v="2667502"/>
    <n v="2361602"/>
    <n v="1059422"/>
    <m/>
    <m/>
    <m/>
    <s v="-"/>
    <n v="474000"/>
    <n v="239000"/>
    <n v="127457"/>
    <s v="-"/>
    <n v="135106"/>
    <n v="135106"/>
    <n v="243339"/>
    <s v="-"/>
    <n v="309540"/>
    <n v="309040"/>
    <n v="410241"/>
    <s v="-"/>
    <n v="753928"/>
    <n v="683528"/>
    <m/>
    <s v="-"/>
    <n v="994928"/>
    <n v="994928"/>
    <n v="278385"/>
    <s v="-"/>
    <m/>
    <m/>
    <m/>
    <s v="-"/>
    <m/>
    <m/>
    <m/>
    <s v="-"/>
    <m/>
    <m/>
    <m/>
    <s v="-"/>
    <m/>
    <m/>
    <m/>
    <s v="-"/>
    <m/>
    <m/>
    <m/>
    <s v="-"/>
    <m/>
    <m/>
    <m/>
    <s v="-"/>
    <m/>
    <m/>
    <m/>
    <s v="-"/>
    <m/>
    <m/>
    <m/>
    <m/>
  </r>
  <r>
    <x v="26"/>
    <s v="United Nations Sustainable Development Cooperation Framework"/>
    <n v="2"/>
    <s v="Climate Action"/>
    <n v="2"/>
    <s v="By 2027, institutions integrate climate change adaptation, low carbon and renewable energies into policies and programmatic implementation "/>
    <n v="2.1"/>
    <s v="Capacities of national Institutions strengthened for measuring and for integrating climate change and low carbon into policies and programs"/>
    <s v="Yes"/>
    <n v="223"/>
    <s v="Support the government to draw up and implement the biodiversity capacity-building plan for stakeholders and the environmental education policy "/>
    <n v="156877"/>
    <s v="-"/>
    <d v="2024-01-01T00:00:00"/>
    <d v="2024-12-31T00:00:00"/>
    <s v="Finalisation"/>
    <s v="-"/>
    <s v="-"/>
    <s v="IFAD"/>
    <s v="International Fund for Agricultural Development"/>
    <s v="The Global Environment Facility"/>
    <s v="Sao Tome and Principe General Directorate of Environment"/>
    <s v="13.3 Improve education, awareness-raising and human and institutional capacity on climate change mitigation, adaptation, impact reduction and early warning.,15.4 By 2030, ensure the conservation of mountain ecosystems, including their biodiversity, in order to enhance their capacity to provide benefits that are essential for sustainable development."/>
    <s v="13 Climate Action, 15 Life on Land"/>
    <s v="SÃ£o TomÃ© (Island), PrÃ­ncipe (Island), SÃ£o TomÃ© and PrÃ­ncipe"/>
    <s v="Convening/Partnerships/Knowledge Sharing"/>
    <s v="-"/>
    <s v="-"/>
    <s v="2 - Gender equality/ womenâ€™s empowerment is a significant objective"/>
    <m/>
    <s v="1 - Limited contribution to realization of human rights"/>
    <s v="-"/>
    <m/>
    <s v="-"/>
    <s v="-"/>
    <s v="-"/>
    <s v="-"/>
    <m/>
    <n v="28725"/>
    <n v="28725"/>
    <n v="26000"/>
    <m/>
    <m/>
    <m/>
    <s v="-"/>
    <m/>
    <m/>
    <m/>
    <s v="-"/>
    <m/>
    <m/>
    <m/>
    <s v="-"/>
    <m/>
    <m/>
    <m/>
    <s v="-"/>
    <m/>
    <m/>
    <m/>
    <s v="-"/>
    <m/>
    <m/>
    <m/>
    <s v="-"/>
    <m/>
    <m/>
    <m/>
    <s v="-"/>
    <m/>
    <m/>
    <m/>
    <s v="-"/>
    <n v="28725"/>
    <n v="28725"/>
    <n v="26000"/>
    <s v="Post-graduate masters in Portugal for 5 technicians (3 from the Forestry Department and 2 from the Fisheries Department) to strengthen institutional capacity in the forestry and environment sectors"/>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1"/>
    <s v="2.2.3.1 - Sector-wide education policy, capacity, and system strengthening."/>
    <n v="14843"/>
    <s v="Nigeria to be supported to review and align ESP to SDG 4 thereby ensuring increased and expanded access, inclusion, equity, quality and learning outcomes for all from early childhood throughout life. This will in attained amongst others, through a regional training on curriculum transformation, learning assessment and monitoring of outcomes."/>
    <d v="2019-04-01T00:00:00"/>
    <d v="2022-12-31T00:00:00"/>
    <s v="Finalisation"/>
    <s v="-"/>
    <s v="-"/>
    <s v="UNESCO, UNICEF"/>
    <s v="United Nations Children's Fund, United Nations Educational, Scientific and Cultural Organisation"/>
    <s v="European Commission, Government of the United Kingdom, Private Sector, Regular Resources, Swedish International Development Agency, United Nations Children's Fund, United Nations Educational, Scientific and Cultural Organisation"/>
    <s v="EMIS, Nigeria Federal Ministry of Education and Youth Development, Nigeria National Institute for Educational Planning and Administr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Zamfara, Yobe, Taraba, Sokoto, Rivers, Oyo, Plateau, Osun, Ondo, Ogun, Niger, Lagos, Nasarawa, Kogi, Kwara, Kebbi, Katsina, Kano, Jigawa, Kaduna, Imo, Gombe, Federal Capital Territory, Enugu, Ekiti, Edo, Ebonyi, Delta, Borno, Bauchi, Cross River, Benue, Bayelsa, Anambra, Akwa Ibom, Adamawa, Abia, Nigeria"/>
    <s v="Capacity Development/Technical Assistance"/>
    <s v="-"/>
    <s v="-"/>
    <s v="2 - Gender equality/ womenâ€™s empowerment is a significant objective"/>
    <m/>
    <s v="3 - Principal contribution is to the realization of human rights"/>
    <s v="-"/>
    <m/>
    <s v="-"/>
    <s v="-"/>
    <s v="-"/>
    <s v="-"/>
    <m/>
    <n v="28477673"/>
    <n v="23294910"/>
    <n v="19649494"/>
    <m/>
    <m/>
    <m/>
    <s v="-"/>
    <m/>
    <m/>
    <m/>
    <s v="-"/>
    <m/>
    <m/>
    <m/>
    <s v="-"/>
    <n v="8747073"/>
    <n v="8747073"/>
    <n v="7247073"/>
    <s v="-"/>
    <n v="744314"/>
    <n v="724314"/>
    <n v="724314"/>
    <s v="-"/>
    <n v="6316286"/>
    <n v="6316286"/>
    <n v="6316286"/>
    <s v="Following the production of fact sheets on inclusion in the Nigeriaâ€™s education system, inclusion was mainstreamed in engagements with TRCN, NCCE and NERDC. UNESCO Supported the teachers registration council of Nigeria (TRCN) to:_x000a_i._x0009_Develop an Innovative career path policy for teachers. _x000a_ii._x0009_Facilitate Education recovery from C-19 for teachers through an online conference of registered teachers in Nigeria._x000a_iii._x0009_45 TRCN staff acquired capacity on implementation on National Education Sector Plan, Ministerial Strategic Plan (MSP) and Career path policy for the teaching profession  _x000a_"/>
    <n v="12670000"/>
    <n v="7507237"/>
    <n v="5361821"/>
    <s v="UNICEF's technical and financial assistance supported federal and state governments to generate timely and high-quality data to inform evidence-based decision making through integration of big data systems; digitization of the Education Management Information System (EMIS); development and testing of Teacher and Learner Management Information Systems (TMIS); and implementing one of the largest national learning assessments globally (NALABE). This data has informed the development of inclusive education sector plans, and in 2022, Nigeria also committed to participate in its first international learning assessment, PASEC in 2024 and to finance a coordinated response to school safety and security at the Transforming Education Summit (TES).UNESCOSupported member state to put in place structures, policies and systems that will make education resilient in the face emergencies. Interventions include the setting up learning and teaching platforms that allows the use of soft and internet-based technologies to ensure inclusive continuity of learning and deliberate inclusive programming. The second half of the year systematic supported countries to institutionalize these gains by infusing them into Education sector plans, education policies and observance of international education days. "/>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8"/>
    <s v="Output 2.2.3 - Impendiments to broader participation of children and young people's participation in and out of school removed."/>
    <s v="Yes"/>
    <s v="2.2.3.1"/>
    <s v=" Promote and advocate for equitable spending across the education system, to adjust the current overspending on secondary education and insufficient spending on primary (junior primary and senior primary) education"/>
    <n v="29904"/>
    <s v="Provide technical support on statistics including quality assurance of collected COVID-19 data to National Emergency Response and Support the geographical mapping of cases and affected areas using geospatial data_x000a_"/>
    <d v="2019-01-01T00:00:00"/>
    <d v="2023-12-31T00:00:00"/>
    <s v="Finalisation"/>
    <s v="-"/>
    <s v="-"/>
    <s v="UNICEF"/>
    <s v="United Nations Children's Fund"/>
    <s v="United Nations Children's Fund"/>
    <s v="Namibia Ministry of Education, Arts and Culture"/>
    <s v="4.a Build and upgrade education facilities that are child, disability and gender sensitive and provide safe, non-violent, inclusive and effective learning environments for all."/>
    <s v="4 Quality Education"/>
    <s v="Namibia"/>
    <s v="Capacity Development/Technical Assistance"/>
    <s v="-"/>
    <s v="-"/>
    <s v="1 - Contributes to gender equality/womenâ€™s empowerment in a limited way"/>
    <m/>
    <s v="1 - Limited contribution to realization of human rights"/>
    <s v="-"/>
    <m/>
    <s v="0 - Not expected to contribute towards sustaining peace"/>
    <m/>
    <s v="-"/>
    <s v="-"/>
    <m/>
    <n v="20000"/>
    <n v="20000"/>
    <n v="20000"/>
    <m/>
    <m/>
    <m/>
    <s v="-"/>
    <m/>
    <m/>
    <m/>
    <s v="-"/>
    <m/>
    <m/>
    <m/>
    <s v="-"/>
    <m/>
    <m/>
    <m/>
    <s v="-"/>
    <m/>
    <m/>
    <m/>
    <s v="-"/>
    <m/>
    <m/>
    <m/>
    <s v="-"/>
    <n v="10000"/>
    <n v="10000"/>
    <n v="10000"/>
    <s v="-"/>
    <n v="10000"/>
    <n v="10000"/>
    <n v="10000"/>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6"/>
    <s v="2.2.3.16 - Support  development  and dissemination of peer education and life skills based HIV  education behavior change communication guides for learners aged 10 - 24 years"/>
    <n v="16909"/>
    <s v="This activity aims at improving quality of peer education program in the areas of life skills based HIV  education through the development of guideline that will help to coordinate, monitor and ensure provision of quality and relevant life skills-based HIV and sexuality education related information to learners in Tanzania schools and colleges."/>
    <d v="2019-01-01T00:00:00"/>
    <d v="2022-06-30T00:00:00"/>
    <s v="Implementation"/>
    <s v="-"/>
    <s v="-"/>
    <s v="UNESCO"/>
    <s v="United Nations Educational, Scientific and Cultural Organisation"/>
    <s v="Swedish International Development Agency"/>
    <s v="MoES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s v="Capacity Development/Technical Assistance"/>
    <s v="-"/>
    <s v="-"/>
    <s v="2 - Gender equality/ womenâ€™s empowerment is a significant objective"/>
    <s v="-"/>
    <s v="2 - Significant contribution to realization of human rights"/>
    <s v="-"/>
    <s v="-"/>
    <s v="-"/>
    <s v="-"/>
    <s v="-"/>
    <s v="-"/>
    <m/>
    <n v="100000"/>
    <n v="60000"/>
    <n v="60000"/>
    <m/>
    <m/>
    <m/>
    <s v="-"/>
    <m/>
    <m/>
    <m/>
    <s v="-"/>
    <n v="20000"/>
    <n v="20000"/>
    <n v="20000"/>
    <s v="-"/>
    <n v="40000"/>
    <n v="15000"/>
    <n v="15000"/>
    <s v="-"/>
    <n v="40000"/>
    <n v="25000"/>
    <n v="25000"/>
    <s v="-"/>
    <m/>
    <m/>
    <m/>
    <s v="-"/>
    <m/>
    <m/>
    <m/>
    <s v="-"/>
    <m/>
    <m/>
    <m/>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7"/>
    <s v="2.2.3.17 - Improving education related data management on life skills-based sexuality &amp; HIV program for better planing, program implementation and monitoring."/>
    <n v="16910"/>
    <s v="This activity will support the Presidents' Office, Regional Administration and Local Government Authority to improve quality and reliability of Sexuality &amp;amp; HIV school-related data through the organization of capacity-building sessions targeting EMIS staff include district education statisticians and heads of schools on data collection, analyzing, interpretation and report generation."/>
    <d v="2019-01-01T00:00:00"/>
    <d v="2021-06-30T00:00:00"/>
    <s v="Implementation"/>
    <s v="-"/>
    <s v="-"/>
    <s v="UNESCO"/>
    <s v="United Nations Educational, Scientific and Cultural Organisation"/>
    <s v="Swedish International Development Agency"/>
    <s v="MoEST, PORALG - Education, zMoEV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s v="Capacity Development/Technical Assistance"/>
    <s v="-"/>
    <s v="-"/>
    <s v="2 - Gender equality/ womenâ€™s empowerment is a significant objective"/>
    <s v="-"/>
    <s v="2 - Significant contribution to realization of human rights"/>
    <s v="-"/>
    <s v="-"/>
    <s v="-"/>
    <s v="-"/>
    <s v="-"/>
    <s v="-"/>
    <m/>
    <n v="80000"/>
    <n v="40000"/>
    <n v="20000"/>
    <m/>
    <m/>
    <m/>
    <s v="-"/>
    <m/>
    <m/>
    <m/>
    <s v="-"/>
    <n v="30000"/>
    <n v="20000"/>
    <n v="10000"/>
    <s v="-"/>
    <n v="30000"/>
    <n v="10000"/>
    <n v="10000"/>
    <s v="-"/>
    <n v="20000"/>
    <n v="10000"/>
    <m/>
    <s v="-"/>
    <m/>
    <m/>
    <m/>
    <s v="-"/>
    <m/>
    <m/>
    <m/>
    <s v="-"/>
    <m/>
    <m/>
    <m/>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8"/>
    <s v="2.2.3.18 - Conduct need assessment to determine capacity of in-services teachers to teach LS/SRH/HIV prevention education and gender to learners (focus on teachers' knowledge, attitudes and practices) in schools, madrasa and colleges in Zanzibar"/>
    <n v="16911"/>
    <s v="This activity aims at identification of knowledge gaps and develop strategy to improving teachers' capacity to deliver LS/SRH/HIV prevention education and gender to learners in Zanzibar."/>
    <d v="2019-01-01T00:00:00"/>
    <d v="2020-12-31T00:00:00"/>
    <s v="Implementation"/>
    <s v="-"/>
    <s v="-"/>
    <s v="UNESCO"/>
    <s v="United Nations Educational, Scientific and Cultural Organisation"/>
    <s v="Swedish International Development Agency"/>
    <s v="zMoEV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s v="Capacity Development/Technical Assistance"/>
    <s v="-"/>
    <s v="-"/>
    <s v="2 - Gender equality/ womenâ€™s empowerment is a significant objective"/>
    <s v="-"/>
    <s v="2 - Significant contribution to realization of human rights"/>
    <s v="-"/>
    <s v="-"/>
    <s v="-"/>
    <s v="-"/>
    <s v="-"/>
    <s v="-"/>
    <m/>
    <n v="30000"/>
    <n v="30000"/>
    <n v="30000"/>
    <m/>
    <m/>
    <m/>
    <s v="-"/>
    <m/>
    <m/>
    <m/>
    <s v="-"/>
    <n v="15000"/>
    <n v="15000"/>
    <n v="15000"/>
    <s v="-"/>
    <n v="15000"/>
    <n v="15000"/>
    <n v="15000"/>
    <s v="-"/>
    <m/>
    <m/>
    <m/>
    <s v="-"/>
    <m/>
    <m/>
    <m/>
    <s v="-"/>
    <m/>
    <m/>
    <m/>
    <s v="-"/>
    <m/>
    <m/>
    <m/>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3"/>
    <s v="Output 2.2.3: Policy, Legal and Institutional Frameworks Developed/Strengthened for Sustainable Energy Development and Management.  "/>
    <s v="Yes"/>
    <s v="2.2.3.2"/>
    <s v="2.2.3.2 Guidelines and SOPs that promotes energy access in health (PHCs) and education (schools) settings"/>
    <n v="140808"/>
    <s v="-"/>
    <d v="2024-01-02T00:00:00"/>
    <d v="2027-12-31T00:00:00"/>
    <s v="Implementation"/>
    <s v="-"/>
    <s v="-"/>
    <s v="UNICEF"/>
    <s v="United Nations Children's Fund"/>
    <s v="United Kingdom Foreign, Commonwealth &amp; Development Office"/>
    <s v="Nigeria Federal Ministry Of Health, Nigeria Federal Ministry of Education and Youth Development, Nigeria Federal Ministry of Water Resources  and Rural Development"/>
    <s v="13.1 Strengthen resilience and adaptive capacity to climate-related hazards and natural disasters in all countries.,13.3 Improve education, awareness-raising and human and institutional capacity on climate change mitigation, adaptation, impact reduction and early warning."/>
    <s v="13 Climate Action"/>
    <s v="Nigeria"/>
    <s v="Capacity Development/Technical Assistance, Other (including coordination)"/>
    <s v="Appeal"/>
    <m/>
    <s v="1 - Contributes to gender equality/womenâ€™s empowerment in a limited way"/>
    <m/>
    <s v="2 - Significant contribution to realization of human rights"/>
    <s v="-"/>
    <m/>
    <s v="1 - Contributes to sustaining peace empowerment in a limited way"/>
    <m/>
    <s v="Children "/>
    <s v="-"/>
    <m/>
    <n v="250000"/>
    <n v="250000"/>
    <n v="250000"/>
    <m/>
    <m/>
    <m/>
    <s v="-"/>
    <m/>
    <m/>
    <m/>
    <s v="-"/>
    <m/>
    <m/>
    <m/>
    <s v="-"/>
    <m/>
    <m/>
    <m/>
    <s v="-"/>
    <m/>
    <m/>
    <m/>
    <s v="-"/>
    <m/>
    <m/>
    <m/>
    <s v="-"/>
    <m/>
    <m/>
    <m/>
    <s v="-"/>
    <m/>
    <m/>
    <m/>
    <s v="-"/>
    <n v="250000"/>
    <n v="250000"/>
    <n v="250000"/>
    <s v="Solarization of 87 facilities in Kano and Jigawa is ongoing. SOPs will be developed in 2025."/>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2"/>
    <s v="2.2.3.2 - Quality education."/>
    <n v="14844"/>
    <s v="To support education delivery in Nigeria to equip learners with relevant skills to meet individual, labour market and societal demands through literacy, TVET, STEM and higher education_x000a_Support Teachers Registration Council of Nigeria (TRCN) to develop training modules for the Career Path for Teachers"/>
    <d v="2020-01-01T00:00:00"/>
    <d v="2022-12-31T00:00:00"/>
    <s v="Finalisation"/>
    <s v="-"/>
    <s v="-"/>
    <s v="UNESCO"/>
    <s v="United Nations Educational, Scientific and Cultural Organisation"/>
    <s v="Regular Resources, United Nations Educational, Scientific and Cultural Organisation"/>
    <s v="NDE, National Board for Technical Education, National Vocational Qualification Framework, Nigeria Federal Ministry of Education and Youth Development, State Universal Basic Education Board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Abia, Adamawa, , Anambra, Bauchi, Bayelsa, Benue, Borno, Cross River, Delta, Ebonyi, Edo, Ekiti, Enugu, Federal Capital Territory, Gombe, Imo, Jigawa, Kaduna, Kano, Katsina, Kebbi, Kogi, Kwara, Lagos, Nasarawa, Niger, Ogun, Ondo, Osun, Oyo, Plateau, Rivers, Sokoto, Taraba, Yobe, Zamfara, Akwa Ibom"/>
    <s v="Capacity Development/Technical Assistance"/>
    <s v="-"/>
    <s v="-"/>
    <s v="2 - Gender equality/ womenâ€™s empowerment is a significant objective"/>
    <m/>
    <s v="2 - Significant contribution to realization of human rights"/>
    <s v="-"/>
    <m/>
    <s v="-"/>
    <s v="-"/>
    <s v="-"/>
    <s v="-"/>
    <m/>
    <n v="120000"/>
    <n v="90000"/>
    <n v="95000"/>
    <m/>
    <m/>
    <m/>
    <s v="-"/>
    <m/>
    <m/>
    <m/>
    <s v="-"/>
    <m/>
    <m/>
    <m/>
    <s v="-"/>
    <m/>
    <m/>
    <m/>
    <s v="-"/>
    <n v="40000"/>
    <n v="10000"/>
    <n v="10000"/>
    <s v="-"/>
    <n v="40000"/>
    <n v="40000"/>
    <n v="45000"/>
    <s v="The joint ECOWAS/UNESCO response to COVID-19&quot; to assist Member States in ensuring educational continuity for students and learners during emergencies was advanced. Continuity of learning was assured using soft technology (Radio), with module for teachers and radio personnel developed. 21 persons to be trained from the MoE and expected to cascade the skills to the 36 States plus the FCT _x000a__x000a_Within the framework of the joint World Bank - UNICEF and UNESCO initiative funded by the GPE, the Abuja Office has strengthen the provision of distance learning platform. Platform for teaching and learning by teachers is operational with the support of IICBA and 1000 teachers are currently undergoing training on how to use technology to delivery various subjects _x000a_"/>
    <n v="40000"/>
    <n v="40000"/>
    <n v="40000"/>
    <s v="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supported TRCN for the development of competency Assessment Benchmark in support of teacher policy development, teacher competencies and teaching standards frameworks "/>
    <m/>
    <m/>
    <m/>
    <s v="-"/>
    <m/>
    <m/>
    <m/>
    <s v="-"/>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3"/>
    <s v="2.2.3.3 - Strengthened commitment in capacity of the education system and institutions to develop, budget, implement, and monitor evidence-based policies and plans for the delivery of equitable and quality education."/>
    <n v="14845"/>
    <s v="-"/>
    <d v="2018-01-01T00:00:00"/>
    <d v="2021-12-31T00:00:00"/>
    <s v="Closed"/>
    <s v="-"/>
    <s v="-"/>
    <s v="UNESCO, UNICEF"/>
    <s v="United Nations Children's Fund, United Nations Educational, Scientific and Cultural Organisation"/>
    <s v="EAC, Global Partnership for Education, United Kingdom Department for International Development, United Nations Children's Fund, United Nations Educational, Scientific and Cultural Organisation"/>
    <s v="NDE, NMEC, Nigeria Federal Ministry of Education and Youth Development,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s v="Capacity Development/Technical Assistance, Convening/Partnerships/Knowledge Sharing, Policy Advice and Thought Leadership"/>
    <s v="-"/>
    <s v="-"/>
    <s v="2 - Gender equality/ womenâ€™s empowerment is a significant objective"/>
    <m/>
    <s v="2 - Significant contribution to realization of human rights"/>
    <s v="-"/>
    <m/>
    <s v="-"/>
    <s v="-"/>
    <s v="-"/>
    <s v="-"/>
    <m/>
    <n v="20210966"/>
    <n v="18988997"/>
    <n v="13621793"/>
    <m/>
    <m/>
    <m/>
    <s v="-"/>
    <m/>
    <m/>
    <m/>
    <s v="-"/>
    <m/>
    <m/>
    <m/>
    <s v="-"/>
    <n v="5725640"/>
    <n v="4503671"/>
    <n v="4503671"/>
    <s v="-"/>
    <n v="14485326"/>
    <n v="14485326"/>
    <n v="9118122"/>
    <s v="-"/>
    <m/>
    <n v="0"/>
    <m/>
    <s v="-"/>
    <m/>
    <m/>
    <m/>
    <s v="-"/>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8"/>
    <s v="Output 2.2.3 - Impendiments to broader participation of children and young people's participation in and out of school removed."/>
    <s v="Yes"/>
    <s v="2.2.3.3"/>
    <s v="Support the removal of health and safety barriers to education and promote active citizenship"/>
    <n v="29906"/>
    <s v="Support towards the implementation of the Health Promoting Schools Initatives (HPSI). _x000a_"/>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Gender Equality and Social Welfare, Namibia Ministry of Health and Social Services, Namibia Ministry of Youth, Sport, and National Service, Society for Family Health"/>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Namibia, Omaheke, Zambezi,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320500"/>
    <n v="300500"/>
    <n v="300500"/>
    <m/>
    <m/>
    <m/>
    <s v="-"/>
    <m/>
    <m/>
    <m/>
    <s v="-"/>
    <m/>
    <m/>
    <m/>
    <s v="-"/>
    <m/>
    <m/>
    <m/>
    <s v="-"/>
    <m/>
    <m/>
    <m/>
    <s v="-"/>
    <m/>
    <m/>
    <m/>
    <s v="-"/>
    <n v="315500"/>
    <n v="295500"/>
    <n v="295500"/>
    <s v="-"/>
    <n v="5000"/>
    <n v="5000"/>
    <n v="5000"/>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39"/>
    <s v="Within the broader social protection system, the national school feeding programme is strengthened to improve links to local farmers, including women farmers and communities, improve diets for children and enable improvement of education outcomes."/>
    <n v="113113"/>
    <s v="-"/>
    <d v="2024-01-01T00:00:00"/>
    <d v="2025-12-31T00:00:00"/>
    <s v="Implementation"/>
    <s v="-"/>
    <s v="-"/>
    <s v="WFP"/>
    <s v="United Nations World Food Programme"/>
    <s v="Japan Association for the World Food Programme"/>
    <s v="Ghana Education Service, Ghana Ministry of Food &amp; Agricultur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
    <s v="-"/>
    <s v="2 - Gender equality/ womenâ€™s empowerment is a significant objective"/>
    <m/>
    <s v="1 - Limited contribution to realization of human rights"/>
    <s v="-"/>
    <m/>
    <s v="1 - Contributes to sustaining peace empowerment in a limited way"/>
    <m/>
    <s v="Youth, Minorities, Persons With Disabilities, Women &amp; Girls, Children "/>
    <s v="Bhele KOLOMOU, Victoria Quaynor"/>
    <m/>
    <n v="197107"/>
    <n v="89379"/>
    <n v="89379"/>
    <m/>
    <m/>
    <m/>
    <s v="-"/>
    <m/>
    <m/>
    <m/>
    <s v="-"/>
    <m/>
    <m/>
    <m/>
    <s v="-"/>
    <m/>
    <m/>
    <m/>
    <s v="-"/>
    <m/>
    <m/>
    <m/>
    <s v="-"/>
    <m/>
    <m/>
    <m/>
    <s v="-"/>
    <m/>
    <m/>
    <m/>
    <s v="-"/>
    <m/>
    <m/>
    <m/>
    <s v="-"/>
    <n v="197107"/>
    <n v="89379"/>
    <n v="89379"/>
    <s v="2024, 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9"/>
    <s v="2.2.3.9 - Scale up delivery of quality, age and culturally appropriate Life Skills-based Sexuality and HIV prevention education program in schools and colleges in Tanzania through curriculum &amp; materials development and training of teachers and peer educators"/>
    <n v="16902"/>
    <s v="The intervention aims to reduce risk-taking behaviour amongst adolescent and young women and boys through the provision of comprehensive sexuality and HIV prevention education and information. It will promote the creation of conducive and stigma free teaching and learning environment to ensure attendance, performance and school completion (keeping girls in school) of all learners includes those infected or affected by HIV. The project also focuses on enhancing capacity of teachers and tutors to deliver age and culturally appropriate sexuality and HIV prevention education as well as addressing school related gender based violence while promoting linkages between schools, youth groups and health services."/>
    <d v="2016-07-01T00:00:00"/>
    <d v="2022-06-30T00:00:00"/>
    <s v="Implementation"/>
    <s v="-"/>
    <s v="-"/>
    <s v="UNESCO"/>
    <s v="United Nations Educational, Scientific and Cultural Organisation"/>
    <s v="Korea International Cooperation  Agency, Swedish International Development Agency, UNAIDS Unified Budget, Results and Accountability Framework, United Nations Educational, Scientific and Cultural Organisation"/>
    <s v="MoEST, Open University of Tanzania, PORALG - Education, TIE, zMoEVT"/>
    <s v="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Tanzania, United Republic of, , , , , , , , , "/>
    <s v="Capacity Development/Technical Assistance, Normative Support"/>
    <s v="-"/>
    <s v="-"/>
    <s v="2 - Gender equality/ womenâ€™s empowerment is a significant objective"/>
    <s v="-"/>
    <s v="2 - Significant contribution to realization of human rights"/>
    <s v="-"/>
    <s v="-"/>
    <s v="-"/>
    <s v="-"/>
    <s v="-"/>
    <s v="-"/>
    <m/>
    <n v="800000"/>
    <n v="580000"/>
    <n v="450000"/>
    <n v="100000"/>
    <n v="90000"/>
    <n v="90000"/>
    <s v="-"/>
    <n v="150000"/>
    <n v="105000"/>
    <n v="95000"/>
    <s v="-"/>
    <n v="200000"/>
    <n v="145000"/>
    <n v="145000"/>
    <s v="-"/>
    <n v="200000"/>
    <n v="120000"/>
    <n v="120000"/>
    <s v="-"/>
    <n v="150000"/>
    <n v="120000"/>
    <m/>
    <s v="-"/>
    <m/>
    <m/>
    <m/>
    <s v="-"/>
    <m/>
    <m/>
    <m/>
    <s v="-"/>
    <m/>
    <m/>
    <m/>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4"/>
    <s v="Output 2.2.4: Human and Institutional Capacity Developed and Strengthened to Access Global and Other Innovative Climate Financing Mechanisms. "/>
    <s v="Yes"/>
    <s v="2.2.4.1"/>
    <s v="2.2.4.1 Partnership developed to facilitate access to climate finance for social sectors (WASH, Health, Education)"/>
    <n v="140815"/>
    <s v="-"/>
    <d v="2024-01-03T00:00:00"/>
    <d v="2025-12-31T00:00:00"/>
    <s v="Implementation"/>
    <s v="-"/>
    <s v="-"/>
    <s v="UNICEF"/>
    <s v="United Nations Children's Fund"/>
    <s v="The Green Climate Fund"/>
    <s v="Nigeria National Council on Climate Change"/>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6 Clean Water and Sanitation"/>
    <s v="Nigeria"/>
    <s v="Capacity Development/Technical Assistance, Other (including coordination)"/>
    <s v="Appeal"/>
    <m/>
    <s v="1 - Contributes to gender equality/womenâ€™s empowerment in a limited way"/>
    <m/>
    <s v="2 - Significant contribution to realization of human rights"/>
    <s v="-"/>
    <m/>
    <s v="1 - Contributes to sustaining peace empowerment in a limited way"/>
    <m/>
    <s v="Children "/>
    <s v="-"/>
    <m/>
    <n v="500000"/>
    <n v="300000"/>
    <n v="300000"/>
    <m/>
    <m/>
    <m/>
    <s v="-"/>
    <m/>
    <m/>
    <m/>
    <s v="-"/>
    <m/>
    <m/>
    <m/>
    <s v="-"/>
    <m/>
    <m/>
    <m/>
    <s v="-"/>
    <m/>
    <m/>
    <m/>
    <s v="-"/>
    <m/>
    <m/>
    <m/>
    <s v="-"/>
    <m/>
    <m/>
    <m/>
    <s v="-"/>
    <m/>
    <m/>
    <m/>
    <s v="-"/>
    <n v="500000"/>
    <n v="300000"/>
    <n v="300000"/>
    <s v="-"/>
    <m/>
    <m/>
    <m/>
    <s v="-"/>
    <m/>
    <m/>
    <m/>
    <s v="-"/>
    <m/>
    <m/>
    <m/>
    <s v="-"/>
    <m/>
    <m/>
    <m/>
    <s v="-"/>
    <m/>
    <m/>
    <m/>
    <m/>
  </r>
  <r>
    <x v="17"/>
    <s v="United Nations Sustainable Development Partnership Framework (2018-2022)"/>
    <n v="2"/>
    <s v="Strategic Priority 2 - Equitable Quality Basic Services"/>
    <n v="2.2000000000000002"/>
    <s v="Outcome 2.2 - Learning and Skills Development"/>
    <s v="2.2.4"/>
    <s v="Output 2.2.4 - Strengthened resilience of children and schools to disaster and enhanced support to national and sub-national institutions to deliver education in humanitarian situations"/>
    <s v="Yes"/>
    <s v="2.2.4.1"/>
    <s v="2.2.4.1 - Strengthened resilience of children and schools to disaster and enhanced support to national and sub-national institutions to deliver education in humanitarian situations."/>
    <n v="14846"/>
    <s v="-"/>
    <d v="2018-01-01T00:00:00"/>
    <d v="2022-12-31T00:00:00"/>
    <s v="Finalisation"/>
    <s v="-"/>
    <s v="-"/>
    <s v="UNESCO, UNICEF"/>
    <s v="United Nations Children's Fund, United Nations Educational, Scientific and Cultural Organisation"/>
    <s v="Education Cannot Wait Fund, European Commission, European Union, Government of Germany, Government of Norway, Government of the United Kingdom, Kreditanstalt fÃ¼r Wiederaufbau - KfW Development Bank, Private Sector, Proctor &amp; Gamble, United Kingdom Department for International Development, United Nations Children's Fund, United Nations Educational, Scientific and Cultural Organisation, United Nations Office for the Coordination of Humanitarian Affairs"/>
    <s v="Army Education Corp, NMEC, Nigeria Federal Ministry of Education and Youth Development, Nigeria State Ministry of Education, SAME, State Universal Basic Education Boards, Universal Basic Education Boards"/>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
    <s v="4 Quality Education"/>
    <s v="Nigeria, Adamawa, Borno, Yobe"/>
    <s v="Capacity Development/Technical Assistance, Data Collection and Analysis"/>
    <s v="-"/>
    <s v="-"/>
    <s v="2 - Gender equality/ womenâ€™s empowerment is a significant objective"/>
    <m/>
    <s v="2 - Significant contribution to realization of human rights"/>
    <s v="-"/>
    <m/>
    <s v="-"/>
    <s v="-"/>
    <s v="-"/>
    <s v="-"/>
    <m/>
    <n v="172892763"/>
    <n v="116797771"/>
    <n v="76748865"/>
    <m/>
    <m/>
    <m/>
    <s v="-"/>
    <m/>
    <m/>
    <m/>
    <s v="-"/>
    <m/>
    <m/>
    <m/>
    <s v="-"/>
    <n v="68456355"/>
    <n v="12361363"/>
    <n v="10657185"/>
    <s v="-"/>
    <n v="29147693"/>
    <n v="29147693"/>
    <n v="14072997"/>
    <s v="-"/>
    <n v="25388578"/>
    <n v="25388578"/>
    <n v="25388578"/>
    <s v="-"/>
    <n v="49900137"/>
    <n v="49900137"/>
    <n v="26630105"/>
    <s v=" UNICEFâ€™s emergency support in Borno, Adamawa, and Yobe states benefitted over 1.2 million children affected by conflict. The comprehensive education package provided in formal and non-formal settings included creation of safe learning spaces, support for skills development, teacher professional development, provision of teaching and learning materials, and integrating big data systems. UNICEF has provided 1,658,300 children psychosocial support in schools and learning spaces with 16,583 teachers trained on psychosocial support to children and 37,159 teachers with improved teaching competencies. 1,028,412 children received education materials. Teacher attendance in UNICEF supported schools has reached 84%."/>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45"/>
    <s v="Collaboration with school health education program to reduce HIV stigma reduction in second cycle institutions and improve ART adherence among young people in 2nd cycle institutions as part of Education Plus Initiative."/>
    <n v="113118"/>
    <s v="-"/>
    <d v="2023-01-01T00:00:00"/>
    <d v="2024-12-31T00:00:00"/>
    <s v="Implementation"/>
    <s v="-"/>
    <s v="-"/>
    <s v="UNICEF"/>
    <s v="United Nations Children's Fund"/>
    <s v="UNAIDS Unified Budget, Results and Accountability Framework"/>
    <s v="Ghana Anti-Corruption Coalition, Ghana Education Service, Ghana Health Service, Nationals AIDS Control Program Ghana"/>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
    <s v="3 Good Health and Well-being, 4 Quality Education"/>
    <s v="Ghana"/>
    <s v="Capacity Development/Technical Assistance"/>
    <s v="-"/>
    <s v="-"/>
    <s v="2 - Gender equality/ womenâ€™s empowerment is a significant objective"/>
    <m/>
    <s v="2 - Significant contribution to realization of human rights"/>
    <s v="-"/>
    <m/>
    <s v="0 - Not expected to contribute towards sustaining peace"/>
    <m/>
    <s v="Women &amp; Girls, Youth, Persons With Disabilities, Persons affected by chronic/long-term health conditions (e.g., HIV/AIDS, leprosy, diabetes, autoimmune disease, etc.), Minorities, Children "/>
    <s v="Cynthia ASANTE, Paul Henry Dsane-Aidoo"/>
    <m/>
    <n v="3500"/>
    <n v="3500"/>
    <n v="3500"/>
    <m/>
    <m/>
    <m/>
    <s v="-"/>
    <m/>
    <m/>
    <m/>
    <s v="-"/>
    <m/>
    <m/>
    <m/>
    <s v="-"/>
    <m/>
    <m/>
    <m/>
    <s v="-"/>
    <m/>
    <m/>
    <m/>
    <s v="-"/>
    <m/>
    <m/>
    <m/>
    <s v="-"/>
    <m/>
    <m/>
    <m/>
    <s v="-"/>
    <n v="3500"/>
    <n v="3500"/>
    <n v="3500"/>
    <s v="UNICEF continued to work with National AIDS Control Programme and Ghana Education service to supportive supervision to teachers who are part of the initiative. This is to ensure adherence to ART among young people in second cycle institutions in Bono Region "/>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51(UNESCO)"/>
    <s v="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
    <n v="116341"/>
    <s v="-"/>
    <d v="2023-01-01T00:00:00"/>
    <d v="2025-12-31T00:00:00"/>
    <s v="Implementation"/>
    <s v="-"/>
    <s v="-"/>
    <s v="UNESCO"/>
    <s v="United Nations Educational, Scientific and Cultural Organisation"/>
    <s v="UNAIDS Unified Budget, Results and Accountability Framework"/>
    <s v="Ghana Education Service, Ghana Ministry of Education, INTERNATIONAL CHILD DEVELOPMENT PROGRAMME"/>
    <s v="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North East, Upper West, Ghana, Eastern, Upper East, Northern, Oti, Western North, Ashanti, Volta, Savannah, Ahafo, Bono, Western, Greater Accra, Bono East, Central"/>
    <s v="Capacity Development/Technical Assistance"/>
    <s v="Appeal"/>
    <m/>
    <s v="3 - Gender equality/ womenâ€™s empowerment is the principal objective"/>
    <m/>
    <s v="2 - Significant contribution to realization of human rights"/>
    <s v="-"/>
    <m/>
    <s v="3 - Sustaining Peace is the principal objective"/>
    <m/>
    <s v="Youth, Human rights defenders (incl. NGOs, journalists, union leaders, whistleblowersâ€¦) , Children , Women &amp; Girls"/>
    <s v="Abdul Dayan Alhasssan"/>
    <m/>
    <n v="65000"/>
    <n v="45000"/>
    <n v="15000"/>
    <m/>
    <m/>
    <m/>
    <s v="-"/>
    <m/>
    <m/>
    <m/>
    <s v="-"/>
    <m/>
    <m/>
    <m/>
    <s v="-"/>
    <m/>
    <m/>
    <m/>
    <s v="-"/>
    <m/>
    <m/>
    <m/>
    <s v="-"/>
    <m/>
    <m/>
    <m/>
    <s v="-"/>
    <m/>
    <m/>
    <m/>
    <s v="-"/>
    <n v="15000"/>
    <n v="15000"/>
    <n v="15000"/>
    <s v="In collaboration with the Guidance and Counselling Unit of Ghana Education Service, the HIV prevention programme of Ministry of Education, and CSO partners, we educated learners in schools as a response to the policy guidance on teenage pregnancy and early child marriage to keep adolescent girls in schools and completing secondary education. The in-school Guidance and Counselling coordinators provided periodic counseling to learner who needed them to complement efforts in school completion."/>
    <n v="50000"/>
    <n v="30000"/>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52"/>
    <s v="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s."/>
    <n v="113128"/>
    <s v="-"/>
    <d v="2023-01-01T00:00:00"/>
    <d v="2025-12-31T00:00:00"/>
    <s v="Implementation"/>
    <s v="-"/>
    <s v="-"/>
    <s v="UNESCO"/>
    <s v="United Nations Educational, Scientific and Cultural Organisation"/>
    <s v="UNAIDS Unified Budget, Results and Accountability Framework, United Nations Educational, Scientific and Cultural Organisation"/>
    <s v="Ghana Education Service, Ghana Ministry of Education, INTERNATIONAL CHILD DEVELOPMENT PROGRAMME"/>
    <s v="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Ghana"/>
    <s v="Capacity Development/Technical Assistance"/>
    <s v="-"/>
    <s v="-"/>
    <s v="3 - Gender equality/ womenâ€™s empowerment is the principal objective"/>
    <m/>
    <s v="2 - Significant contribution to realization of human rights"/>
    <s v="-"/>
    <m/>
    <s v="1 - Contributes to sustaining peace empowerment in a limited way"/>
    <m/>
    <s v="Persons affected by chronic/long-term health conditions (e.g., HIV/AIDS, leprosy, diabetes, autoimmune disease, etc.), Women &amp; Girls, Youth, Children "/>
    <s v="Cynthia ASANTE, Yaa Serwaa Assan Ninson, Urban Akagwire, Eric Balangtaa"/>
    <m/>
    <n v="15000"/>
    <n v="15000"/>
    <n v="15000"/>
    <m/>
    <m/>
    <m/>
    <s v="-"/>
    <m/>
    <m/>
    <m/>
    <s v="-"/>
    <m/>
    <m/>
    <m/>
    <s v="-"/>
    <m/>
    <m/>
    <m/>
    <s v="-"/>
    <m/>
    <m/>
    <m/>
    <s v="-"/>
    <m/>
    <m/>
    <m/>
    <s v="-"/>
    <m/>
    <m/>
    <m/>
    <s v="-"/>
    <n v="15000"/>
    <n v="15000"/>
    <n v="15000"/>
    <s v="105 pregnant girls were supported to return school. Fifteen (15) vulnerable and needy girls who had dropped out of school due to multiple reasons were also re-entered to school. Through the O3 programme, UNESCO supported the implementation of the National Safe School Programme in schools. These specifically targeted, orientation/training provided to teachers and community opinion leaders on safe school programme. In 2023, all 670 teachers trained on reproductive health education also received orientation/training on the safe school programme.Through the Prada Project, over 82,645 community members in the 3 districts and beyond have been sensitized on responsible parenting, teenage pregnancy, HIV-AIDS, girls re-entry policy, and negative socio-cultural practices. "/>
    <m/>
    <m/>
    <m/>
    <s v="-"/>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226"/>
    <s v="Support selected districts and private sector to mobilise communities and promote retetntion of AGYW in schools and investment in girl child education."/>
    <n v="167992"/>
    <s v="-"/>
    <d v="2024-01-01T00:00:00"/>
    <d v="2025-12-31T00:00:00"/>
    <s v="Implementation"/>
    <s v="-"/>
    <s v="-"/>
    <s v="UNDP"/>
    <s v="United Nations Development Programme"/>
    <s v="Spotlight Initiative Fund"/>
    <s v="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Western, Central, Uganda, Eastern, Northern"/>
    <s v="Normative Support"/>
    <s v="-"/>
    <s v="-"/>
    <s v="3 - Gender equality/ womenâ€™s empowerment is the principal objective"/>
    <m/>
    <s v="3 - Principal contribution is to the realization of human rights"/>
    <s v="-"/>
    <m/>
    <s v="-"/>
    <s v="-"/>
    <s v="-"/>
    <s v="Polly Mugisha"/>
    <m/>
    <n v="200000"/>
    <n v="150000"/>
    <n v="150000"/>
    <m/>
    <m/>
    <m/>
    <s v="-"/>
    <m/>
    <m/>
    <m/>
    <s v="-"/>
    <m/>
    <m/>
    <m/>
    <s v="-"/>
    <m/>
    <m/>
    <m/>
    <s v="-"/>
    <m/>
    <m/>
    <m/>
    <s v="-"/>
    <m/>
    <m/>
    <m/>
    <s v="-"/>
    <m/>
    <m/>
    <m/>
    <s v="-"/>
    <m/>
    <m/>
    <m/>
    <s v="-"/>
    <n v="150000"/>
    <n v="150000"/>
    <n v="150000"/>
    <s v="In partnership with World Athletics Champion, Joshua Cheptegei, the Elgon Half Marathon in Mbale, community dialogues and 5km walks in amudat and Tororo were conducted and communities were enabled to access SRHR  services like HIV Screening; antenatal services, free legal aid counselling by Justice centres and FIDA, in partnership with UN Women. The advocacy efforts increased community action on Gender Based Violence prevention and environmental conservation for 10,000 (F/M) community members. Through partnerships with the Joshua Cheptegei Foundation, GBV response, retention of girls in school and environmental conservation campaigns are now integrated in sports related events including the annual Elgon Marathon, and Children's marathon in Kapchorwa. This has set a precedence for inclusion of the GBV response into related sports events.UNDP in partnership with Ministry of Gender and 12 DLGs promoted AGYW education through skilling of out of school youth (370G:30M) in various enterprises including motor vehicle mechanics, Solar repair; Horticulture; Metal Fabrication and wielding; Construction Courses, Fashion and design; Horticulture; Motorcycle repair. The learners have also accessed SRHR services including family planning, HIV/ Screening and testing, provision of reusable sanitary pads, among others. "/>
    <n v="50000"/>
    <n v="0"/>
    <n v="0"/>
    <m/>
    <m/>
    <m/>
    <m/>
    <s v="-"/>
    <m/>
    <m/>
    <m/>
    <s v="-"/>
    <m/>
    <m/>
    <m/>
    <s v="-"/>
    <m/>
    <m/>
    <m/>
    <m/>
  </r>
  <r>
    <x v="43"/>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ak"/>
    <s v="Scale up of shuga radio and peer education programme, including COVID-19 risk communication and community engagment_x0009_"/>
    <n v="34551"/>
    <s v="-"/>
    <d v="2021-04-01T00:00:00"/>
    <d v="2021-12-31T00:00:00"/>
    <s v="Implementation"/>
    <s v="-"/>
    <s v="-"/>
    <s v="UN Women, UNESCO, UNFPA, UNICEF"/>
    <s v="UN Women, United Nations Children's Fund, United Nations Educational, Scientific and Cultural Organisation, United Nations Population Fund"/>
    <s v="-"/>
    <s v="-"/>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6.2 End abuse, exploitations, trafficking and all forms of violence against and torture of children."/>
    <s v="3 Good Health and Well-being, 5 Gender Equality, 16 Peace and Justice - Strong Institutions"/>
    <s v="Botswana"/>
    <s v="Capacity Development/Technical Assistance"/>
    <s v="-"/>
    <s v="-"/>
    <s v="2 - Gender equality/ womenâ€™s empowerment is a significant objective"/>
    <s v="-"/>
    <s v="2 - Significant contribution to realization of human rights"/>
    <s v="-"/>
    <s v="-"/>
    <s v="-"/>
    <s v="-"/>
    <s v="-"/>
    <s v="-"/>
    <m/>
    <n v="105000"/>
    <n v="0"/>
    <n v="0"/>
    <m/>
    <m/>
    <m/>
    <s v="-"/>
    <m/>
    <m/>
    <m/>
    <s v="-"/>
    <m/>
    <m/>
    <m/>
    <s v="-"/>
    <m/>
    <m/>
    <m/>
    <s v="-"/>
    <m/>
    <m/>
    <m/>
    <s v="-"/>
    <n v="105000"/>
    <m/>
    <m/>
    <s v="-"/>
    <m/>
    <m/>
    <m/>
    <s v="-"/>
    <m/>
    <m/>
    <m/>
    <s v="-"/>
    <m/>
    <m/>
    <m/>
    <s v="-"/>
    <m/>
    <m/>
    <m/>
    <s v="-"/>
    <m/>
    <m/>
    <m/>
    <s v="-"/>
    <m/>
    <m/>
    <m/>
    <s v="-"/>
    <m/>
    <m/>
    <m/>
    <s v="-"/>
    <m/>
    <m/>
    <m/>
    <m/>
  </r>
  <r>
    <x v="43"/>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ao"/>
    <s v="Support to Education COVID 19 response"/>
    <n v="34555"/>
    <s v="-"/>
    <d v="2021-01-01T00:00:00"/>
    <d v="2021-12-31T00:00:00"/>
    <s v="Implementation"/>
    <s v="-"/>
    <s v="-"/>
    <s v="UNICEF"/>
    <s v="United Nations Children's Fund"/>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Botswana"/>
    <s v="-"/>
    <s v="-"/>
    <s v="-"/>
    <s v="-"/>
    <s v="-"/>
    <s v="2 - Significant contribution to realization of human rights"/>
    <s v="-"/>
    <s v="-"/>
    <s v="-"/>
    <s v="-"/>
    <s v="-"/>
    <s v="-"/>
    <m/>
    <n v="90000"/>
    <n v="0"/>
    <n v="0"/>
    <m/>
    <m/>
    <m/>
    <s v="-"/>
    <m/>
    <m/>
    <m/>
    <s v="-"/>
    <m/>
    <m/>
    <m/>
    <s v="-"/>
    <m/>
    <m/>
    <m/>
    <s v="-"/>
    <m/>
    <m/>
    <m/>
    <s v="-"/>
    <n v="90000"/>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999999999999998"/>
    <s v="People, especially in rural and hard-to-reach areas, have access to inclusive, gender-responsive data, digital solutions, technology, clean energy, and other infrastructure."/>
    <s v="Yes"/>
    <s v="2.3.11"/>
    <s v="Advocacy, policy engagement and capacity building for improved inclusive and equitable education sector planning, implementation and monitoring. "/>
    <n v="180901"/>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
    <m/>
    <s v="-"/>
    <s v="-"/>
    <s v="-"/>
    <s v="Saka Adebayo Ibraheem"/>
    <m/>
    <n v="926537"/>
    <n v="926537"/>
    <n v="0"/>
    <m/>
    <m/>
    <m/>
    <s v="-"/>
    <m/>
    <m/>
    <m/>
    <s v="-"/>
    <m/>
    <m/>
    <m/>
    <s v="-"/>
    <m/>
    <m/>
    <m/>
    <s v="-"/>
    <m/>
    <m/>
    <m/>
    <s v="-"/>
    <m/>
    <m/>
    <m/>
    <s v="-"/>
    <m/>
    <m/>
    <m/>
    <s v="-"/>
    <m/>
    <m/>
    <m/>
    <s v="-"/>
    <m/>
    <m/>
    <m/>
    <s v="-"/>
    <n v="926537"/>
    <n v="926537"/>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1"/>
    <s v="Support mainstreaming WASH service delivery and their M&amp;E in health and education institutions through advocacy and capacity building of mother sectors (MoE/GES &amp; MoH/GHS)."/>
    <n v="111164"/>
    <s v="-"/>
    <d v="2023-01-01T00:00:00"/>
    <d v="2025-12-31T00:00:00"/>
    <s v="Implementation"/>
    <s v="-"/>
    <s v="-"/>
    <s v="UNICEF"/>
    <s v="United Nations Children's Fund"/>
    <s v="Canadaâ€™s Global Initiative for Vaccine Equity, United Nations Children's Fund, United States Agency for International Development"/>
    <s v="Ghana Education Service, Ghana Health Service, Ghana Ministry of Education, Ghana Ministry of Health, Ghana Ministry of Local Government, Decentralisation and Rural Development, Ghana Ministry of Sanitation and Water Resources, Office of the Head of Local Government Servic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9 By 2030, substantially reduce the number of deaths and illnesses from hazardous chemicals and air, water and soil pollution and contamination.,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Ghana"/>
    <s v="Data Collection and Analysis, Capacity Development/Technical Assistance"/>
    <s v="-"/>
    <s v="-"/>
    <s v="2 - Gender equality/ womenâ€™s empowerment is a significant objective"/>
    <m/>
    <s v="2 - Significant contribution to realization of human rights"/>
    <s v="-"/>
    <m/>
    <s v="0 - Not expected to contribute towards sustaining peace"/>
    <m/>
    <s v="Women &amp; Girls, Children "/>
    <s v="Ramesh  Bhusal"/>
    <m/>
    <n v="565643"/>
    <n v="353573"/>
    <n v="123468"/>
    <m/>
    <m/>
    <m/>
    <s v="-"/>
    <m/>
    <m/>
    <m/>
    <s v="-"/>
    <m/>
    <m/>
    <m/>
    <s v="-"/>
    <m/>
    <m/>
    <m/>
    <s v="-"/>
    <m/>
    <m/>
    <m/>
    <s v="-"/>
    <m/>
    <m/>
    <m/>
    <s v="-"/>
    <m/>
    <m/>
    <m/>
    <s v="-"/>
    <n v="275520"/>
    <n v="78573"/>
    <n v="33468"/>
    <s v="UNICEF has made some progress on strengthening coordination and monitoring for WASH in Institutions. Following support for the development of improved, localized District Health Information Management System (DHIMS) indicators, UNICEF supported the design of facility level registers for WASH. At the beginning of the reporting period, 10,000 of these registers were delivered to the Ghana Health Service to support improved WASH monitoring. "/>
    <n v="290123"/>
    <n v="275000"/>
    <n v="90000"/>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999999999999998"/>
    <s v="People, especially in rural and hard-to-reach areas, have access to inclusive, gender-responsive data, digital solutions, technology, clean energy, and other infrastructure."/>
    <s v="Yes"/>
    <s v="2.3.12"/>
    <s v="Strengthen systemic capacity in equitable and efficient education financing."/>
    <n v="180902"/>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
    <m/>
    <s v="-"/>
    <s v="-"/>
    <s v="-"/>
    <s v="Saka Adebayo Ibraheem"/>
    <m/>
    <n v="631730"/>
    <n v="0"/>
    <n v="0"/>
    <m/>
    <m/>
    <m/>
    <s v="-"/>
    <m/>
    <m/>
    <m/>
    <s v="-"/>
    <m/>
    <m/>
    <m/>
    <s v="-"/>
    <m/>
    <m/>
    <m/>
    <s v="-"/>
    <m/>
    <m/>
    <m/>
    <s v="-"/>
    <m/>
    <m/>
    <m/>
    <s v="-"/>
    <m/>
    <m/>
    <m/>
    <s v="-"/>
    <m/>
    <m/>
    <m/>
    <s v="-"/>
    <m/>
    <m/>
    <m/>
    <s v="-"/>
    <n v="631730"/>
    <n v="0"/>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6"/>
    <s v="Output 2.3.1 - 3.1: By 2022 Ministry of Health and other stakeholders at National and County levels, including in refugee settings,  have strengthened capacity to provide integrated and quality high impact nutrition prevention and treatment interventions at facility and community levels"/>
    <s v="Yes"/>
    <s v="2.3.1.6"/>
    <s v="2.3.1.6 - Provide technical support to the ministry of education for developing frameworks for policy monitoring and reporting"/>
    <n v="20865"/>
    <s v="This will be for policy makers and teachers"/>
    <d v="2018-07-01T00:00:00"/>
    <d v="2020-12-31T00:00:00"/>
    <s v="Pipeline"/>
    <s v="-"/>
    <s v="-"/>
    <s v="UNESCO, UNFPA, UNICEF, WFP"/>
    <s v="United Nations Children's Fund, United Nations Educational, Scientific and Cultural Organisation, United Nations Population Fund, United Nations World Food Programme"/>
    <s v="United Nations Children's Fund, United Nations Educational, Scientific and Cultural Organisation, United Nations Population Fund, United Nations World Food Programme"/>
    <s v="Ministry of Education"/>
    <s v="3.c Substantially increase health financing and the recruitment, development, training and retention of the health workforce in developing countries, especially in least developed countries and small island developing States.,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3 Good Health and Well-being, 4 Quality Education"/>
    <s v="Baringo, Kenya, Busia, Kirinyaga, Narok"/>
    <s v="-"/>
    <s v="-"/>
    <s v="-"/>
    <s v="2 - Gender equality/ womenâ€™s empowerment is a significant objective"/>
    <s v="-"/>
    <s v="-"/>
    <s v="-"/>
    <s v="-"/>
    <s v="-"/>
    <s v="-"/>
    <s v="-"/>
    <s v="-"/>
    <m/>
    <n v="0"/>
    <n v="0"/>
    <n v="0"/>
    <m/>
    <m/>
    <m/>
    <s v="-"/>
    <m/>
    <m/>
    <m/>
    <s v="-"/>
    <m/>
    <m/>
    <m/>
    <s v="-"/>
    <m/>
    <n v="0"/>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 (UNESCO)"/>
    <s v="Education sector coordination platforms to influence policy dialogues and learning ecosystems, partnerships for learning, joint coordination, knowledge for results strengthened"/>
    <n v="111085"/>
    <s v="-"/>
    <d v="2023-01-01T00:00:00"/>
    <d v="2025-12-31T00:00:00"/>
    <s v="Implementation"/>
    <s v="-"/>
    <s v="-"/>
    <s v="UNESCO"/>
    <s v="United Nations Educational, Scientific and Cultural Organisation"/>
    <s v="United Nations Educational, Scientific and Cultural Organisation"/>
    <s v="Ghana Education Service, Ghana Ministry of Education, Ghana Ministry of Gender and Social Protection, Ghana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4 Recognize and value unpaid care and domestic work through the provision of public services, infrastructure and social protection policies and the promotion of shared responsibility within the household and the family as nationally appropriat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
    <s v="4 Quality Education, 5 Gender Equality, 10 Reduced Inequalities"/>
    <s v="Upper East, Western, Bono East, Ghana, North East, Ashanti, Western North, Volta, Upper West, Northern, Greater Accra, Central, Bono, Ahafo, Savannah, Oti, Eastern"/>
    <s v="Convening/Partnerships/Knowledge Sharing"/>
    <s v="Appeal"/>
    <s v="-"/>
    <s v="2 - Gender equality/ womenâ€™s empowerment is a significant objective"/>
    <s v="-"/>
    <s v="1 - Limited contribution to realization of human rights"/>
    <s v="-"/>
    <s v="-"/>
    <s v="1 - Contributes to sustaining peace empowerment in a limited way"/>
    <s v="-"/>
    <s v="Youth, Children , Women &amp; Girls"/>
    <s v="Prosper  Nyavor, Abdul Dayan Alhasssan"/>
    <m/>
    <n v="100000"/>
    <n v="35000"/>
    <n v="35000"/>
    <m/>
    <m/>
    <m/>
    <s v="-"/>
    <m/>
    <m/>
    <m/>
    <s v="-"/>
    <m/>
    <m/>
    <m/>
    <s v="-"/>
    <m/>
    <m/>
    <m/>
    <s v="-"/>
    <m/>
    <m/>
    <m/>
    <s v="-"/>
    <m/>
    <m/>
    <m/>
    <s v="-"/>
    <m/>
    <m/>
    <m/>
    <s v="-"/>
    <m/>
    <m/>
    <m/>
    <s v="UNESCO leveraged its role as the Chair of the Education Sector Development Partners Group to coordinate the efforts of Development Partners in supporting the government to mobilize resources for the education sector to improve access to quality education in the country. Resources were mobilized from the Global Partnership for Education (GPE) and the private sector. In all, a total of $72,100,000  grant has been secured for reforms to improve upon Foundational Learning and other key reforms. "/>
    <n v="100000"/>
    <n v="35000"/>
    <n v="35000"/>
    <m/>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 (UNICEF)"/>
    <s v="Education sector coordination platforms to influence policy dialogues and learning ecosystems, partnerships for learning, joint coordination, knowledge for results strengthened"/>
    <n v="111077"/>
    <s v="-"/>
    <d v="2023-01-01T00:00:00"/>
    <d v="2025-12-31T00:00:00"/>
    <s v="Implementation"/>
    <s v="-"/>
    <s v="-"/>
    <s v="UNICEF"/>
    <s v="United Nations Children's Fund"/>
    <s v="Bill &amp; Melinda Gates Foundation, Global Partnership for Education, Global Thematic - Education, Jacobs Foundation, UNICEF Other Resources, United Kingdom Foreign, Commonwealth &amp; Development Office, United Nations Children's Fund"/>
    <s v="Ghana Education Service, Ghana Ministry of Education, Ghana Ministry of Gender and Social Protection"/>
    <s v="4.2 By 2030, ensure that all girls and boys have access to quality early childhood development, care and pre-primary education so that they are ready for primary education.,10.6 Ensure enhanced representation and voice for developing countries in decision-making in global international economic and financial institutions in order to deliver more effective, credible, accountable and legitimate institutions."/>
    <s v="4 Quality Education, 10 Reduced Inequalities"/>
    <s v="Ghana"/>
    <s v="Convening/Partnerships/Knowledge Sharing, Policy Advice and Thought Leadership, Direct Support/ Service Delivery, Capacity Development/Technical Assistance, Other (including coordination)"/>
    <s v="Appeal"/>
    <m/>
    <s v="2 - Gender equality/ womenâ€™s empowerment is a significant objective"/>
    <m/>
    <s v="2 - Significant contribution to realization of human rights"/>
    <s v="-"/>
    <m/>
    <s v="1 - Contributes to sustaining peace empowerment in a limited way"/>
    <m/>
    <s v="Victims of grave human rights violations of (slavery, torture, trafficking, sexual exploitation and abuse...), Older Persons, Youth, Children , Persons With Disabilities, Human rights defenders (incl. NGOs, journalists, union leaders, whistleblowersâ€¦) , Persons with albinism, Women &amp; Girls, Minorities"/>
    <s v="Agnes Arthur"/>
    <m/>
    <n v="2435254"/>
    <n v="2435254"/>
    <n v="2321462"/>
    <m/>
    <m/>
    <m/>
    <s v="-"/>
    <m/>
    <m/>
    <m/>
    <s v="-"/>
    <m/>
    <m/>
    <m/>
    <s v="-"/>
    <m/>
    <m/>
    <m/>
    <s v="-"/>
    <m/>
    <m/>
    <m/>
    <s v="-"/>
    <m/>
    <m/>
    <m/>
    <s v="-"/>
    <m/>
    <m/>
    <m/>
    <s v="-"/>
    <n v="986713"/>
    <n v="986713"/>
    <n v="986713"/>
    <s v="UNICEF support under the Global Partnership for Education(GPE) System Capacity Grant(SCG), strengthened MoE-officials on education coordination, evidence and data collection exercise to support other officials at the district level. And ensured a sector-wide-monitoring for two-zones (Southern/Northern) to assess district-level-sector performance/governance with a focus 4 enabling factors-coordination/gender/data  evidence/domestic financing).  Under the same SCG, government systems were strengthened with different activities through meetings/workshops to support implementation at national/regional/district levels. Key ones include 94(inter-ministerial-meetings on policy coordination, policy planning/ME, EMIS indicators, gender equality/equity including international workshops-on-gender-equality). "/>
    <n v="1448541"/>
    <n v="1448541"/>
    <n v="1334749"/>
    <s v="The Education Sector Analysis and Education Sector Performance Reports (2022) were prepared with UNICEF support through financing by the GPE System Capacity Grants. Finding from positive deviant schools. in partnership with Innocenti, the ministryâ€™s capacity has increased for data conceptualization, research design, analysis of administrative datasets, and field monitoring data collection through the co-created Data Must Speak research as well as implementation science research within UNICEF-supported programs.  UNICEF is technically supporting research on Teacher Motivation and Teachers4All research in Ghana.  Both research findings will influence programatic design and to better understand teacher recruitment, deployment and retention practices in Ghana. "/>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21"/>
    <s v=" Within the broader social protection system, the national school feeding programme is strengthened to improve links to local farmers, including women farmers and communities, improve diets for children and enable improvement of education outcomes."/>
    <n v="113078"/>
    <s v="-"/>
    <d v="2024-01-01T00:00:00"/>
    <d v="2025-12-31T00:00:00"/>
    <s v="Implementation"/>
    <s v="-"/>
    <s v="-"/>
    <s v="WFP"/>
    <s v="United Nations World Food Programme"/>
    <s v="Japan Association for the World Food Programme, Mastercard Foundation"/>
    <s v="Ghana Education Service, Ghana Ministry of Financ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
    <s v="-"/>
    <s v="2 - Gender equality/ womenâ€™s empowerment is a significant objective"/>
    <m/>
    <s v="1 - Limited contribution to realization of human rights"/>
    <s v="-"/>
    <m/>
    <s v="1 - Contributes to sustaining peace empowerment in a limited way"/>
    <m/>
    <s v="Youth, Women &amp; Girls, Persons With Disabilities, Children , Minorities"/>
    <s v="Bhele KOLOMOU, Victoria Quaynor"/>
    <m/>
    <n v="197107"/>
    <n v="197107"/>
    <n v="110879"/>
    <m/>
    <m/>
    <m/>
    <s v="-"/>
    <m/>
    <m/>
    <m/>
    <s v="-"/>
    <m/>
    <m/>
    <m/>
    <s v="-"/>
    <m/>
    <m/>
    <m/>
    <s v="-"/>
    <m/>
    <m/>
    <m/>
    <s v="-"/>
    <m/>
    <m/>
    <m/>
    <s v="-"/>
    <m/>
    <m/>
    <m/>
    <s v="-"/>
    <m/>
    <m/>
    <m/>
    <s v="-"/>
    <n v="197107"/>
    <n v="197107"/>
    <n v="110879"/>
    <s v="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
    <m/>
    <m/>
    <m/>
    <s v="-"/>
    <m/>
    <m/>
    <m/>
    <s v="-"/>
    <m/>
    <m/>
    <m/>
    <s v="-"/>
    <m/>
    <m/>
    <m/>
    <s v="-"/>
    <m/>
    <m/>
    <m/>
    <m/>
  </r>
  <r>
    <x v="30"/>
    <s v="United Nations Development Assistance Framework"/>
    <n v="2"/>
    <s v="Population Management and Inclusive Human Development"/>
    <n v="3"/>
    <s v="Outcome 2.3 Men, women and children access high impact comprehensive sexual and reproductive health rights and services"/>
    <n v="19"/>
    <s v="Output 2.3.2 - Young people, particilar adolescents are empowered to make informed choices about their reproductive health and rights."/>
    <s v="Yes"/>
    <s v="2.3.2.15"/>
    <s v="2.3.2.15 - Support increased availability and coverage of comprehensive sexual and reproductive health education."/>
    <n v="22886"/>
    <s v="UNESCO_x000a_-Facilitate endorsement of the ESA Ministerial Commitment on Health and Wellbeing for young people; Conduct youth-teacher dialogues at district level and Provide learners with materials on menstrual health management; school-related gender-based violence and early child and forced marriage. Strengthen capacity of EMIS officers to collect, analyse and report on data on CSE implementation in schools._x000a__x000a_UNFPA_x000a_-Reach out to young people with disabilities and Y+ from hard to reach areas with CSE, MoY planning to work with Mhub to develop an application on how this can be done virtually in compliance to COVID19 response; Monitoring of CSE implementation to maintain standards;Review of strategic documents e.g. National Youth Policy; Coordinate stakeholders to integrate climate change in programming_x000a__x000a_WHO_x000a_-&quot;Support review of strategic documents _x000a_Strengthen provision of YFHS&quot;_x000a_"/>
    <d v="2020-01-01T00:00:00"/>
    <d v="2023-12-31T00:00:00"/>
    <s v="Implementation"/>
    <s v="-"/>
    <s v="-"/>
    <s v="UNESCO, UNFPA, UNICEF, WHO"/>
    <s v="United Nations Children's Fund, United Nations Educational, Scientific and Cultural Organisation, United Nations Population Fund, World Health Organization"/>
    <s v="Government of Norway, Swedish International Development Agency, Swiss Agency for Development and Cooperation, UNAIDS Unified Budget, Results and Accountability Framework, United Nations Population Fund, World Health Organization"/>
    <s v="District Councils, MoE,S&amp;amp;T, MoLYMD"/>
    <s v="4.2 By 2030, ensure that all girls and boys have access to quality early childhood development, care and pre-primary education so that they are ready for primary education."/>
    <s v="4 Quality Education"/>
    <s v="Dedza, Chiradzulu, Mangochi, Mchinji, Nkhata Bay, Malawi"/>
    <s v="Support Functions"/>
    <s v="Appeal"/>
    <m/>
    <s v="1 - Contributes to gender equality/womenâ€™s empowerment in a limited way"/>
    <m/>
    <s v="2 - Significant contribution to realization of human rights"/>
    <s v="-"/>
    <m/>
    <s v="-"/>
    <s v="-"/>
    <s v="-"/>
    <s v="-"/>
    <m/>
    <n v="2076518"/>
    <n v="1824518"/>
    <n v="1568753"/>
    <m/>
    <m/>
    <m/>
    <s v="-"/>
    <m/>
    <m/>
    <m/>
    <s v="-"/>
    <m/>
    <m/>
    <m/>
    <s v="-"/>
    <m/>
    <m/>
    <m/>
    <s v="-"/>
    <n v="1005000"/>
    <n v="1035000"/>
    <n v="565517"/>
    <s v="-"/>
    <n v="587000"/>
    <n v="587000"/>
    <n v="953236"/>
    <s v="UNESCO worked with UN Agencies and government stakeholders to facilitate the process of endorsement of the ESA Commitment. This has been explained at outcome and output level._x000a_WHO: worked with the Ministry of health to review the Youth Friendly Health Strategy to incorporate current evidence of YFHS programming."/>
    <n v="293401"/>
    <n v="71401"/>
    <m/>
    <s v="-"/>
    <n v="191117"/>
    <n v="131117"/>
    <n v="50000"/>
    <s v="-"/>
    <m/>
    <m/>
    <m/>
    <s v="-"/>
    <m/>
    <m/>
    <m/>
    <s v="-"/>
    <m/>
    <m/>
    <m/>
    <s v="-"/>
    <m/>
    <m/>
    <m/>
    <s v="-"/>
    <m/>
    <m/>
    <m/>
    <s v="-"/>
    <m/>
    <m/>
    <m/>
    <m/>
  </r>
  <r>
    <x v="34"/>
    <s v="Plan-cadre de CoopÃ©ration des Nations Unies pour le DÃ©veloppement Durable 2021-2023"/>
    <n v="2"/>
    <s v="PS2 - Assurer le dÃ©veloppement du capital humain"/>
    <n v="2.2999999999999998"/>
    <s v="Effet 2.3 - Les institutions nationales et entitÃ©s locales mettent en Å“uvre des programmes dâ€™Ã©ducation de qualitÃ©, Ã©quitables, inclusifs accessibles Ã  tout Ã¢ge, accroissant les compÃ©tences de la population"/>
    <s v="2.3.2"/>
    <s v="Produit 2.3.2 - Les institutions nationales et entitÃ©s locales ainsi que les familles disposent dâ€™outils dâ€™orientations et dâ€™informations adÃ©quats pour amÃ©liorer les connaissances et pratiques individuelles, communautaires et sociÃ©tales pour un dÃ©veloppement humain efficient et adaptÃ© aux contextes locaux"/>
    <s v="Yes"/>
    <s v="2.3.2.3"/>
    <s v="2.3.2.3 - Mise en place de l'Orientation Scolaire et de l'Orientation Professionnelle dans le secteur education"/>
    <n v="101757"/>
    <s v="AmÃ©lioration de l'attractivitÃ© de l' E.T.F.P. Ã  travers le projet B.E.A.R. II."/>
    <d v="2021-07-01T00:00:00"/>
    <d v="2022-12-31T00:00:00"/>
    <s v="Finalisation"/>
    <s v="-"/>
    <s v="-"/>
    <s v="UNESCO"/>
    <s v="United Nations Educational, Scientific and Cultural Organisation"/>
    <s v="Republica de Corea"/>
    <s v="Madagascar MinistÃ¨re de lâ€™Education Nationale, Madagascar MinistÃ¨re de lâ€™Enseignement SupÃ©rieur et de la Recherche Scientifique, Madagascar MinistÃ¨re de lâ€™Enseignement Technique et de la Formation Professionnelle"/>
    <s v="4.4 By 2030, substantially increase the number of youth and adults who have relevant skills, including technical and vocational skills, for employment, decent jobs and entrepreneurship."/>
    <s v="4 Quality Education"/>
    <s v="Madagascar"/>
    <s v="Capacity Development/Technical Assistance, Data Collection and Analysis, Policy Advice and Thought Leadership"/>
    <s v="-"/>
    <s v="-"/>
    <s v="3 - Gender equality/ womenâ€™s empowerment is the principal objective"/>
    <m/>
    <s v="3 - Principal contribution is to the realization of human rights"/>
    <s v="-"/>
    <m/>
    <s v="3 - Sustaining Peace is the principal objective"/>
    <m/>
    <s v="-"/>
    <s v="-"/>
    <m/>
    <n v="100000"/>
    <n v="100000"/>
    <n v="0"/>
    <m/>
    <m/>
    <m/>
    <s v="-"/>
    <m/>
    <m/>
    <m/>
    <s v="-"/>
    <m/>
    <m/>
    <m/>
    <s v="-"/>
    <m/>
    <m/>
    <m/>
    <s v="-"/>
    <m/>
    <m/>
    <m/>
    <s v="-"/>
    <n v="31000"/>
    <n v="100000"/>
    <m/>
    <s v="-"/>
    <n v="69000"/>
    <m/>
    <m/>
    <s v="Dans le cadre de lâ€™ Insertion et orientation professionnelle, le draft de politique nationale dâ€™orientation scolaire et professionnelle est disponible. 32 CIO (60% F) ont reÃ§u de renforcement de compÃ©tences via FOREM. 70 porteurs de projets (67% F) et 20 Ã©tudiants universitaires (50% F) ont Ã©tÃ© formÃ©s dans le cadre de lâ€™entrepreneuriat et un module associÃ© Ã  cette thÃ©matique a Ã©tÃ© Ã©laborÃ© avec le KRIVET. La passerelle de compÃ©tences a rÃ©ussi Ã  mettre en ligne 02 plateformes numÃ©riques au format https:// et ANDROID et 13 STAFF (31% F) formÃ©s Ã  lâ€™utilisation du portail de compÃ©tences. "/>
    <m/>
    <m/>
    <m/>
    <s v="-"/>
    <m/>
    <m/>
    <m/>
    <s v="-"/>
    <m/>
    <m/>
    <m/>
    <s v="-"/>
    <m/>
    <m/>
    <m/>
    <s v="-"/>
    <m/>
    <m/>
    <m/>
    <s v="-"/>
    <m/>
    <m/>
    <m/>
    <s v="-"/>
    <m/>
    <m/>
    <m/>
    <m/>
  </r>
  <r>
    <x v="30"/>
    <s v="United Nations Development Assistance Framework"/>
    <n v="2"/>
    <s v="Population Management and Inclusive Human Development"/>
    <n v="3"/>
    <s v="Outcome 2.3 Men, women and children access high impact comprehensive sexual and reproductive health rights and services"/>
    <n v="20"/>
    <s v="Output 2.3.3 - Women and adolescent girls benefit from improved gender equality and women empowerment"/>
    <s v="Yes"/>
    <s v="2.3.3.32"/>
    <s v="2.3.3.32 - Strengthen nutrition education and advocacyÂ  for PLHIV/TB patients in the context of COVID-19"/>
    <n v="22890"/>
    <s v="Awareness and communication materials for PLHIV/TB patients"/>
    <d v="2020-04-01T00:00:00"/>
    <d v="2021-12-31T00:00:00"/>
    <s v="Finalisation"/>
    <s v="-"/>
    <s v="-"/>
    <s v="UNFPA, WFP"/>
    <s v="United Nations Population Fund, United Nations World Food Programme"/>
    <s v="United Nations Population Fund, United Nations World Food Programme"/>
    <s v="United Nations Capital Development Fund"/>
    <s v="1.3 Implement nationally appropriate social protection systems and measures for all, including floors, and by 2030 achieve substantial coverage of the poor and the vulnerable."/>
    <s v="1 No Poverty"/>
    <s v="Malawi"/>
    <s v="-"/>
    <s v="Appeal"/>
    <m/>
    <s v="-"/>
    <s v="-"/>
    <s v="-"/>
    <s v="-"/>
    <s v="-"/>
    <s v="-"/>
    <s v="-"/>
    <s v="-"/>
    <s v="-"/>
    <m/>
    <n v="145000"/>
    <n v="65000"/>
    <n v="34587"/>
    <m/>
    <m/>
    <m/>
    <s v="-"/>
    <m/>
    <m/>
    <m/>
    <s v="-"/>
    <m/>
    <m/>
    <m/>
    <s v="-"/>
    <m/>
    <m/>
    <m/>
    <s v="-"/>
    <n v="10000"/>
    <m/>
    <m/>
    <s v="-"/>
    <n v="135000"/>
    <n v="65000"/>
    <n v="34587"/>
    <s v="-"/>
    <m/>
    <m/>
    <m/>
    <s v="-"/>
    <m/>
    <m/>
    <m/>
    <s v="-"/>
    <m/>
    <m/>
    <m/>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8"/>
    <s v="Output 2.3.3 - 3.3: By 2022, Nutrition specific and sensitive line ministries  at National  County and refugee settings have strengthened capacity to leverage domestic resources for nutrition policy implementation, coordination and monitoring"/>
    <s v="Yes"/>
    <s v="2.3.3.4"/>
    <s v="2.3.3.4 - 3.3.4 Technical and financial support to integration of nutrition in curriculums (of basic education, university, in- service training)"/>
    <n v="20438"/>
    <s v="integration of nutrition in the new Kenya school curriculum"/>
    <d v="2018-07-01T00:00:00"/>
    <d v="2020-12-31T00:00:00"/>
    <s v="Implementation"/>
    <s v="-"/>
    <s v="-"/>
    <s v="FAO, UNICEF"/>
    <s v="Food and Agriculture Organization of the United Nations, United Nations Children's Fund"/>
    <s v="Australian Agency for International Development, European Union"/>
    <s v="Ministry of Health MOH, MoE Ministry of education"/>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enya"/>
    <s v="-"/>
    <s v="Appeal"/>
    <s v="-"/>
    <s v="1 - Contributes to gender equality/womenâ€™s empowerment in a limited way"/>
    <s v="-"/>
    <s v="1 - Limited contribution to realization of human rights"/>
    <s v="-"/>
    <s v="-"/>
    <s v="-"/>
    <s v="-"/>
    <s v="-"/>
    <s v="-"/>
    <m/>
    <n v="128750"/>
    <n v="58630"/>
    <n v="13208"/>
    <m/>
    <m/>
    <m/>
    <s v="-"/>
    <m/>
    <m/>
    <m/>
    <s v="-"/>
    <n v="128750"/>
    <n v="58630"/>
    <n v="13208"/>
    <s v="-"/>
    <m/>
    <m/>
    <m/>
    <s v="-"/>
    <m/>
    <m/>
    <m/>
    <s v="-"/>
    <m/>
    <m/>
    <m/>
    <s v="-"/>
    <m/>
    <m/>
    <m/>
    <s v="-"/>
    <m/>
    <m/>
    <m/>
    <s v="-"/>
    <m/>
    <m/>
    <m/>
    <s v="-"/>
    <m/>
    <m/>
    <m/>
    <s v="-"/>
    <m/>
    <m/>
    <m/>
    <s v="-"/>
    <m/>
    <m/>
    <m/>
    <s v="-"/>
    <m/>
    <m/>
    <m/>
    <s v="-"/>
    <m/>
    <m/>
    <m/>
    <m/>
  </r>
  <r>
    <x v="6"/>
    <s v="United Nations Development Assistance Framework 2017-2021"/>
    <n v="2"/>
    <s v="Strategic Priority 2 - People"/>
    <n v="3"/>
    <s v="Outcome 2.3 - Social Protection"/>
    <n v="17"/>
    <s v="Output 2.3.3 - Enrollment in social protection programmes  improves the access of vulnerable groups (including vulnerable refugees and displaced people) to health, nutrition and education services"/>
    <s v="Yes"/>
    <s v="2.3.3.4"/>
    <s v="2.3.3.4 - Support linkages between Social Protection, Health, Education, Social Security and other relevant Government institutions"/>
    <n v="14284"/>
    <s v="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
    <d v="2019-01-01T00:00:00"/>
    <d v="2021-12-31T00:00:00"/>
    <s v="Implementation"/>
    <s v="-"/>
    <s v="-"/>
    <s v="ILO"/>
    <s v="International Labour Organisation"/>
    <s v="Government of the Netherlands, Portugal, Swedish International Development Agency, United Kingdom Department for International Development"/>
    <s v="GoM, Mozambique Ministry for Gender, Children &amp; Social Action, Mozambique Ministry of Economy and Finance, Mozambique Ministry of Labor, Employment and Social Security, Mozambique National Institute for Social Action, Mozambique National Institute for Social Security"/>
    <s v="1.3 Implement nationally appropriate social protection systems and measures for all, including floors, and by 2030 achieve substantial coverage of the poor and the vulnerable.,16.5 Substantially reduce corruption and bribery in all their forms.,16.6 Develop effective, accountable and transparent institutions at all levels."/>
    <s v="1 No Poverty, 16 Peace and Justice - Strong Institutions"/>
    <s v="Mozambique"/>
    <s v="Capacity Development/Technical Assistance, Data Collection and Analysis, Policy Advice and Thought Leadership"/>
    <s v="-"/>
    <s v="-"/>
    <s v="3 - Gender equality/ womenâ€™s empowerment is the principal objective"/>
    <s v="-"/>
    <s v="3 - Principal contribution is to the realization of human rights"/>
    <s v="-"/>
    <s v="-"/>
    <s v="-"/>
    <s v="-"/>
    <s v="-"/>
    <s v="-"/>
    <m/>
    <n v="491523"/>
    <n v="491523"/>
    <n v="491523"/>
    <m/>
    <m/>
    <m/>
    <s v="-"/>
    <m/>
    <m/>
    <m/>
    <s v="-"/>
    <n v="108288"/>
    <n v="108288"/>
    <n v="108288"/>
    <s v="-"/>
    <n v="128288"/>
    <n v="128288"/>
    <n v="128288"/>
    <s v="-"/>
    <n v="118288"/>
    <n v="118288"/>
    <n v="118288"/>
    <s v="-"/>
    <n v="136659"/>
    <n v="136659"/>
    <n v="136659"/>
    <s v="-"/>
    <m/>
    <m/>
    <m/>
    <s v="-"/>
    <m/>
    <m/>
    <m/>
    <s v="-"/>
    <m/>
    <m/>
    <m/>
    <s v="-"/>
    <m/>
    <m/>
    <m/>
    <s v="-"/>
    <m/>
    <m/>
    <m/>
    <s v="-"/>
    <m/>
    <m/>
    <m/>
    <s v="-"/>
    <m/>
    <m/>
    <m/>
    <s v="-"/>
    <m/>
    <m/>
    <m/>
    <m/>
  </r>
  <r>
    <x v="34"/>
    <s v="Plan-cadre de CoopÃ©ration des Nations Unies pour le DÃ©veloppement Durable 2021-2023"/>
    <n v="2"/>
    <s v="PS2 - Assurer le dÃ©veloppement du capital humain"/>
    <n v="2.2999999999999998"/>
    <s v="Effet 2.3 - Les institutions nationales et entitÃ©s locales mettent en Å“uvre des programmes dâ€™Ã©ducation de qualitÃ©, Ã©quitables, inclusifs accessibles Ã  tout Ã¢ge, accroissant les compÃ©tences de la population"/>
    <s v="2.3.3"/>
    <s v="Produit 2.3.3 - Les compÃ©tences des jeunes sont renforcÃ©es en particulier en matiÃ¨re de leadership et de participation aux programmes de dÃ©veloppement, de rÃ©ponse aux urgences et de consolidation de la paix et Ã  la capture du dividende dÃ©mographique"/>
    <s v="Yes"/>
    <s v="2.3.3.5"/>
    <s v="2.3.3.5  - Programmes dâ€™Education complÃ¨te Ã  la sexualitÃ© pour les jeunes, y compris la participation des parents et des enseignants"/>
    <n v="82830"/>
    <s v="-"/>
    <d v="2021-07-01T00:00:00"/>
    <d v="2023-12-31T00:00:00"/>
    <s v="Finalisation"/>
    <s v="-"/>
    <s v="-"/>
    <s v="UNFPA"/>
    <s v="United Nations Population Fund"/>
    <s v="Embassy of Norway, United Nations Population Fund"/>
    <s v="Madagascar MinistÃ¨re de lâ€™Education Nationale"/>
    <s v="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Atsimo Atsinanana, Anosy, Androy, Madagascar, Analamanga, Atsimo Andrefana, Vatovavy"/>
    <s v="Convening/Partnerships/Knowledge Sharing"/>
    <s v="-"/>
    <s v="-"/>
    <s v="2 - Gender equality/ womenâ€™s empowerment is a significant objective"/>
    <m/>
    <s v="1 - Limited contribution to realization of human rights"/>
    <s v="-"/>
    <m/>
    <s v="-"/>
    <s v="-"/>
    <s v="-"/>
    <s v="-"/>
    <m/>
    <n v="1530000"/>
    <n v="960000"/>
    <n v="543573"/>
    <m/>
    <m/>
    <m/>
    <s v="-"/>
    <m/>
    <m/>
    <m/>
    <s v="-"/>
    <m/>
    <m/>
    <m/>
    <s v="-"/>
    <m/>
    <m/>
    <m/>
    <s v="-"/>
    <m/>
    <m/>
    <m/>
    <s v="-"/>
    <m/>
    <n v="0"/>
    <m/>
    <s v="-"/>
    <n v="530000"/>
    <n v="310000"/>
    <n v="247573"/>
    <s v="UNFPA-_x0009_131 parents dâ€™Ã©lÃ¨ves en situation dâ€™handicapes formÃ©s sur le thÃ©matique de lâ€™ECS (Education complÃ¨te Ã  la sexualitÃ©)-_x0009_69 697 Ã©lÃ¨ves bÃ©nÃ©ficiant le programme ECS-_x0009_5 331 Ã©ducateurs (autoritÃ©s locales, SOJA BE sensibilisÃ©s en ECS"/>
    <n v="1000000"/>
    <n v="650000"/>
    <n v="296000"/>
    <s v="UNFPA:6 739 parents et Ã©ducateurs coach ayant reÃ§u des informations sur les ECS 6 sensibilisations grand public en matiÃ¨re dâ€™ECS effectuÃ©e"/>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22"/>
    <s v="2.3.4.22 - 6.4.4 Former les professionnels de l'Education Ã  prÃ©venir, dÃ©tecter et prendre en charge les cas de protection (VGMS, VFE, MGF, ME) (y compris les enseignants rÃ©fÃ©rents)"/>
    <n v="23679"/>
    <s v="-"/>
    <d v="2020-05-06T00:00:00"/>
    <d v="2020-12-31T00:00:00"/>
    <s v="Pipeline"/>
    <s v="-"/>
    <s v="-"/>
    <s v="UNESCO, UNFPA, UNICEF"/>
    <s v="United Nations Children's Fund, United Nations Educational, Scientific and Cultural Organisation, United Nations Population Fund"/>
    <s v="RR/ORR, United Nations Children's Fund, United Nations Educational, Scientific and Cultural Organisation, United Nations Population Fund"/>
    <s v="MEN"/>
    <s v="5.3 Eliminate all harmful practices, such as child, early and forced marriage and female genital mutilation.,16.2 End abuse, exploitations, trafficking and all forms of violence against and torture of children."/>
    <s v="5 Gender Equality, 16 Peace and Justice - Strong Institutions"/>
    <s v="Dakar (region), Senegal, Kolda, Tambacounda, Ziguinchor, Sedhiou, Matam, Kedougou"/>
    <s v="-"/>
    <s v="-"/>
    <s v="-"/>
    <s v="2 - Gender equality/ womenâ€™s empowerment is a significant objective"/>
    <s v="-"/>
    <s v="2 - Significant contribution to realization of human rights"/>
    <s v="-"/>
    <s v="-"/>
    <s v="-"/>
    <s v="-"/>
    <s v="-"/>
    <s v="-"/>
    <m/>
    <n v="297941"/>
    <n v="595882"/>
    <n v="0"/>
    <m/>
    <m/>
    <m/>
    <s v="-"/>
    <m/>
    <m/>
    <m/>
    <s v="-"/>
    <m/>
    <m/>
    <m/>
    <s v="-"/>
    <m/>
    <m/>
    <m/>
    <s v="-"/>
    <n v="297941"/>
    <n v="595882"/>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3"/>
    <s v="2.3.4.3 - Former les professionnels de l'Education en Protection (VFE, pratiques nÃ©fastes)"/>
    <n v="23423"/>
    <s v="-"/>
    <d v="2019-01-01T00:00:00"/>
    <d v="2019-06-30T00:00:00"/>
    <s v="Implementation"/>
    <s v="-"/>
    <s v="-"/>
    <s v="UNICEF"/>
    <s v="United Nations Children's Fund"/>
    <s v="United Nations Children's Fund"/>
    <s v="MEN"/>
    <s v="5.2 Eliminate all forms of violence against all women and girls in the public and private spheres, including trafficking and sexual and other types of exploitation."/>
    <s v="5 Gender Equality"/>
    <s v="Dakar (region), Senegal, Matam, Tambacounda, Kedougou, Ziguinchor, Kolda, Sedhiou"/>
    <s v="Capacity Development/Technical Assistance"/>
    <s v="-"/>
    <s v="-"/>
    <s v="3 - Gender equality/ womenâ€™s empowerment is the principal objective"/>
    <s v="-"/>
    <s v="3 - Principal contribution is to the realization of human rights"/>
    <s v="-"/>
    <s v="-"/>
    <s v="-"/>
    <s v="-"/>
    <s v="-"/>
    <s v="-"/>
    <m/>
    <n v="45000"/>
    <n v="45000"/>
    <n v="0"/>
    <m/>
    <m/>
    <m/>
    <s v="-"/>
    <m/>
    <m/>
    <m/>
    <s v="-"/>
    <m/>
    <m/>
    <m/>
    <s v="-"/>
    <n v="45000"/>
    <n v="45000"/>
    <m/>
    <s v="-"/>
    <m/>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40 "/>
    <s v="2.3.4.40  - 2.3.4.40 - Former les professionnels de l'Education Ã  prÃ©venir, dÃ©tecter et prendre en charge les cas de protection (VGMS, PE - VAC) (y compris les enseignants rÃ©fÃ©rents)"/>
    <n v="64550"/>
    <s v="-"/>
    <d v="2021-01-01T00:00:00"/>
    <d v="2021-12-31T00:00:00"/>
    <s v="Implementation"/>
    <s v="-"/>
    <s v="-"/>
    <s v="UNESCO, UNICEF,"/>
    <s v="UNICEF, UNFPA, United Nations Educational, Scientific and Cultural Organisation"/>
    <s v="UNESCO, UNICEF, UNFPA"/>
    <s v="CDPE, ME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enegal"/>
    <s v="-"/>
    <s v="-"/>
    <s v="-"/>
    <s v="2 - Gender equality/ womenâ€™s empowerment is a significant objective"/>
    <s v="-"/>
    <s v="3 - Principal contribution is to the realization of human rights"/>
    <s v="-"/>
    <s v="-"/>
    <s v="-"/>
    <s v="-"/>
    <s v="-"/>
    <s v="-"/>
    <m/>
    <n v="0"/>
    <n v="0"/>
    <n v="0"/>
    <m/>
    <m/>
    <m/>
    <s v="-"/>
    <m/>
    <m/>
    <m/>
    <s v="-"/>
    <m/>
    <m/>
    <m/>
    <s v="-"/>
    <m/>
    <m/>
    <m/>
    <s v="-"/>
    <m/>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61"/>
    <s v="2022 Former les professionnels de l'Education Ã  prÃ©venir, dÃ©tecter et prendre en charge les cas de protection (VGMS, PE - VAC) (y compris les enseignants rÃ©fÃ©rents)"/>
    <n v="87651"/>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Saint Louis, Thies, Ziguinchor, Louga, Tambacounda, Kaolack, Sedhiou, Matam, Fatick, Kolda, Kedougou, Kaffrine, Diourbel, Dakar (region), Senegal"/>
    <s v="Direct Support/ Service Delivery"/>
    <s v="-"/>
    <s v="-"/>
    <s v="2 - Gender equality/ womenâ€™s empowerment is a significant objective"/>
    <s v="-"/>
    <s v="3 - Principal contribution is to the realization of human rights"/>
    <s v="-"/>
    <s v="-"/>
    <s v="-"/>
    <s v="-"/>
    <s v="-"/>
    <s v="-"/>
    <m/>
    <n v="125000"/>
    <n v="125000"/>
    <n v="15029"/>
    <m/>
    <m/>
    <m/>
    <s v="-"/>
    <m/>
    <m/>
    <m/>
    <s v="-"/>
    <m/>
    <m/>
    <m/>
    <s v="-"/>
    <m/>
    <m/>
    <m/>
    <s v="-"/>
    <m/>
    <m/>
    <m/>
    <s v="-"/>
    <m/>
    <m/>
    <m/>
    <s v="-"/>
    <n v="125000"/>
    <n v="125000"/>
    <n v="15029"/>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68"/>
    <s v="2022 DÃ©velopper/ Renforcer / Lancer les orientations et les outils Ã  l'usage du personnel judiciaire et de sÃ©curitÃ© en protection de l'enfant (Guide de contrÃ´le des Inspections de l'Education SurveillÃ©e et de la Protection Sociale, Cahiers des charges pour l'ouverture d'Ã©tablissements publiques ou privÃ©es de protection)"/>
    <n v="87660"/>
    <s v="-"/>
    <d v="2022-01-01T00:00:00"/>
    <d v="2023-12-31T00:00:00"/>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
    <s v="5 Gender Equality, 16 Peace and Justice - Strong Institutions"/>
    <s v="Saint Louis, Thies, Ziguinchor, Louga, Tambacounda, Sedhiou, Kaolack, Matam, Fatick, Kolda, Kedougou, Kaffrine, Diourbel, Dakar (region), Senegal"/>
    <s v="Direct Support/ Service Delivery"/>
    <s v="-"/>
    <s v="-"/>
    <s v="1 - Contributes to gender equality/womenâ€™s empowerment in a limited way"/>
    <s v="-"/>
    <s v="2 - Significant contribution to realization of human rights"/>
    <s v="-"/>
    <s v="-"/>
    <s v="-"/>
    <s v="-"/>
    <s v="-"/>
    <s v="-"/>
    <m/>
    <n v="60000"/>
    <n v="137028"/>
    <n v="137028"/>
    <m/>
    <m/>
    <m/>
    <s v="-"/>
    <m/>
    <m/>
    <m/>
    <s v="-"/>
    <m/>
    <m/>
    <m/>
    <s v="-"/>
    <m/>
    <m/>
    <m/>
    <s v="-"/>
    <m/>
    <m/>
    <m/>
    <s v="-"/>
    <m/>
    <m/>
    <m/>
    <s v="-"/>
    <n v="60000"/>
    <n v="137028"/>
    <n v="137028"/>
    <s v="-"/>
    <m/>
    <m/>
    <m/>
    <s v="-"/>
    <m/>
    <m/>
    <m/>
    <s v="-"/>
    <m/>
    <m/>
    <m/>
    <s v="-"/>
    <m/>
    <m/>
    <m/>
    <s v="-"/>
    <m/>
    <m/>
    <m/>
    <s v="-"/>
    <m/>
    <m/>
    <m/>
    <s v="-"/>
    <m/>
    <m/>
    <m/>
    <m/>
  </r>
  <r>
    <x v="29"/>
    <s v="United Nations Development Assistance Framework (2018-2022)"/>
    <n v="2"/>
    <s v="02: Social Justice"/>
    <n v="2"/>
    <s v="OUTCOME 2 : Social Justice (People)"/>
    <n v="6"/>
    <s v="Output 2.3: National systems are strengthened to ensure more vulnerable groups (including children, marginalized women, migrants, and refugees) are protected from all forms of deprivation, violence, exploitation, abuse and have access to adequate, responsive and quality public services_x0009__x0009__x0009__x0009__x0009__x0009__x0009__x0009__x0009__x0009__x0009__x0009__x0009__x0009__x0009__x0009__x0009__x0009__x0009__x0009__x0009__x0009__x0009__x0009_"/>
    <s v="Yes"/>
    <s v="2.3.5.2"/>
    <s v="Implementing pilot sustainable transportation modes which reduce barriers in access to jobs, education, health &amp; nutrition"/>
    <n v="65231"/>
    <s v="Promote access, quality (or performance) and innovative approaches in the delivery of public services, namely housing, water, sanitation and transportation, to deprived areas or deprived populations"/>
    <d v="2021-01-01T00:00:00"/>
    <d v="2022-12-31T00:00:00"/>
    <s v="Implementation"/>
    <s v="-"/>
    <s v="-"/>
    <s v="UN-HABITAT"/>
    <s v="United Nations Human Settlement Programme"/>
    <s v="Drosos Foundation/Switzerland"/>
    <s v="Egypt Governorate of Qena"/>
    <s v="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s v="8 Decent Jobs and Economic Growth, 9 Industry, Innovation and Infrastructure, 11 Sustainable Cities and Communities"/>
    <s v="Cairo, Egypt"/>
    <s v="Direct Support/ Service Delivery"/>
    <s v="-"/>
    <s v="-"/>
    <s v="1 - Contributes to gender equality/womenâ€™s empowerment in a limited way"/>
    <m/>
    <s v="-"/>
    <s v="-"/>
    <s v="-"/>
    <s v="-"/>
    <s v="-"/>
    <s v="-"/>
    <s v="-"/>
    <m/>
    <n v="1084458"/>
    <n v="1128484"/>
    <n v="0"/>
    <m/>
    <m/>
    <m/>
    <s v="-"/>
    <m/>
    <m/>
    <m/>
    <s v="-"/>
    <m/>
    <m/>
    <m/>
    <s v="-"/>
    <m/>
    <m/>
    <m/>
    <s v="-"/>
    <m/>
    <m/>
    <m/>
    <s v="-"/>
    <n v="1039084"/>
    <n v="1039084"/>
    <m/>
    <s v="-"/>
    <n v="45374"/>
    <n v="89400"/>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81"/>
    <s v="2022 DÃ©velopper, adopter et dissÃ©miner un plan d'action du secteur de l'Education pour la protection des Ã©lÃ¨ves et apprenants"/>
    <n v="87888"/>
    <s v="-"/>
    <d v="2022-01-01T00:00:00"/>
    <d v="2023-12-31T00:00:00"/>
    <s v="Implementation"/>
    <s v="-"/>
    <s v="-"/>
    <s v="UNICEF"/>
    <s v="United Nations Children's Fund"/>
    <s v="United Nations Children's Fund"/>
    <s v="-"/>
    <s v="-"/>
    <s v="-"/>
    <s v="Thies, Ziguinchor, Saint Louis, Louga, Tambacounda, Sedhiou, Kaolack, Matam, Fatick, Kolda, Kedougou, Kaffrine, Diourbel, Dakar (region), Senegal"/>
    <s v="Convening/Partnerships/Knowledge Sharing"/>
    <s v="-"/>
    <s v="-"/>
    <s v="2 - Gender equality/ womenâ€™s empowerment is a significant objective"/>
    <s v="-"/>
    <s v="2 - Significant contribution to realization of human rights"/>
    <s v="-"/>
    <s v="-"/>
    <s v="-"/>
    <s v="-"/>
    <s v="-"/>
    <s v="-"/>
    <m/>
    <n v="30000"/>
    <n v="30000"/>
    <n v="0"/>
    <m/>
    <m/>
    <m/>
    <s v="-"/>
    <m/>
    <m/>
    <m/>
    <s v="-"/>
    <m/>
    <m/>
    <m/>
    <s v="-"/>
    <m/>
    <m/>
    <m/>
    <s v="-"/>
    <m/>
    <m/>
    <m/>
    <s v="-"/>
    <m/>
    <m/>
    <m/>
    <s v="-"/>
    <n v="30000"/>
    <n v="30000"/>
    <n v="0"/>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239"/>
    <s v="Poursuivre et Ã©tendre  la collaboration intersectorielle avec la Nutrition (couplage EN- campagne supplÃ©mentation vit A par exemple), la SantÃ© (vaccination), Education (violences en milieu scolaire), â€¦ pour amÃ©liorer la qualitÃ© de la prise en charge des enfants"/>
    <n v="100880"/>
    <s v="-"/>
    <d v="2023-01-01T00:00:00"/>
    <d v="2023-12-31T00:00:00"/>
    <s v="Closed"/>
    <s v="-"/>
    <s v="-"/>
    <s v="UNICEF"/>
    <s v="United Nations Children's Fund"/>
    <s v="United Nations Children's Fund"/>
    <s v="MinistÃ¨re de l'Administration du territoire et de la DÃ©centralisation GuinÃ©e"/>
    <s v="16.9 By 2030, provide legal identity for all, including birth registration."/>
    <s v="16 Peace and Justice - Strong Institutions"/>
    <s v="Kankan, Nzerekore, Mamou, Kindia, Guinea, Boke, Koundara, Gaoual, Dinguiraye, Dabola, Faranah, Kissidougou, Fria, Boffa, Mandiana, Siguiri, Kankan, Kerouane, Kouroussa, Conakry, Koubia, Labe, Beyla, Lelouma, Mali, Tougue, Gueckedou, Coyah, Dubreka, Pita, Mamou, Yomou, Dalaba, Nzerekore, Macenta, Lola, Kindia, Forecariah, Telimele, Boke, Conakry, Faranah, Labe"/>
    <s v="Direct Support/ Service Delivery, Other (including coordination)"/>
    <s v="-"/>
    <s v="-"/>
    <s v="1 - Contributes to gender equality/womenâ€™s empowerment in a limited way"/>
    <m/>
    <s v="2 - Significant contribution to realization of human rights"/>
    <s v="-"/>
    <m/>
    <s v="0 - Not expected to contribute towards sustaining peace"/>
    <m/>
    <s v="-"/>
    <s v="Abdoulaye Balde"/>
    <m/>
    <n v="105000"/>
    <n v="55000"/>
    <n v="55000"/>
    <m/>
    <m/>
    <m/>
    <s v="-"/>
    <m/>
    <m/>
    <m/>
    <s v="-"/>
    <m/>
    <m/>
    <m/>
    <s v="-"/>
    <m/>
    <m/>
    <m/>
    <s v="-"/>
    <m/>
    <m/>
    <m/>
    <s v="-"/>
    <m/>
    <m/>
    <m/>
    <s v="-"/>
    <m/>
    <m/>
    <m/>
    <s v="-"/>
    <n v="105000"/>
    <n v="55000"/>
    <n v="55000"/>
    <s v="Une campagne couplÃ©e a Ã©tÃ© organisÃ©e et qui a enregistrÃ©e les rÃ©sultats suivants: 12 482 enfants de 0-2 mois enregistrÃ©s sur une cible de 30 343; soit 41% de taux de rÃ©alisation. Une deuxiene campagne couplee est prevue mi-decembre 2023.Comme difficulte, il faut signaler le manque de financement dedie pour l'enregistrement des naissances au niveau du programme (pas de donateurs actuellement)."/>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4"/>
    <s v="2024 :4.1.2.4: Ministries of Education have strengthened capacities to implement the Education Sector Strategic Plan (ESSP) 2022-2026_x0009_"/>
    <n v="153042"/>
    <s v="2024 :4.1.2.4: Ministries of Education have strengthened capacities to implement the Education Sector Strategic Plan (ESSP) 2022-2026_x0009__x000a_"/>
    <d v="2024-01-01T00:00:00"/>
    <d v="2024-12-31T00:00:00"/>
    <s v="Implementation"/>
    <s v="-"/>
    <s v="-"/>
    <s v="UNESCO"/>
    <s v="United Nations Educational, Scientific and Cultural Organisation"/>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
    <m/>
    <n v="178118"/>
    <n v="178118"/>
    <n v="37318"/>
    <m/>
    <m/>
    <m/>
    <s v="-"/>
    <m/>
    <m/>
    <m/>
    <s v="-"/>
    <m/>
    <m/>
    <m/>
    <s v="-"/>
    <m/>
    <m/>
    <m/>
    <s v="-"/>
    <m/>
    <m/>
    <m/>
    <s v="-"/>
    <m/>
    <m/>
    <m/>
    <s v="-"/>
    <m/>
    <m/>
    <m/>
    <s v="-"/>
    <m/>
    <m/>
    <m/>
    <s v="-"/>
    <n v="178118"/>
    <n v="178118"/>
    <n v="37318"/>
    <s v="In the first semester of 2024, IIEP provided significant support to the Federal and State MoECHE teams in preparing their Annual Work Plans for the implementation of both federal and state Education Sector Plans, which included continuous assistance, guidance, and feedback. Additionally, IIEP conducted two short workshops aimed at strengthening the staff's capacity to implement and monitor the progress of these plans. During this period, IIEP also played a crucial role in assisting the Ministry with the elaboration of the Joint Education Sector Review. This support was characterized by ongoing feedback and the implementation of a &quot;learning by doing&quot; approach, designed to enhance the beneficiaries' abilities to effectively implement and monitor the ESSP. Since November 2024, IIEP is providing support to MOECHE in the preparation of the ESSP Mid-Term Evaluation. This is an ongoing support that will lead to the revision of the ESSP in early 2025.It is important to note that there have been significant delays in the execution of the planned activities. These delays were primarily due to methodological differences between UNESCO IIEP and the National team in the computation of some KPI, and secondarily due to the national team members availability as they are also associated to the implementation of many others MOECHE activities."/>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4"/>
    <s v="Abragent sexuality education implemented inside and outside of schools including new information and communication technologies "/>
    <n v="108740"/>
    <s v="Intensification of the implementation of Abragent sexuality education inside and outside of schools including new information and communication technologies"/>
    <d v="2023-01-01T00:00:00"/>
    <d v="2023-12-31T00:00:00"/>
    <s v="Closed"/>
    <s v="-"/>
    <s v="-"/>
    <s v="UNFPA"/>
    <s v="United Nations Population Fund"/>
    <s v="The World Bank, United Nations Population Fund"/>
    <s v="Sao Tome and Principe General Directorate of Educational Planning and Information, Sao Tome and Principe Institute of Youth"/>
    <s v="4.2 By 2030, ensure that all girls and boys have access to quality early childhood development, care and pre-primary education so that they are ready for primary education."/>
    <s v="4 Quality Education"/>
    <s v="PrÃ­ncipe (Island), SÃ£o TomÃ© (Island), SÃ£o TomÃ© and PrÃ­ncipe"/>
    <s v="Direct Support/ Service Delivery, Normative Support"/>
    <s v="-"/>
    <s v="-"/>
    <s v="3 - Gender equality/ womenâ€™s empowerment is the principal objective"/>
    <m/>
    <s v="3 - Principal contribution is to the realization of human rights"/>
    <s v="-"/>
    <m/>
    <s v="-"/>
    <s v="-"/>
    <s v="Youth, Women &amp; Girls"/>
    <s v="-"/>
    <m/>
    <n v="435610"/>
    <n v="435610"/>
    <n v="387945"/>
    <m/>
    <m/>
    <m/>
    <s v="-"/>
    <m/>
    <m/>
    <m/>
    <s v="-"/>
    <m/>
    <m/>
    <m/>
    <s v="-"/>
    <m/>
    <m/>
    <m/>
    <s v="-"/>
    <m/>
    <m/>
    <m/>
    <s v="-"/>
    <m/>
    <m/>
    <m/>
    <s v="-"/>
    <m/>
    <m/>
    <m/>
    <s v="-"/>
    <n v="435610"/>
    <n v="435610"/>
    <n v="387945"/>
    <s v="Concerned the Comprehensive Sexual Education (CSE) in schools the CO collaborated to: 14 secondary schools identified by the Ministry of EducationA multisector team of facilitators set up and worked in curriculum for girls' and boysâ€™ clubs based on international technical orientation for CSEProposal of curriculum for girls and boys clubs elaborated and validatedTeaching material developed by facilitators, validated by MEEC team, printed and distributed to the schoolsTraining material on Comprehensive Sexuality Education Curriculum Guide elaborated.Curriculum pedagogical plan for CSE updated.29 mentors (18 Female  11 Male) were selected following the defined criteria, from 5 schools for pilot phase, and successfully trained.25 Girlâ€™s and Boyâ€™s Clubs inaugurated in 5 Schools (pilote phase) with 460 Students enrolled and attending Clubs.193 Teachers, 12 managers and 8 MEEC members were successfully capacitated.CSE classes are currently being held in 34 schools, in 322 classes, thus benefiting 16400 students. Concerned CSE out of schols the CO colaborated in materialization of the &amp;lt;Um Sorriso Uma Vida&amp;gt; initiative under the motto â€œOpportunity for a Healthy and Productive Life for Adolescents and Young Peopleâ€ implemented by the Union of Youth Associations of SÃ£o Tome and PrÃ­ncipe in Matters of Health, Population and Development (UAJSTP) SPD) in four districts of Sao Tome (Agua Grande, Mezochi, Cantagalo and Lemba) where 4,016 people benefited, 2,203 women distributed by age group (up to 18 years old 653, from 19 to 24 years old 558, from 25 to 35 years old 474 , over 35 years old 518) and 1813 men (up to 18 years old 563, from 19 to 24 years old 415, from 25 to 35 years old 428, over 35 years old 487."/>
    <m/>
    <m/>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4"/>
    <s v="Small holder farmers, particularly women and youth, have increased capacities to adopt innovative, climate resilient practices for increased and sustainable production, productivity and commercialization of agricultural commodities "/>
    <s v="Yes"/>
    <s v="2.4.11"/>
    <s v="Support smallholder farmers including rural women and youth to access formal &amp; informal financial products, services, &amp; channels, and digital literacy &amp; financial education."/>
    <n v="100401"/>
    <s v="-"/>
    <d v="2022-07-01T00:00:00"/>
    <d v="2025-06-30T00:00:00"/>
    <s v="Implementation"/>
    <s v="-"/>
    <s v="-"/>
    <s v="UNCDF"/>
    <s v="United Nations Capital Development Fund"/>
    <s v="Core Funding, Tanzania One UN Fund, Tanzania SDG Acceleration Fund"/>
    <s v="Danish Refugee Council, Norwegian Church Ai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Tanzania Mainland, Tanzania, United Republic of"/>
    <s v="Capacity Development/Technical Assistance"/>
    <s v="-"/>
    <s v="-"/>
    <s v="2 - Gender equality/ womenâ€™s empowerment is a significant objective"/>
    <s v="Some of the proposed interventions e.g. savings groups and micro-investment kits specifically target women. The micro-investment kits targets women involved in horticulture production "/>
    <s v="1 - Limited contribution to realization of human rights"/>
    <s v="-"/>
    <s v="Interventions are specifically focused around small holder farmers especially women."/>
    <s v="-"/>
    <s v="-"/>
    <s v="Women &amp; Girls, Peasants &amp; Rural Workers, Youth"/>
    <s v="Tian Zhang"/>
    <m/>
    <n v="1190056"/>
    <n v="575056"/>
    <n v="284944"/>
    <m/>
    <m/>
    <m/>
    <s v="-"/>
    <m/>
    <m/>
    <m/>
    <s v="-"/>
    <m/>
    <m/>
    <m/>
    <s v="-"/>
    <m/>
    <m/>
    <m/>
    <s v="-"/>
    <m/>
    <m/>
    <m/>
    <s v="-"/>
    <m/>
    <m/>
    <m/>
    <s v="-"/>
    <n v="600000"/>
    <n v="135000"/>
    <n v="69944"/>
    <s v="-"/>
    <n v="530056"/>
    <n v="380056"/>
    <n v="163022"/>
    <s v="-"/>
    <n v="60000"/>
    <n v="60000"/>
    <n v="51978"/>
    <s v="-"/>
    <m/>
    <n v="0"/>
    <m/>
    <s v="-"/>
    <m/>
    <m/>
    <m/>
    <s v="-"/>
    <m/>
    <m/>
    <m/>
    <s v="-"/>
    <m/>
    <m/>
    <m/>
    <s v="-"/>
    <m/>
    <m/>
    <m/>
    <m/>
  </r>
  <r>
    <x v="37"/>
    <s v="United Nations Partnership Framework 2019-2024"/>
    <n v="2"/>
    <s v="Strategic Priority 2 - Social Transformation"/>
    <n v="4"/>
    <s v="Outcome 2.4 - Social protection - By 2023, vulnerable children, people living with disabilities, marginalised communities, and poor utilise quality, integrated social protection services"/>
    <n v="10"/>
    <s v="Output 2.4.1 - Capacity building support in all forms provided to strengthen the national social protection system to ensure improved access and service delivery."/>
    <s v="Yes"/>
    <s v="2.4.1.4"/>
    <s v="Support access to quality education for persons in vulnerable situations, with particular attention to crisis-affected populations"/>
    <n v="29984"/>
    <s v="Support access to quality education for persons in vulnerable situations, with particular attention to crisis-affected populations ."/>
    <d v="2020-01-01T00:00:00"/>
    <d v="2023-12-31T00:00:00"/>
    <s v="Finalisation"/>
    <s v="-"/>
    <s v="-"/>
    <s v="UNESCO, UNICEF"/>
    <s v="United Nations Children's Fund, United Nations Educational, Scientific and Cultural Organisation"/>
    <s v="United Nations Children's Fund, United Nations Educational, Scientific and Cultural Organisation"/>
    <s v="Namibia Ministry of Education, Arts and Culture"/>
    <s v="1.3 Implement nationally appropriate social protection systems and measures for all, including floors, and by 2030 achieve substantial coverage of the poor and the vulnerable.,4.a Build and upgrade education facilities that are child, disability and gender sensitive and provide safe, non-violent, inclusive and effective learning environments for all."/>
    <s v="1 No Poverty, 4 Quality Education"/>
    <s v="Namibia"/>
    <s v="Capacity Development/Technical Assistance"/>
    <s v="-"/>
    <s v="-"/>
    <s v="1 - Contributes to gender equality/womenâ€™s empowerment in a limited way"/>
    <m/>
    <s v="1 - Limited contribution to realization of human rights"/>
    <s v="-"/>
    <m/>
    <s v="0 - Not expected to contribute towards sustaining peace"/>
    <m/>
    <s v="-"/>
    <s v="-"/>
    <m/>
    <n v="135000"/>
    <n v="95000"/>
    <n v="290000"/>
    <m/>
    <m/>
    <m/>
    <s v="-"/>
    <m/>
    <m/>
    <m/>
    <s v="-"/>
    <m/>
    <m/>
    <m/>
    <s v="-"/>
    <m/>
    <m/>
    <m/>
    <s v="-"/>
    <n v="120000"/>
    <n v="80000"/>
    <n v="275000"/>
    <s v="-"/>
    <m/>
    <m/>
    <m/>
    <s v="-"/>
    <m/>
    <m/>
    <m/>
    <s v="-"/>
    <n v="15000"/>
    <n v="15000"/>
    <n v="15000"/>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1"/>
    <s v="Setup and maintain Youth Population Awareness Clubs in youth centers to develop information/soft skills amongst young people, and promote positive social norms on population issues, including, SRHR/GBV/harmful practices, using peer education &amp; innovative techniques (including sports, theatre, music)"/>
    <n v="65239"/>
    <s v="Enhance youth social integration to harness demographic dividend opportunities"/>
    <d v="2021-01-01T00:00:00"/>
    <d v="2022-12-31T00:00:00"/>
    <s v="Implementation"/>
    <s v="-"/>
    <s v="-"/>
    <s v="UNFPA"/>
    <s v="United Nations Population Fund"/>
    <s v="European Union, Government of Canada, Government of Norway, Italian Agency for Development Cooperation , Korea International Cooperation  Agency, United Nations Population Fund"/>
    <s v="Civil Society Organizations (CSOs),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
    <s v="3 Good Health and Well-being, 5 Gender Equality"/>
    <s v="South Sinai, Port Said, Matrouh, Ismailia, Gharbia, Alexandria, Egypt"/>
    <s v="Direct Support/ Service Delivery"/>
    <s v="-"/>
    <s v="-"/>
    <s v="2 - Gender equality/ womenâ€™s empowerment is a significant objective"/>
    <m/>
    <s v="-"/>
    <s v="-"/>
    <s v="-"/>
    <s v="-"/>
    <s v="-"/>
    <s v="-"/>
    <s v="-"/>
    <m/>
    <n v="1330000"/>
    <n v="1033065"/>
    <n v="0"/>
    <m/>
    <m/>
    <m/>
    <s v="-"/>
    <m/>
    <m/>
    <m/>
    <s v="-"/>
    <m/>
    <m/>
    <m/>
    <s v="-"/>
    <m/>
    <m/>
    <m/>
    <s v="-"/>
    <m/>
    <m/>
    <m/>
    <s v="-"/>
    <n v="830000"/>
    <n v="435000"/>
    <m/>
    <s v="-"/>
    <n v="500000"/>
    <n v="598065"/>
    <m/>
    <s v="-"/>
    <m/>
    <m/>
    <m/>
    <s v="-"/>
    <m/>
    <m/>
    <m/>
    <s v="-"/>
    <m/>
    <m/>
    <m/>
    <s v="-"/>
    <m/>
    <m/>
    <m/>
    <s v="-"/>
    <m/>
    <m/>
    <m/>
    <s v="-"/>
    <m/>
    <m/>
    <m/>
    <s v="-"/>
    <m/>
    <m/>
    <m/>
    <m/>
  </r>
  <r>
    <x v="15"/>
    <s v="UNDAP 2016-2022"/>
    <n v="2"/>
    <s v="Strategic Priority 2 - Healthy Nation"/>
    <n v="4"/>
    <s v="Outcome 2.4 - WASH"/>
    <n v="22"/>
    <s v="Output 2.4.2 - Select LGAs have enhanced capacity to plan and implement sustainable water, sanitation and hygiene services"/>
    <s v="Yes"/>
    <s v="2.4.2.4"/>
    <s v="2.4.2.4 - Equitable WASH services for better Education for children"/>
    <n v="16974"/>
    <s v="Inadequate and inequitable access to water and sanitation services at households and institutions along with inappropriate hygiene practices largely contributes to barriers that hinder efforts to support the realization of the rights of every child especially the most deprived to live in a safe and clean environment. Providing children with safe, dignified, inclusive and reliable school WASH services helps to make the learning environment pleasant and healthy, boosts education achievement, promotes gender equity and contribute highly to overcoming exclusion from and discrimination within education, particularly for girls and children from disadvantaged communities. This activity is designed to contribute to attaining these."/>
    <d v="2016-07-01T00:00:00"/>
    <d v="2021-06-30T00:00:00"/>
    <s v="Implementation"/>
    <s v="-"/>
    <s v="-"/>
    <s v="UNICEF"/>
    <s v="United Nations Children's Fund"/>
    <s v="Global WASH Thematic Fund, Swedish Committee for UNICEF, UK Natcom, United Nations Children's Fund, United States Fund for UNICEF"/>
    <s v="Catholic Relief Services, Enviromental Engineering and Pollution Control Organisation, Iringa DC, Makete DC, Mbarali DC, Mbeya DC, Mufindi DC, Njombe DC, Peoples' Development Forum, RAS Iringa, RAS Mbeya, RAS Njombe, Sanitation and Water Action, Temeke MC, ZAWA, zMoEVT, zMoH"/>
    <s v="4.1 By 2030, ensure that all girls and boys complete free, equitable and quality primary and secondary education leading to relevant and effective learning outcom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Tanzania, United Republic of, , , , , "/>
    <s v="Direct Support/ Service Delivery"/>
    <s v="-"/>
    <s v="-"/>
    <s v="2 - Gender equality/ womenâ€™s empowerment is a significant objective"/>
    <s v="-"/>
    <s v="1 - Limited contribution to realization of human rights"/>
    <s v="-"/>
    <s v="-"/>
    <s v="-"/>
    <s v="-"/>
    <s v="-"/>
    <s v="-"/>
    <m/>
    <n v="6725000"/>
    <n v="5626056"/>
    <n v="4558378"/>
    <n v="1386000"/>
    <n v="1386000"/>
    <n v="1694000"/>
    <s v="-"/>
    <n v="1386000"/>
    <n v="1386000"/>
    <n v="1540000"/>
    <s v="-"/>
    <n v="1280000"/>
    <n v="1577600"/>
    <n v="954342"/>
    <s v="-"/>
    <n v="1080000"/>
    <n v="607456"/>
    <n v="370036"/>
    <s v="-"/>
    <n v="1593000"/>
    <n v="669000"/>
    <m/>
    <s v="-"/>
    <m/>
    <m/>
    <m/>
    <s v="-"/>
    <m/>
    <m/>
    <m/>
    <s v="-"/>
    <m/>
    <m/>
    <m/>
    <s v="-"/>
    <m/>
    <m/>
    <m/>
    <s v="-"/>
    <m/>
    <m/>
    <m/>
    <s v="-"/>
    <m/>
    <m/>
    <m/>
    <s v="-"/>
    <m/>
    <m/>
    <m/>
    <s v="-"/>
    <m/>
    <m/>
    <m/>
    <s v="-"/>
    <m/>
    <m/>
    <m/>
    <m/>
  </r>
  <r>
    <x v="15"/>
    <s v="UNDAP 2016-2022"/>
    <n v="2"/>
    <s v="Strategic Priority 2 - Healthy Nation"/>
    <n v="4"/>
    <s v="Outcome 2.4 - WASH"/>
    <n v="22"/>
    <s v="Output 2.4.2 - Select LGAs have enhanced capacity to plan and implement sustainable water, sanitation and hygiene services"/>
    <s v="Yes"/>
    <s v="2.4.2.5"/>
    <s v="2.4.2.5 - Empower in and out of school Adolescent Girls and Young Women to access relevant  and quality education"/>
    <n v="16975"/>
    <s v="The intervention aims to promote a conducive learning environment for girls' retention &amp;amp; school attendance through enhancing access to clean water and sanitation including menstruation management services in selected secondary schools through community the mobilization of private sector, local government and local communities in the provision amenities."/>
    <d v="2016-07-01T00:00:00"/>
    <d v="2021-06-30T00:00:00"/>
    <s v="Implementation"/>
    <s v="-"/>
    <s v="-"/>
    <s v="UNESCO"/>
    <s v="United Nations Educational, Scientific and Cultural Organisation"/>
    <s v="Korea International Cooperation  Agency"/>
    <s v="Kasulu DC, Mkoani DC, Ngorongoro DC, Sengerema DC"/>
    <s v="4.1 By 2030, ensure that all girls and boys complete free, equitable and quality primary and secondary education leading to relevant and effective learning outcomes."/>
    <s v="4 Quality Education"/>
    <s v="Tanzania, United Republic of, , , , "/>
    <s v="Capacity Development/Technical Assistance"/>
    <s v="-"/>
    <s v="-"/>
    <s v="1 - Contributes to gender equality/womenâ€™s empowerment in a limited way"/>
    <s v="-"/>
    <s v="1 - Limited contribution to realization of human rights"/>
    <s v="-"/>
    <s v="-"/>
    <s v="-"/>
    <s v="-"/>
    <s v="-"/>
    <s v="-"/>
    <m/>
    <n v="150000"/>
    <n v="150000"/>
    <n v="50000"/>
    <m/>
    <m/>
    <m/>
    <s v="-"/>
    <n v="5000"/>
    <n v="5000"/>
    <n v="5000"/>
    <s v="-"/>
    <n v="5000"/>
    <n v="5000"/>
    <n v="5000"/>
    <s v="-"/>
    <n v="100000"/>
    <n v="100000"/>
    <n v="40000"/>
    <s v="-"/>
    <n v="40000"/>
    <n v="40000"/>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5"/>
    <s v="Integrate &quot;Entertainment education&quot; in extra-curricular activities of secondary schools to promote population education, to promote knowledge and awareness of combating GBV &amp; harmful practices, and SRHR, including family planning"/>
    <n v="65243"/>
    <s v="Support development, implementation, and monitoring of a National Multi-Dimensional Youth Policy/Strategy"/>
    <d v="2021-01-01T00:00:00"/>
    <d v="2022-12-31T00:00:00"/>
    <s v="Implementation"/>
    <s v="-"/>
    <s v="-"/>
    <s v="UNFPA"/>
    <s v="United Nations Population Fund"/>
    <s v="European Union, Government of Norway"/>
    <s v="Civil Society Organizations (CSOs), Egypt Ministry of Education and Technical Education,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Egypt"/>
    <s v="Direct Support/ Service Delivery"/>
    <s v="-"/>
    <s v="-"/>
    <s v="2 - Gender equality/ womenâ€™s empowerment is a significant objective"/>
    <m/>
    <s v="-"/>
    <s v="-"/>
    <s v="-"/>
    <s v="-"/>
    <s v="-"/>
    <s v="-"/>
    <s v="-"/>
    <m/>
    <n v="150000"/>
    <n v="163927"/>
    <n v="0"/>
    <m/>
    <m/>
    <m/>
    <s v="-"/>
    <m/>
    <m/>
    <m/>
    <s v="-"/>
    <m/>
    <m/>
    <m/>
    <s v="-"/>
    <m/>
    <m/>
    <m/>
    <s v="-"/>
    <m/>
    <m/>
    <m/>
    <s v="-"/>
    <n v="50000"/>
    <n v="50000"/>
    <m/>
    <s v="-"/>
    <n v="100000"/>
    <n v="113927"/>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6"/>
    <s v="Support &amp; scale-up national premarital education programme for young new couples (inclusive of social &amp; health knowledge)"/>
    <n v="65244"/>
    <s v="Support development, implementation, and monitoring of a National Multi-Dimensional Youth Policy/Strategy"/>
    <d v="2021-01-01T00:00:00"/>
    <d v="2022-12-31T00:00:00"/>
    <s v="Implementation"/>
    <s v="-"/>
    <s v="-"/>
    <s v="UNFPA"/>
    <s v="United Nations Population Fund"/>
    <s v="Government of Canada, Korea International Cooperation  Agency, United Nations Population Fund"/>
    <s v="Egypt Ministry of Social Solidarity,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Egypt"/>
    <s v="Direct Support/ Service Delivery"/>
    <s v="-"/>
    <s v="-"/>
    <s v="2 - Gender equality/ womenâ€™s empowerment is a significant objective"/>
    <m/>
    <s v="-"/>
    <s v="-"/>
    <s v="-"/>
    <s v="-"/>
    <s v="-"/>
    <s v="-"/>
    <s v="-"/>
    <m/>
    <n v="260000"/>
    <n v="230000"/>
    <n v="0"/>
    <m/>
    <m/>
    <m/>
    <s v="-"/>
    <m/>
    <m/>
    <m/>
    <s v="-"/>
    <m/>
    <m/>
    <m/>
    <s v="-"/>
    <m/>
    <m/>
    <m/>
    <s v="-"/>
    <m/>
    <m/>
    <m/>
    <s v="-"/>
    <n v="130000"/>
    <n v="130000"/>
    <m/>
    <s v="-"/>
    <n v="130000"/>
    <n v="100000"/>
    <m/>
    <s v="-"/>
    <m/>
    <m/>
    <m/>
    <s v="-"/>
    <m/>
    <m/>
    <m/>
    <s v="-"/>
    <m/>
    <m/>
    <m/>
    <s v="-"/>
    <m/>
    <m/>
    <m/>
    <s v="-"/>
    <m/>
    <m/>
    <m/>
    <s v="-"/>
    <m/>
    <m/>
    <m/>
    <s v="-"/>
    <m/>
    <m/>
    <m/>
    <m/>
  </r>
  <r>
    <x v="9"/>
    <s v="United Nations Development Assistance Framework"/>
    <n v="3"/>
    <s v="Sustainable Agriculture, Natural Resources, Environment and Climate Change Management"/>
    <n v="4"/>
    <s v="Outcome 3.4 - Increased equitable and quality access to nutrition specific and sensitive services including the most vulnerable"/>
    <s v="3.4.2"/>
    <s v="3.4.2 Communities knowledge and skills in nutritional practices improved in targeted regions"/>
    <s v="Yes"/>
    <s v="2.4.2.8"/>
    <s v="Provide Nutrition Education and Counselling and Cooking Demonstration to PLHIV"/>
    <n v="33971"/>
    <s v="'Provide Nutrition Education and Counselling and Cooking Demonstration to PLHIV"/>
    <d v="2021-01-01T00:00:00"/>
    <d v="2021-12-31T00:00:00"/>
    <s v="Implementation"/>
    <s v="-"/>
    <s v="-"/>
    <s v="UNAIDS, WFP"/>
    <s v="United Nations Joint Programme on HIV and AIDS Secretariat, United Nations World Food Programme"/>
    <s v="United Nations World Food Programme"/>
    <s v="Gambia, National AIDS Control Programme (NACP) "/>
    <s v="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
    <s v="2 Zero Hunger, 3 Good Health and Well-being"/>
    <s v="Gambia"/>
    <s v="Direct Support/ Service Delivery"/>
    <s v="-"/>
    <s v="-"/>
    <s v="3 - Gender equality/ womenâ€™s empowerment is the principal objective"/>
    <m/>
    <s v="2 - Significant contribution to realization of human rights"/>
    <s v="-"/>
    <m/>
    <s v="0 - Not expected to contribute towards sustaining peace"/>
    <m/>
    <s v="-"/>
    <s v="-"/>
    <m/>
    <n v="5335"/>
    <n v="5335"/>
    <n v="0"/>
    <m/>
    <m/>
    <m/>
    <s v="-"/>
    <m/>
    <m/>
    <m/>
    <s v="-"/>
    <m/>
    <m/>
    <m/>
    <s v="-"/>
    <m/>
    <m/>
    <m/>
    <s v="-"/>
    <m/>
    <m/>
    <m/>
    <s v="-"/>
    <n v="5335"/>
    <n v="5335"/>
    <m/>
    <s v=" WFP contributes in building the capacity of peer support groups across the country, with the goal to empower _x000a_and raise the awareness of peer support societies (PLHIVs) on the consumption of locally _x000a_available nutritive foods. A two stepdown cooking demonstration was conducted by peer support society (PLHIVs) in six health regions by 2 members in each support society within two weeks soon after the _x000a_training. A radio talk show was also conducted across the regions for the wider coverage to _x000a_raise the awareness of the general population on the locally available nutritive foods and its _x000a_health benefits to PLHIVs. The radio talk shows were held within 2 weeks after the training by _x000a_Regional nutritional field officer and ART site social worker. _x000a_A total number of 58 PLHIVs and 7 Social Workers were invited from the six health regions, _x000a_10 participants each except West Coast Region two which was 15 participants due to many_x000a_peer support societies (PLHIVs) in the region. The country has 9 active peer support societies _x000a_for PLHIV for now_x000a_"/>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a (UNESCO)"/>
    <s v="CSOs and government agencies facilitated gender responsive and gender violence and abuse prevention education and services for young people"/>
    <n v="111105"/>
    <s v="-"/>
    <d v="2023-01-01T00:00:00"/>
    <d v="2025-12-31T00:00:00"/>
    <s v="Implementation"/>
    <s v="-"/>
    <s v="-"/>
    <s v="UNESCO"/>
    <s v="United Nations Educational, Scientific and Cultural Organisation"/>
    <s v="Government of Canada, Government of Norway, Swedish International Development Agency, United Nations Educational, Scientific and Cultural Organisation"/>
    <s v="Ghana Health Service, INTERNATIONAL CHILD DEVELOPMENT PROGRAMME, International Planned Parenthood Federation, Norsaac, Savana Signatures"/>
    <s v="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
    <s v="4 Quality Education, 5 Gender Equality"/>
    <s v="Volta, Ahafo, Ghana, Savannah, Oti, Western, Ashanti, Bono, North East, Upper West, Bono East, Northern, Eastern, Upper East, Greater Accra, Central, Western North"/>
    <s v="Direct Support/ Service Delivery"/>
    <s v="Appeal"/>
    <m/>
    <s v="3 - Gender equality/ womenâ€™s empowerment is the principal objective"/>
    <m/>
    <s v="3 - Principal contribution is to the realization of human rights"/>
    <s v="-"/>
    <m/>
    <s v="0 - Not expected to contribute towards sustaining peace"/>
    <m/>
    <s v="Women &amp; Girls, Children , Youth, Human rights defenders (incl. NGOs, journalists, union leaders, whistleblowersâ€¦) "/>
    <s v="Abdul Dayan Alhasssan, Prosper  Nyavor"/>
    <m/>
    <n v="200000"/>
    <n v="40000"/>
    <n v="40000"/>
    <m/>
    <m/>
    <m/>
    <s v="-"/>
    <m/>
    <m/>
    <m/>
    <s v="-"/>
    <m/>
    <m/>
    <m/>
    <s v="-"/>
    <m/>
    <m/>
    <m/>
    <s v="-"/>
    <m/>
    <m/>
    <m/>
    <s v="-"/>
    <m/>
    <m/>
    <m/>
    <s v="-"/>
    <m/>
    <m/>
    <m/>
    <s v="-"/>
    <m/>
    <m/>
    <m/>
    <s v="In all the programme implementation and capacity building of teachers, gender responsive education was integral. Learners were capacitated to report any form of GBV, be it in or out of school to their respective school-based facilitators. A success of the gender responsiveness of our intervention is the reentry of 310 girls back to school and over 600 girls mentored to offer STEM courses in SHS"/>
    <n v="200000"/>
    <n v="40000"/>
    <n v="40000"/>
    <s v="Supported CSOs and government agencies to facilitate gender responsive and gender violence and abuse prevention education and services for young people"/>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b (UNESCO)"/>
    <s v="CSOs capacitated to advocate for fulfillment of education rights of learners particularly the vulnerable groups (e.g. girls and PWDs)"/>
    <n v="111251"/>
    <s v="-"/>
    <d v="2023-01-01T00:00:00"/>
    <d v="2023-01-31T00:00:00"/>
    <s v="Closed"/>
    <s v="-"/>
    <s v="-"/>
    <s v="UNESCO"/>
    <s v="United Nations Educational, Scientific and Cultural Organisation"/>
    <s v="Prada Group, Swedish International Development Agency, United Nations Educational, Scientific and Cultural Organisation"/>
    <s v="Child Online Africa, Ghana National Education Campaign Coalition, INTERNATIONAL CHILD DEVELOPMENT PROGRAMME, Norsaac, Savana Signatures"/>
    <s v="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hana, Northern, Eastern, Ashanti, Western North, Upper East, Savannah, Oti, Bono, Central, Ahafo, Upper West, Western, Volta, Bono East, Greater Accra, North East"/>
    <s v="Direct Support/ Service Delivery"/>
    <s v="Appeal"/>
    <m/>
    <s v="3 - Gender equality/ womenâ€™s empowerment is the principal objective"/>
    <m/>
    <s v="3 - Principal contribution is to the realization of human rights"/>
    <s v="-"/>
    <m/>
    <s v="0 - Not expected to contribute towards sustaining peace"/>
    <m/>
    <s v="Children , Youth, Women &amp; Girls"/>
    <s v="Abdul Dayan Alhasssan, Prosper  Nyavor"/>
    <m/>
    <n v="55000"/>
    <n v="40187"/>
    <n v="40187"/>
    <m/>
    <m/>
    <m/>
    <s v="-"/>
    <m/>
    <m/>
    <m/>
    <s v="-"/>
    <m/>
    <m/>
    <m/>
    <s v="-"/>
    <m/>
    <m/>
    <m/>
    <s v="-"/>
    <m/>
    <m/>
    <m/>
    <s v="-"/>
    <m/>
    <m/>
    <m/>
    <s v="-"/>
    <m/>
    <m/>
    <m/>
    <s v="-"/>
    <n v="55000"/>
    <n v="40187"/>
    <n v="40187"/>
    <s v="Capacity of CSO's built to advocate for the education rights of the girl child and people living with disabilities."/>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 (UNFPA)"/>
    <s v="CSOs and government agencies facilitated gender responsive and gender violence and abuse prevention education and services for young people."/>
    <n v="113081"/>
    <s v="-"/>
    <d v="2023-01-01T00:00:00"/>
    <d v="2023-12-31T00:00:00"/>
    <s v="Closed"/>
    <s v="-"/>
    <s v="-"/>
    <s v="UNFPA"/>
    <s v="United Nations Population Fund"/>
    <s v="The Global Programme to End Child Marriage , UNFPA Supplies Partnership, United Nations Population Fund"/>
    <s v="Domestic Violence &amp; Victims Support Unit, Ghana Health Service, Ghana Ministry of Gender and Social Protection, Ghana Regional Coordinating Councils, International Needs Ghana, Planned Parenthood Association of Ghana, Purimï¿½African Youth Development Platformï¿½"/>
    <s v="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
    <s v="4 Quality Education, 5 Gender Equality"/>
    <s v="Ghana"/>
    <s v="Capacity Development/Technical Assistance"/>
    <s v="-"/>
    <s v="-"/>
    <s v="3 - Gender equality/ womenâ€™s empowerment is the principal objective"/>
    <m/>
    <s v="3 - Principal contribution is to the realization of human rights"/>
    <s v="-"/>
    <m/>
    <s v="2 - Sustaining Peace is a significant objective"/>
    <m/>
    <s v="Youth, Women &amp; Girls, Minorities, Persons With Disabilities"/>
    <s v="Adjoa Yenyi, Dela gle"/>
    <m/>
    <n v="562000"/>
    <n v="331000"/>
    <n v="100000"/>
    <m/>
    <m/>
    <m/>
    <s v="-"/>
    <m/>
    <m/>
    <m/>
    <s v="-"/>
    <m/>
    <m/>
    <m/>
    <s v="-"/>
    <m/>
    <m/>
    <m/>
    <s v="-"/>
    <m/>
    <m/>
    <m/>
    <s v="-"/>
    <m/>
    <m/>
    <m/>
    <s v="-"/>
    <m/>
    <m/>
    <m/>
    <s v="-"/>
    <n v="562000"/>
    <n v="331000"/>
    <n v="100000"/>
    <s v="UNFPA supported PAYD, MOGSCP and PPAG to reach 400 young people with GBV and abuse prevention education."/>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 (UNICEF)"/>
    <s v="CSOs capacitated to advocate for fulfillment of education rights of learners particularly the vulnerable groups (e.g. girls and PWDs)"/>
    <n v="111097"/>
    <s v="-"/>
    <d v="2023-01-01T00:00:00"/>
    <d v="2025-12-31T00:00:00"/>
    <s v="Implementation"/>
    <s v="-"/>
    <s v="-"/>
    <s v="UNICEF"/>
    <s v="United Nations Children's Fund"/>
    <s v="German National Committee for UNICEF, Global Affairs Canada, Global Ending Child Marriage Programme, Global Thematic - Education, Jacobs Foundation, Mastercard Foundation, Swiss Committee for UNICEF, UNICEF National Committees, UNICEF Other Resources"/>
    <s v="Ghana Education Service, Ghana Ministry of Education, Special Education Division, Ghana Ministry of Education"/>
    <s v="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hana"/>
    <s v="Direct Support/ Service Delivery, Data Collection and Analysis, Convening/Partnerships/Knowledge Sharing, Policy Advice and Thought Leadership, Other (including coordination), Capacity Development/Technical Assistance"/>
    <s v="Appeal"/>
    <m/>
    <s v="3 - Gender equality/ womenâ€™s empowerment is the principal objective"/>
    <m/>
    <s v="3 - Principal contribution is to the realization of human rights"/>
    <s v="-"/>
    <m/>
    <s v="1 - Contributes to sustaining peace empowerment in a limited way"/>
    <m/>
    <s v="Youth, Persons With Disabilities, Women &amp; Girls, Children "/>
    <s v="Agnes Arthur"/>
    <m/>
    <n v="1242903"/>
    <n v="900160"/>
    <n v="572091"/>
    <m/>
    <m/>
    <m/>
    <s v="-"/>
    <m/>
    <m/>
    <m/>
    <s v="-"/>
    <m/>
    <m/>
    <m/>
    <s v="-"/>
    <m/>
    <m/>
    <m/>
    <s v="-"/>
    <m/>
    <m/>
    <m/>
    <s v="-"/>
    <m/>
    <m/>
    <m/>
    <s v="-"/>
    <m/>
    <m/>
    <m/>
    <s v="-"/>
    <n v="894731"/>
    <n v="551988"/>
    <n v="551988"/>
    <s v="UNICEF engaged Civil Society Organizations, NGOs, Organizations of Persons with Disabilities (OPDs), such as Inclusion Ghana, involving representatives from academia, government ministries and agencies, and Inclusion Ghana, through Technical Working Group meetings, as part of system strengthening and reviewed the Inclusive Education policy into a final draft. And implemented programmes that addressed teh needs of girls and the vulnerable eg. Girls for STEM and the 1000 beneficiary girls who were given bursary to complete JHS, and now transitioned to SHS"/>
    <n v="348172"/>
    <n v="348172"/>
    <n v="20103"/>
    <s v="Inclusive Education Steering Committee meetings and support for coordination with other stakeholders strengthened"/>
    <m/>
    <m/>
    <m/>
    <s v="IE steering committee meetings and support for coordination with other stakeholders strengthened."/>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3"/>
    <s v="Output 2.4.3 - 4.3: By 2022 Women and men have equal access to HIV and SRHR services to mitigate gender inequality in the risk and impact of HIV infection"/>
    <s v="Yes"/>
    <s v="2.4.3.2"/>
    <s v="2.4.3.2 - 4.3.2 Support integration of gender equality, GBV prevention and response into formal and non-formal learning platforms and education curricula"/>
    <n v="20461"/>
    <s v="Integration of gender equality, GBV prevention and response"/>
    <d v="2018-07-01T00:00:00"/>
    <d v="2019-06-30T00:00:00"/>
    <s v="Implementation"/>
    <s v="-"/>
    <s v="-"/>
    <s v="UN Women, UNESCO, UNFPA, UNICEF, WFP"/>
    <s v="UN Women, United Nations Children's Fund, United Nations Educational, Scientific and Cultural Organisation, United Nations Population Fund, United Nations World Food Programme"/>
    <s v="-"/>
    <s v="Ministry of Health MOH"/>
    <s v="3.3 By 2030, end the epidemics of AIDS, tuberculosis, malaria and neglected tropical diseases and combat hepatitis, water-borne diseases and other communicable diseases."/>
    <s v="3 Good Health and Well-being"/>
    <s v="Kenya"/>
    <s v="-"/>
    <s v="-"/>
    <s v="-"/>
    <s v="-"/>
    <s v="-"/>
    <s v="-"/>
    <s v="-"/>
    <s v="-"/>
    <s v="-"/>
    <s v="-"/>
    <s v="-"/>
    <s v="-"/>
    <m/>
    <n v="260000"/>
    <n v="210114"/>
    <n v="105000"/>
    <m/>
    <m/>
    <m/>
    <s v="-"/>
    <m/>
    <m/>
    <m/>
    <s v="-"/>
    <n v="260000"/>
    <n v="210114"/>
    <n v="105000"/>
    <s v="-"/>
    <m/>
    <m/>
    <m/>
    <s v="-"/>
    <m/>
    <m/>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3"/>
    <s v="Build adolescents and youth (A&amp;Y) capacities for active civic engagement and participation, including in sports, through the civic education, A&amp;Y parliaments &amp; student union programmes, sports for development."/>
    <n v="99354"/>
    <s v="-"/>
    <d v="2021-01-01T00:00:00"/>
    <d v="2022-12-31T00:00:00"/>
    <s v="Implementation"/>
    <s v="-"/>
    <s v="-"/>
    <s v="UNICEF"/>
    <s v="United Nations Children's Fund"/>
    <s v="Regular Budget Supplementary Account"/>
    <s v="Egypt Ministry of Education and Technical Education, Egypt Ministry of Youth and Sport"/>
    <s v="5.1 End all forms of discrimination against all women and girls everywhere."/>
    <s v="5 Gender Equality"/>
    <s v="Egypt"/>
    <s v="Data Collection and Analysis"/>
    <s v="-"/>
    <s v="-"/>
    <s v="2 - Gender equality/ womenâ€™s empowerment is a significant objective"/>
    <s v="-"/>
    <s v="-"/>
    <s v="-"/>
    <s v="-"/>
    <s v="-"/>
    <s v="-"/>
    <s v="-"/>
    <s v="-"/>
    <m/>
    <n v="450000"/>
    <n v="70000"/>
    <n v="0"/>
    <m/>
    <m/>
    <m/>
    <s v="-"/>
    <m/>
    <m/>
    <m/>
    <s v="-"/>
    <m/>
    <m/>
    <m/>
    <s v="-"/>
    <m/>
    <m/>
    <m/>
    <s v="-"/>
    <m/>
    <m/>
    <m/>
    <s v="-"/>
    <n v="150000"/>
    <n v="35000"/>
    <m/>
    <s v="-"/>
    <n v="300000"/>
    <n v="35000"/>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3"/>
    <s v="Output 2.4.3 - 4.3: By 2022 Women and men have equal access to HIV and SRHR services to mitigate gender inequality in the risk and impact of HIV infection"/>
    <s v="Yes"/>
    <s v="2.4.3.4"/>
    <s v="2.4.3.4 - Integrate Gender equality, GBV prevention and response messaging and programmes are integrated into formal and non-formal learning platforms and education curricula."/>
    <n v="20912"/>
    <s v="Integrate Gender equality, GBV prevention and response messaging and programmes are integrated into formal and non-formal learning platforms and education curricula."/>
    <d v="2019-07-01T00:00:00"/>
    <d v="2020-06-30T00:00:00"/>
    <s v="Implementation"/>
    <s v="-"/>
    <s v="-"/>
    <s v="UN Women, UNAIDS, UNDP, UNESCO, UNFPA, UNHCR, UNICEF, WFP"/>
    <s v="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s v="Non-core funds,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s v="Council of Governors COG, KICD, Ministry of Education, Ministry of Health MOH, National AIDS Control Council (NACC), National Aids Control  Council NASCOP"/>
    <s v="3.3 By 2030, end the epidemics of AIDS, tuberculosis, malaria and neglected tropical diseases and combat hepatitis, water-borne diseases and other communicable diseases."/>
    <s v="3 Good Health and Well-being"/>
    <s v="Kenya, Garissa, Homa Bay, Isiolo, Kilifi, Kisumu, Lamu, Makueni, Mandera, Marsabit, Migori, Mombasa, Nairobi, Narok, Siaya, Turkana, Wajir"/>
    <s v="Capacity Development/Technical Assistance, Normative Support"/>
    <s v="Appeal"/>
    <s v="-"/>
    <s v="3 - Gender equality/ womenâ€™s empowerment is the principal objective"/>
    <s v="-"/>
    <s v="2 - Significant contribution to realization of human rights"/>
    <s v="-"/>
    <s v="-"/>
    <s v="-"/>
    <s v="-"/>
    <s v="-"/>
    <s v="-"/>
    <m/>
    <n v="500000"/>
    <n v="350000"/>
    <n v="346079"/>
    <m/>
    <m/>
    <m/>
    <s v="-"/>
    <m/>
    <m/>
    <m/>
    <s v="-"/>
    <m/>
    <m/>
    <m/>
    <s v="-"/>
    <n v="500000"/>
    <n v="350000"/>
    <n v="346079"/>
    <s v="-"/>
    <m/>
    <m/>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4"/>
    <s v="Build adolescents and youth (A&amp;Y) capacities for active participation and civic engagement through the civic education, A&amp;Y parliaments &amp; student unions programmes "/>
    <n v="65246"/>
    <s v="Enhance youth capacities to increase youth civic engagement"/>
    <d v="2021-01-01T00:00:00"/>
    <d v="2022-12-31T00:00:00"/>
    <s v="Implementation"/>
    <s v="-"/>
    <s v="-"/>
    <s v="UNICEF"/>
    <s v="United Nations Children's Fund"/>
    <s v="UN HQ Regular Budget"/>
    <s v="Egypt Ministry of Education and Technical Education, Egypt Ministry of Youth and Sport"/>
    <s v="5.1 End all forms of discrimination against all women and girls everywhere."/>
    <s v="5 Gender Equality"/>
    <s v="Egypt"/>
    <s v="Capacity Development/Technical Assistance, Convening/Partnerships/Knowledge Sharing, Direct Support/ Service Delivery, Other (including coordination)"/>
    <s v="-"/>
    <s v="-"/>
    <s v="2 - Gender equality/ womenâ€™s empowerment is a significant objective"/>
    <m/>
    <s v="-"/>
    <s v="-"/>
    <s v="-"/>
    <s v="-"/>
    <s v="-"/>
    <s v="-"/>
    <s v="-"/>
    <m/>
    <n v="400000"/>
    <n v="100000"/>
    <n v="0"/>
    <m/>
    <m/>
    <m/>
    <s v="-"/>
    <m/>
    <m/>
    <m/>
    <s v="-"/>
    <m/>
    <m/>
    <m/>
    <s v="-"/>
    <m/>
    <m/>
    <m/>
    <s v="-"/>
    <m/>
    <m/>
    <m/>
    <s v="-"/>
    <n v="200000"/>
    <n v="100000"/>
    <m/>
    <s v="-"/>
    <n v="200000"/>
    <n v="0"/>
    <m/>
    <s v="-"/>
    <m/>
    <m/>
    <m/>
    <s v="-"/>
    <m/>
    <m/>
    <m/>
    <s v="-"/>
    <m/>
    <m/>
    <m/>
    <s v="-"/>
    <m/>
    <m/>
    <m/>
    <s v="-"/>
    <m/>
    <m/>
    <m/>
    <s v="-"/>
    <m/>
    <m/>
    <m/>
    <s v="-"/>
    <m/>
    <m/>
    <m/>
    <m/>
  </r>
  <r>
    <x v="32"/>
    <s v="UNSDCF 2022 - 2026"/>
    <n v="1"/>
    <s v=" HUMAN DEVELOPMENT AND WELLBEING"/>
    <n v="2"/>
    <s v="By 2026, Eritreaâ€™s public sector institutions are more accountable and efficient, and more people enjoy the right to development"/>
    <n v="2.4"/>
    <s v="Communities have increased capacity to counter harmful traditional practices"/>
    <s v="Yes"/>
    <s v="2.4.5"/>
    <s v="Provide child protection services for vulnerable children, children with disability and those on  street situation with access to education "/>
    <n v="174223"/>
    <s v="-"/>
    <d v="2024-01-01T00:00:00"/>
    <d v="2026-12-31T00:00:00"/>
    <s v="Implementation"/>
    <s v="-"/>
    <s v="-"/>
    <s v="UNICEF"/>
    <s v="United Nations Children's Fund"/>
    <s v="Irish Aid"/>
    <s v="Ministry of Labour and Social Welfare Eritrea"/>
    <s v="4.a Build and upgrade education facilities that are child, disability and gender sensitive and provide safe, non-violent, inclusive and effective learning environments for all."/>
    <s v="4 Quality Education"/>
    <s v="Eritrea"/>
    <s v="Direct Support/ Service Delivery"/>
    <s v="-"/>
    <s v="-"/>
    <s v="2 - Gender equality/ womenâ€™s empowerment is a significant objective"/>
    <s v="-"/>
    <s v="2 - Significant contribution to realization of human rights"/>
    <s v="-"/>
    <s v="-"/>
    <s v="-"/>
    <s v="-"/>
    <s v="-"/>
    <s v="Yasuko Ohashi"/>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5"/>
    <s v="Output 2.4.5 - Output 4.5: By 2022 The HIV response is fully funded and efficiently implemented based on reliable strategic information and leveraging strategic partnerships."/>
    <s v="Yes"/>
    <s v="2.4.5.2"/>
    <s v="2.4.5.2 - 5.2 Support program tracking platforms; Situation room, dash boards, HMIS and other integrated platforms at national and county levels such as National Education Management Information System, Child Protection Management Information System (CPMIS)"/>
    <n v="20468"/>
    <s v="Support  evidence informed policies, decision making and programming at all levels.  _x000a_"/>
    <d v="2021-01-01T00:00:00"/>
    <d v="2022-06-30T00:00:00"/>
    <s v="Implementation"/>
    <s v="-"/>
    <s v="-"/>
    <s v="UNAIDS, UNESCO, UNFPA, UNICEF, UNODC, WFP, WHO"/>
    <s v="United Nations Children's Fund, United Nations Educational, Scientific and Cultural Organisation, United Nations Joint Programme on HIV and AIDS Secretariat, United Nations Office on Drugs and Crime, United Nations Population Fund, United Nations World Food Programme, World Health Organization"/>
    <s v="-"/>
    <s v="-"/>
    <s v="-"/>
    <s v="-"/>
    <s v="Kenya"/>
    <s v="-"/>
    <s v="-"/>
    <s v="-"/>
    <s v="-"/>
    <s v="-"/>
    <s v="-"/>
    <s v="-"/>
    <s v="-"/>
    <s v="-"/>
    <s v="-"/>
    <s v="-"/>
    <s v="-"/>
    <m/>
    <n v="534420"/>
    <n v="245500"/>
    <n v="84000"/>
    <m/>
    <m/>
    <m/>
    <s v="-"/>
    <m/>
    <m/>
    <m/>
    <s v="-"/>
    <n v="245500"/>
    <n v="245500"/>
    <n v="84000"/>
    <s v="-"/>
    <m/>
    <m/>
    <m/>
    <s v="-"/>
    <m/>
    <m/>
    <m/>
    <s v="-"/>
    <n v="288920"/>
    <m/>
    <m/>
    <s v="The Situation Room is being revamped following the changes of the data visualisation platform from iVedix to Sisense. Virtual technical consultations are ongoing to fix bugs in the visualisation platform"/>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5"/>
    <s v="Output 2.4.5 - Output 4.5: By 2022 The HIV response is fully funded and efficiently implemented based on reliable strategic information and leveraging strategic partnerships."/>
    <s v="Yes"/>
    <s v="2.4.5.7"/>
    <s v="2.4.5.7 - Support program tracking platforms; Situation room, dash boards, HMIS and other integrated platforms at national and county levels such as National Education Management Information System, Child Protection Management Information System (CPMIS)"/>
    <n v="20916"/>
    <s v="Support program tracking platforms; Situation room, dash boards, HMIS and other integrated platforms at national and county levels such as National Education Management Information System, Child Protection Management Information System (CPMIS)"/>
    <d v="2019-07-01T00:00:00"/>
    <d v="2020-06-30T00:00:00"/>
    <s v="Implementation"/>
    <s v="-"/>
    <s v="-"/>
    <s v="UNAIDS, UNESCO, UNFPA, UNICEF, WFP, WHO"/>
    <s v="United Nations Children's Fund, United Nations Educational, Scientific and Cultural Organisation, United Nations Joint Programme on HIV and AIDS Secretariat, United Nations Population Fund, United Nations World Food Programme, World Health Organization"/>
    <s v="Non-core funds, United Nations Children's Fund, United Nations Educational, Scientific and Cultural Organisation, United Nations Joint Programme on HIV and AIDS Secretariat, United Nations Population Fund, United Nations World Food Programme, World Health Organization"/>
    <s v="Ministry of Health MOH, National AIDS Control Council (NACC)"/>
    <s v="3.3 By 2030, end the epidemics of AIDS, tuberculosis, malaria and neglected tropical diseases and combat hepatitis, water-borne diseases and other communicable diseases."/>
    <s v="3 Good Health and Well-being"/>
    <s v="Kenya, Garissa, Homa Bay, Isiolo, Kilifi, Kisumu, Lamu, Makueni, Mandera, Marsabit, Migori, Mombasa, Nairobi, Narok, Siaya, Turkana, Wajir"/>
    <s v="Capacity Development/Technical Assistance, Normative Support"/>
    <s v="Appeal"/>
    <s v="-"/>
    <s v="3 - Gender equality/ womenâ€™s empowerment is the principal objective"/>
    <s v="-"/>
    <s v="2 - Significant contribution to realization of human rights"/>
    <s v="-"/>
    <s v="-"/>
    <s v="1 - Contributes to sustaining peace empowerment in a limited way"/>
    <s v="-"/>
    <s v="-"/>
    <s v="-"/>
    <m/>
    <n v="0"/>
    <n v="0"/>
    <n v="0"/>
    <m/>
    <m/>
    <m/>
    <s v="-"/>
    <m/>
    <m/>
    <m/>
    <s v="-"/>
    <m/>
    <m/>
    <m/>
    <s v="-"/>
    <m/>
    <n v="0"/>
    <m/>
    <s v="-"/>
    <m/>
    <m/>
    <m/>
    <s v="-"/>
    <m/>
    <m/>
    <m/>
    <s v="-"/>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6"/>
    <s v="Output 2.4.6 - Strengthen COVID-19 RESPONSE for continued HIV service delivery, for prevention and response"/>
    <s v="Yes"/>
    <s v="2.4.6.16"/>
    <s v="2.4.6.16 - Rapid mapping of the accessibility of devices for access to the alternative channels broadcasting the education materials and training channels"/>
    <n v="20935"/>
    <s v="-"/>
    <d v="2020-03-26T00:00:00"/>
    <d v="2020-12-25T00:00:00"/>
    <s v="Implementation"/>
    <s v="-"/>
    <s v="-"/>
    <s v="UNESCO"/>
    <s v="United Nations Educational, Scientific and Cultural Organisation"/>
    <s v="-"/>
    <s v="Ministry of Health MOH"/>
    <s v="-"/>
    <s v="-"/>
    <s v="Kenya"/>
    <s v="-"/>
    <s v="-"/>
    <s v="-"/>
    <s v="-"/>
    <s v="-"/>
    <s v="-"/>
    <s v="-"/>
    <s v="-"/>
    <s v="-"/>
    <s v="-"/>
    <s v="-"/>
    <s v="-"/>
    <m/>
    <n v="0"/>
    <n v="0"/>
    <n v="0"/>
    <m/>
    <m/>
    <m/>
    <s v="-"/>
    <m/>
    <m/>
    <m/>
    <s v="-"/>
    <m/>
    <m/>
    <m/>
    <s v="-"/>
    <m/>
    <m/>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7"/>
    <s v="Engagement of civil society organizations, local and national leaders and traditional chiefs enhanced in strengthening the accountability for the provision of quality WASH services for all including education and health institutions."/>
    <n v="111172"/>
    <s v="-"/>
    <d v="2023-01-01T00:00:00"/>
    <d v="2025-12-31T00:00:00"/>
    <s v="Implementation"/>
    <s v="-"/>
    <s v="-"/>
    <s v="UNICEF"/>
    <s v="United Nations Children's Fund"/>
    <s v="Canadaâ€™s Global Initiative for Vaccine Equity, United Nations Children's Fund, United States Agency for International Development"/>
    <s v="Community Water and Sanitation Agency, Ghana Ministry of Sanitation and Water Resources, The Coalition of NGOs in Water and Sanitation"/>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7.14 Enhance policy coherence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6 Clean Water and Sanitation, 17 Partnerships for the Goals"/>
    <s v="Ghana"/>
    <s v="Policy Advice and Thought Leadership"/>
    <s v="-"/>
    <s v="-"/>
    <s v="2 - Gender equality/ womenâ€™s empowerment is a significant objective"/>
    <s v="-"/>
    <s v="2 - Significant contribution to realization of human rights"/>
    <s v="-"/>
    <s v="-"/>
    <s v="0 - Not expected to contribute towards sustaining peace"/>
    <s v="-"/>
    <s v="Children , Women &amp; Girls"/>
    <s v="Ramesh  Bhusal"/>
    <m/>
    <n v="458588"/>
    <n v="301550"/>
    <n v="199380"/>
    <m/>
    <m/>
    <m/>
    <s v="-"/>
    <m/>
    <m/>
    <m/>
    <s v="-"/>
    <m/>
    <m/>
    <m/>
    <s v="-"/>
    <m/>
    <m/>
    <m/>
    <s v="-"/>
    <m/>
    <m/>
    <m/>
    <s v="-"/>
    <m/>
    <m/>
    <m/>
    <s v="-"/>
    <m/>
    <m/>
    <m/>
    <s v="-"/>
    <n v="216890"/>
    <n v="90600"/>
    <n v="87380"/>
    <s v="Initial engagements have been held with the Ministry of Chieftaincy and Religious Affairs (MCRA) to discuss a potential partnership that engages traditional and religious leaders to champion a social norm for the construction of toilets in all dwelling units. Further engagements will be held in 2024 to finalize the partnership and agree a roadmap for rolling out a social norm drive working with traditional and religious leaders."/>
    <n v="241698"/>
    <n v="210950"/>
    <n v="112000"/>
    <s v="-"/>
    <m/>
    <m/>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18"/>
    <s v="3.2.1: People-centred environment and climate-smart strategies are put in place to address land degradation, halt biodiversity loss, limit urban sprawl, and ensure the sustainable use of key natural resources, including water, forests, rangelands, agricultural land, and ocean fisheries"/>
    <s v="Yes"/>
    <n v="25"/>
    <s v="2023/2024:-1.1.7 Support undergraduate and postgraduate scholarships in fisheries courses in Somalia (DESCRIPTION: Technical and management capacity in Somali fisheries is a serious barrier to the successful and sustainable development of the sector.  In addition to the delivery of technical training for fisherfolk, there is a need to build the instituional capacity of tertiary educational institutions to offer and develop their courses for undergraduate and postgraduate degrees. This activity will develop and nurture young  profesionals in Somalia through provision of 50 scholarships to somali youths to pursue Undregradute and master of science programs on Marine science and fisheries management.)_x0009_"/>
    <n v="109589"/>
    <s v="Technical and management capacity in Somali fisheries is a serious barrier to the successful and sustainable development of the sector.  In addition to the delivery of technical training for fisherfolk, there is a need to build the institutional capacity of tertiary educational institutions to offer and develop their courses for undergraduate and postgraduate degrees. This activity will develop and nurture young professionals in Somalia through provision of 50 scholarships to Somali youths to pursue Undergraduate and Master of Science programs on Marine science and fisheries management.)"/>
    <d v="2023-01-01T00:00:00"/>
    <d v="2024-12-31T00:00:00"/>
    <s v="Implementation"/>
    <s v="-"/>
    <s v="-"/>
    <s v="FAO"/>
    <s v="Food and Agriculture Organization of the United Nations"/>
    <s v="European Union"/>
    <s v="City University of Mogadishu, Somalia Ministry of Fisheries and Marine Resources"/>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6.4 By 2030, significantly reduce illicit financial and arms flows, strengthen the recovery and return of stolen assets and combat all forms of organized crime."/>
    <s v="2 Zero Hunger, 14 Life Below Water, 16 Peace and Justice - Strong Institutions"/>
    <s v="Somalia"/>
    <s v="Capacity Development/Technical Assistance"/>
    <s v="Appeal"/>
    <m/>
    <s v="2 - Gender equality/ womenâ€™s empowerment is a significant objective"/>
    <m/>
    <s v="1 - Limited contribution to realization of human rights"/>
    <s v="-"/>
    <m/>
    <s v="0 - Not expected to contribute towards sustaining peace"/>
    <m/>
    <s v="-"/>
    <s v="Ahmed  Mahadalle"/>
    <m/>
    <n v="1000000"/>
    <n v="300000"/>
    <n v="300000"/>
    <m/>
    <m/>
    <m/>
    <s v="-"/>
    <m/>
    <m/>
    <m/>
    <s v="-"/>
    <m/>
    <m/>
    <m/>
    <s v="-"/>
    <m/>
    <m/>
    <m/>
    <s v="-"/>
    <m/>
    <m/>
    <m/>
    <s v="-"/>
    <m/>
    <m/>
    <m/>
    <s v="-"/>
    <m/>
    <m/>
    <m/>
    <s v="-"/>
    <n v="500000"/>
    <n v="250000"/>
    <n v="250000"/>
    <s v=" Twenty six Masters students (23 males and 3 females) continued their studies in City University in the reporting period. By December 2023, the Students are designing their research projects for completion in the first half of 2024.  Also in the City University, Marine and Fisheries Institute, the 20 undergraduate students (15 males and 5 females) continued to work towards their Bachelors degree in Marine Science. "/>
    <n v="500000"/>
    <n v="50000"/>
    <n v="50000"/>
    <s v="FAO supported capacity strenghtening and improvement of local knowledge on fishery through provision of scholarship for 20 second year Fisheries and Marine Science students (including 5 females) at City University in Mogadishu, while 26 master's students at City University completed their Master of Science in Fisheries Management in April 2024. Improved the quality of teaching for 100 students at the Berbera Maritime and Fisheries Academy in Somaliland. "/>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25"/>
    <s v="2023 2.2.1.6: Explosive Ordnance Risk Education is delivered to conflict affected communities"/>
    <n v="109446"/>
    <s v="-"/>
    <d v="2023-01-01T00:00:00"/>
    <d v="2023-12-31T00:00:00"/>
    <s v="Closed"/>
    <s v="-"/>
    <s v="-"/>
    <s v="UNMAS"/>
    <s v="United Nations Mine Action Service"/>
    <s v="UNMAS Assessed Budget for Somalia, United Nations Children's Fund"/>
    <s v="Somalia Ministry of Internal Security"/>
    <s v="16.1 Significantly reduce all forms of violence and related death rates everywhere."/>
    <s v="16 Peace and Justice - Strong Institutions"/>
    <s v="Somalia"/>
    <s v="Capacity Development/Technical Assistance"/>
    <s v="-"/>
    <s v="-"/>
    <s v="2 - Gender equality/ womenâ€™s empowerment is a significant objective"/>
    <m/>
    <s v="2 - Significant contribution to realization of human rights"/>
    <s v="-"/>
    <m/>
    <s v="-"/>
    <s v="-"/>
    <s v="-"/>
    <s v="-"/>
    <m/>
    <n v="782199"/>
    <n v="782199"/>
    <n v="782199"/>
    <m/>
    <m/>
    <m/>
    <s v="-"/>
    <m/>
    <m/>
    <m/>
    <s v="-"/>
    <m/>
    <m/>
    <m/>
    <s v="-"/>
    <m/>
    <m/>
    <m/>
    <s v="-"/>
    <m/>
    <m/>
    <m/>
    <s v="-"/>
    <m/>
    <m/>
    <m/>
    <s v="-"/>
    <m/>
    <m/>
    <m/>
    <s v="-"/>
    <n v="782199"/>
    <n v="782199"/>
    <n v="782199"/>
    <s v=" UNMAS has provided Explosive Ordnance Risk Education (EORE) to 53,494 beneficiaries, in 5,613 sessions. UNMAS distributed 1,400 Risk Education Talking Devices, solar-powered, handheld talking devices containing EORE audio messages in Somali language, targeting at-risk audiences.    "/>
    <m/>
    <m/>
    <m/>
    <s v=" UNMAS continued to verify explosive ordnance-related accidents across the regions, which affected 25 civilians, including 22 children, 2 men and 1 woman. In response to such threats, UNMAS provided 2,441 EORE sessions, reaching 22,124 beneficiaries (boys 8,615, girls 5,939, men 3,162 and women 4,408) across the accessible districts. UNMAS also distributed 17,700 risk education leaflets and 1,454 risk education talking devices (RETDs) to increase the reach to populations. Additionally, UNMAS conducted a Knowledge, Attitudes, and Pratices (KAP) survey on EORE in March 2024, revealing that 89% of respondents who attended EORE sessions demonstrated safe behavior towards threats of explosive ordnance."/>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0b"/>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40"/>
    <s v="Support youth and women led MSMEs in heritage and creativity to access gender responsive financial products and services/guarantee/grants schemes_x000a_"/>
    <d v="2022-07-01T00:00:00"/>
    <d v="2025-06-30T00:00:00"/>
    <s v="Implementation"/>
    <s v="-"/>
    <s v="-"/>
    <s v="UNESCO"/>
    <s v="United Nations Educational, Scientific and Cultural Organisation"/>
    <s v="UNESCO Core-funds"/>
    <s v="Tanzania Ministry of Culture, arts and Sports"/>
    <s v="8.5 By 2030, achieve full and productive employment and decent work for all women and men, including for young people and persons with disabilities, and equal pay for work of equal value."/>
    <s v="8 Decent Jobs and Economic Growth"/>
    <s v="Zanzibar, Tanzania Mainland, Tanzania, United Republic of"/>
    <s v="Capacity Development/Technical Assistance"/>
    <s v="-"/>
    <s v="-"/>
    <s v="2 - Gender equality/ womenâ€™s empowerment is a significant objective"/>
    <s v="Gender equality/ womenâ€™s empowerment is a significant objective"/>
    <s v="2 - Significant contribution to realization of human rights"/>
    <s v="-"/>
    <s v="Significant contribution to realization of human rights"/>
    <s v="-"/>
    <s v="-"/>
    <s v="Women &amp; Girls, Youth"/>
    <s v="Nancy Mwaisaka"/>
    <m/>
    <n v="206500"/>
    <n v="16000"/>
    <n v="0"/>
    <m/>
    <m/>
    <m/>
    <s v="-"/>
    <m/>
    <m/>
    <m/>
    <s v="-"/>
    <m/>
    <m/>
    <m/>
    <s v="-"/>
    <m/>
    <m/>
    <m/>
    <s v="-"/>
    <m/>
    <m/>
    <m/>
    <s v="-"/>
    <m/>
    <m/>
    <m/>
    <s v="-"/>
    <n v="80000"/>
    <n v="7500"/>
    <m/>
    <s v="-"/>
    <n v="78500"/>
    <n v="8500"/>
    <m/>
    <s v="-"/>
    <n v="48000"/>
    <n v="0"/>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0c"/>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39"/>
    <s v="Enhance access to financial products and services for youth and women led MSEs from both formal and informal Financial service providers including creating awareness on available and innovative finacial products that cater to specific needs of MSEs, in particular those led by women and youth_x000a_"/>
    <d v="2022-07-01T00:00:00"/>
    <d v="2025-06-30T00:00:00"/>
    <s v="Implementation"/>
    <s v="-"/>
    <s v="-"/>
    <s v="ILO"/>
    <s v="International Labour Organisation"/>
    <s v="Tanzania One UN Fund"/>
    <s v="Association of Tanzania Employers, Tanzania Horticultural Association, Tanzania Women Chamber of Commerce, Trade Union Congress of Tanzania, Zanzibar Employers Association, Zanzibar Trade Union Congress"/>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1 No Poverty, 3 Good Health and Well-being, 5 Gender Equality, 8 Decent Jobs and Economic Growth"/>
    <s v="Tanzania, United Republic of, Tanzania Mainland, Zanzibar"/>
    <s v="Capacity Development/Technical Assistance"/>
    <s v="-"/>
    <s v="-"/>
    <s v="2 - Gender equality/ womenâ€™s empowerment is a significant objective"/>
    <s v="Training activities will significantly take into consideration issues of gender equality and women's economic empowernment."/>
    <s v="2 - Significant contribution to realization of human rights"/>
    <s v="-"/>
    <s v="Significant contribution to realization of human rights"/>
    <s v="-"/>
    <s v="-"/>
    <s v="Youth, Women &amp; Girls"/>
    <s v="Noreen Toroka"/>
    <m/>
    <n v="610000"/>
    <n v="0"/>
    <n v="0"/>
    <m/>
    <m/>
    <m/>
    <s v="-"/>
    <m/>
    <m/>
    <m/>
    <s v="-"/>
    <m/>
    <m/>
    <m/>
    <s v="-"/>
    <m/>
    <m/>
    <m/>
    <s v="-"/>
    <m/>
    <m/>
    <m/>
    <s v="-"/>
    <m/>
    <m/>
    <m/>
    <s v="-"/>
    <n v="300000"/>
    <n v="0"/>
    <m/>
    <s v="-"/>
    <n v="300000"/>
    <n v="0"/>
    <m/>
    <s v="-"/>
    <n v="10000"/>
    <m/>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3c"/>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44"/>
    <s v="Increase Women's financial literacy and inclusion and opportunities to lead MSMEs. Organize and hold programmes on financial education and financial literacy for women, which will help to promote womenâ€™s financial inclusion and increase opportunities for the growth of women-led MSMEs._x000a_"/>
    <d v="2022-07-01T00:00:00"/>
    <d v="2025-06-30T00:00:00"/>
    <s v="Cancelled"/>
    <s v="-"/>
    <s v="-"/>
    <s v="UN DESA"/>
    <s v="United Nations Department of Economic and Social Affairs"/>
    <s v="Core Funding"/>
    <s v="Tanzania Ministry of Community Development, Gender, Women and Special Groups, Tanzania Ministry of Health, Tanzania Ministry of Trade and Industrial Development"/>
    <s v="10.3 Ensure equal opportunity and reduce inequalities of outcome, including by eliminating discriminatory laws, policies and practices and promoting appropriate legislation, policies and action in this regard."/>
    <s v="10 Reduced Inequalities"/>
    <s v="Tanzania, United Republic of, Tanzania Mainland, Zanzibar"/>
    <s v="Capacity Development/Technical Assistance"/>
    <s v="-"/>
    <s v="-"/>
    <s v="3 - Gender equality/ womenâ€™s empowerment is the principal objective"/>
    <s v="widening women;s economic opportunities"/>
    <s v="1 - Limited contribution to realization of human rights"/>
    <s v="-"/>
    <s v="Expected to have some impact on human rights"/>
    <s v="-"/>
    <s v="-"/>
    <s v="Women &amp; Girls"/>
    <s v="Monica Nogara"/>
    <m/>
    <n v="125000"/>
    <n v="0"/>
    <n v="0"/>
    <m/>
    <m/>
    <m/>
    <s v="-"/>
    <m/>
    <m/>
    <m/>
    <s v="-"/>
    <m/>
    <m/>
    <m/>
    <s v="-"/>
    <m/>
    <m/>
    <m/>
    <s v="-"/>
    <m/>
    <m/>
    <m/>
    <s v="-"/>
    <m/>
    <m/>
    <m/>
    <s v="-"/>
    <n v="50000"/>
    <m/>
    <m/>
    <s v="-"/>
    <n v="50000"/>
    <n v="0"/>
    <m/>
    <s v="-"/>
    <n v="25000"/>
    <m/>
    <m/>
    <s v="-"/>
    <m/>
    <m/>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1"/>
    <s v="Des mÃ©canismes institutionnels et communautaires de santÃ©, dâ€™Ã©ducation, de nutrition, dâ€™eau, dâ€™hygiÃ¨ne et dâ€™assainissement, et dâ€™Ã©tat civil sont mis en place/renforcÃ©s pour une meilleure prise en charge des  grossesses, des naissances et des enfants (0-6 ans) "/>
    <s v="Yes"/>
    <s v="25_2.4.1.27. "/>
    <s v="Le Gouvernement et les partenaires sont plus Ã  mÃªme dâ€™assurer le suivi des politiques et des stratÃ©gies dans le domaine de l'education."/>
    <n v="183597"/>
    <s v="-"/>
    <d v="2025-01-01T00:00:00"/>
    <d v="2025-12-31T00:00:00"/>
    <s v="Implementation"/>
    <s v="-"/>
    <s v="-"/>
    <s v="UNICEF"/>
    <s v="United Nations Children's Fund"/>
    <s v="Global Alliance for Vaccines and Immunisation, Government of the Netherlands"/>
    <s v="MinistÃ¨re de l'Education Nationale et de la Recherche Scientifique du Burundi"/>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4 Quality Education, 16 Peace and Justice - Strong Institutions"/>
    <s v="Burundi"/>
    <s v="Capacity Development/Technical Assistance, Direct Support/ Service Delivery, Normative Support"/>
    <s v="-"/>
    <s v="-"/>
    <s v="1 - Contributes to gender equality/womenâ€™s empowerment in a limited way"/>
    <s v="-"/>
    <s v="2 - Significant contribution to realization of human rights"/>
    <s v="-"/>
    <s v="-"/>
    <s v="0 - Not expected to contribute towards sustaining peace"/>
    <s v="-"/>
    <s v="-"/>
    <s v="-"/>
    <m/>
    <n v="298350"/>
    <n v="283275"/>
    <n v="0"/>
    <m/>
    <m/>
    <m/>
    <s v="-"/>
    <m/>
    <m/>
    <m/>
    <s v="-"/>
    <m/>
    <m/>
    <m/>
    <s v="-"/>
    <m/>
    <m/>
    <m/>
    <s v="-"/>
    <m/>
    <m/>
    <m/>
    <s v="-"/>
    <m/>
    <m/>
    <m/>
    <s v="-"/>
    <m/>
    <m/>
    <m/>
    <s v="-"/>
    <m/>
    <m/>
    <m/>
    <s v="-"/>
    <m/>
    <m/>
    <m/>
    <s v="-"/>
    <n v="298350"/>
    <n v="283275"/>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10."/>
    <s v=" Le Gouvernement et les partenaires sont plus Ã  mÃªme dâ€™assurer le suivi des politiques et des stratÃ©gies dans le domaine de l'education."/>
    <n v="183631"/>
    <s v="-"/>
    <d v="2025-01-01T00:00:00"/>
    <d v="2025-12-31T00:00:00"/>
    <s v="Implementation"/>
    <s v="-"/>
    <s v="-"/>
    <s v="UNICEF"/>
    <s v="United Nations Children's Fund"/>
    <s v="Global Alliance for Vaccines and Immunisation, Global Partnership for Education"/>
    <s v="MinistÃ¨re de l'Education Nationale et de la Recherche Scientifique du Burundi"/>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4 Quality Education, 16 Peace and Justice - Strong Institutions"/>
    <s v="Burundi"/>
    <s v="Capacity Development/Technical Assistance"/>
    <s v="-"/>
    <s v="-"/>
    <s v="2 - Gender equality/ womenâ€™s empowerment is a significant objective"/>
    <m/>
    <s v="1 - Limited contribution to realization of human rights"/>
    <s v="-"/>
    <m/>
    <s v="0 - Not expected to contribute towards sustaining peace"/>
    <m/>
    <s v="-"/>
    <s v="-"/>
    <m/>
    <n v="696150"/>
    <n v="660975"/>
    <n v="0"/>
    <m/>
    <m/>
    <m/>
    <s v="-"/>
    <m/>
    <m/>
    <m/>
    <s v="-"/>
    <m/>
    <m/>
    <m/>
    <s v="-"/>
    <m/>
    <m/>
    <m/>
    <s v="-"/>
    <m/>
    <m/>
    <m/>
    <s v="-"/>
    <m/>
    <m/>
    <m/>
    <s v="-"/>
    <m/>
    <m/>
    <m/>
    <s v="-"/>
    <m/>
    <m/>
    <m/>
    <s v="-"/>
    <m/>
    <m/>
    <m/>
    <s v="-"/>
    <n v="696150"/>
    <n v="660975"/>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12."/>
    <s v=" Le Gouvernement et les partenaires sont plus Ã  mÃªme dâ€™assurer le suivi des politiques et des stratÃ©gies dans le domaine de l'education."/>
    <n v="183635"/>
    <s v="-"/>
    <d v="2025-01-01T00:00:00"/>
    <d v="2025-12-31T00:00:00"/>
    <s v="Implementation"/>
    <s v="-"/>
    <s v="-"/>
    <s v="UNESCO"/>
    <s v="United Nations Educational, Scientific and Cultural Organisation"/>
    <s v="Global Partnership to End Violence Against Children"/>
    <s v="MinistÃ¨re de l'Education Nationale et de la Recherche Scientifique du Burund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Burundi"/>
    <s v="Capacity Development/Technical Assistance"/>
    <s v="-"/>
    <s v="-"/>
    <s v="2 - Gender equality/ womenâ€™s empowerment is a significant objective"/>
    <s v="-"/>
    <s v="2 - Significant contribution to realization of human rights"/>
    <s v="-"/>
    <s v="-"/>
    <s v="0 - Not expected to contribute towards sustaining peace"/>
    <s v="-"/>
    <s v="-"/>
    <s v="-"/>
    <m/>
    <n v="3900628"/>
    <n v="3900628"/>
    <n v="0"/>
    <m/>
    <m/>
    <m/>
    <s v="-"/>
    <m/>
    <m/>
    <m/>
    <s v="-"/>
    <m/>
    <m/>
    <m/>
    <s v="-"/>
    <m/>
    <m/>
    <m/>
    <s v="-"/>
    <m/>
    <m/>
    <m/>
    <s v="-"/>
    <m/>
    <m/>
    <m/>
    <s v="-"/>
    <m/>
    <m/>
    <m/>
    <s v="-"/>
    <m/>
    <m/>
    <m/>
    <s v="-"/>
    <m/>
    <m/>
    <m/>
    <s v="-"/>
    <n v="3900628"/>
    <n v="3900628"/>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4. "/>
    <s v="Appuyer le MinistÃ¨re de l'Education Nationale Ã  l'actualisation de la Politique Nationale d'Alimentation Scolaire et sa strategie de mise en oeuvre"/>
    <n v="183612"/>
    <s v="-"/>
    <d v="2025-01-01T00:00:00"/>
    <d v="2025-12-31T00:00:00"/>
    <s v="Implementation"/>
    <s v="-"/>
    <s v="-"/>
    <s v="WFP"/>
    <s v="United Nations World Food Programme"/>
    <s v="Rockefeller foundation"/>
    <s v="Direction Nationale de Cantines Scolaires"/>
    <s v="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
    <s v="17 Partnerships for the Goals"/>
    <s v="Burundi"/>
    <s v="Capacity Development/Technical Assistance, Direct Support/ Service Delivery, Normative Support"/>
    <s v="-"/>
    <s v="-"/>
    <s v="1 - Contributes to gender equality/womenâ€™s empowerment in a limited way"/>
    <s v="-"/>
    <s v="0 - Not expected to contribute to realization of human rights"/>
    <s v="-"/>
    <s v="-"/>
    <s v="0 - Not expected to contribute towards sustaining peace"/>
    <s v="-"/>
    <s v="-"/>
    <s v="-"/>
    <m/>
    <n v="50000"/>
    <n v="50000"/>
    <n v="0"/>
    <m/>
    <m/>
    <m/>
    <s v="-"/>
    <m/>
    <m/>
    <m/>
    <s v="-"/>
    <m/>
    <m/>
    <m/>
    <s v="-"/>
    <m/>
    <m/>
    <m/>
    <s v="-"/>
    <m/>
    <m/>
    <m/>
    <s v="-"/>
    <m/>
    <m/>
    <m/>
    <s v="-"/>
    <m/>
    <m/>
    <m/>
    <s v="-"/>
    <m/>
    <m/>
    <m/>
    <s v="-"/>
    <m/>
    <m/>
    <m/>
    <s v="-"/>
    <n v="50000"/>
    <n v="50000"/>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5. "/>
    <s v="Appuyer le Ministere de l'Education Nationale pour l'Ã©laboration d'une stratÃ©gie de financement durable du programme d'alimentation scolaire"/>
    <n v="183615"/>
    <s v="-"/>
    <d v="2025-01-01T00:00:00"/>
    <d v="2025-12-31T00:00:00"/>
    <s v="Implementation"/>
    <s v="-"/>
    <s v="-"/>
    <s v="WFP"/>
    <s v="United Nations World Food Programme"/>
    <s v="Kreditanstalt fÃ¼r Wiederaufbau - KfW Development Bank"/>
    <s v="Direction Nationale de Cantines Scolaires"/>
    <s v="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
    <s v="17 Partnerships for the Goals"/>
    <s v="Burundi"/>
    <s v="Capacity Development/Technical Assistance"/>
    <s v="-"/>
    <s v="-"/>
    <s v="1 - Contributes to gender equality/womenâ€™s empowerment in a limited way"/>
    <s v="-"/>
    <s v="0 - Not expected to contribute to realization of human rights"/>
    <s v="-"/>
    <s v="-"/>
    <s v="0 - Not expected to contribute towards sustaining peace"/>
    <s v="-"/>
    <s v="-"/>
    <s v="-"/>
    <m/>
    <n v="150000"/>
    <n v="100000"/>
    <n v="0"/>
    <m/>
    <m/>
    <m/>
    <s v="-"/>
    <m/>
    <m/>
    <m/>
    <s v="-"/>
    <m/>
    <m/>
    <m/>
    <s v="-"/>
    <m/>
    <m/>
    <m/>
    <s v="-"/>
    <m/>
    <m/>
    <m/>
    <s v="-"/>
    <m/>
    <m/>
    <m/>
    <s v="-"/>
    <m/>
    <m/>
    <m/>
    <s v="-"/>
    <m/>
    <m/>
    <m/>
    <s v="-"/>
    <m/>
    <m/>
    <m/>
    <s v="-"/>
    <n v="150000"/>
    <n v="100000"/>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1"/>
    <s v="Launching of  a youth-to-youth Comprehensive Sexuality education training manual "/>
    <n v="8445"/>
    <s v="-"/>
    <d v="2021-01-01T00:00:00"/>
    <d v="2021-12-31T00:00:00"/>
    <s v="Closed"/>
    <s v="-"/>
    <s v="-"/>
    <s v="UNFPA"/>
    <s v="United Nations Population Fund"/>
    <s v="United Nations Population Fund"/>
    <s v="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Gambia"/>
    <s v="Support Functions"/>
    <s v="Appeal"/>
    <s v="-"/>
    <s v="1 - Contributes to gender equality/womenâ€™s empowerment in a limited way"/>
    <s v="-"/>
    <s v="1 - Limited contribution to realization of human rights"/>
    <s v="-"/>
    <s v="-"/>
    <s v="0 - Not expected to contribute towards sustaining peace"/>
    <s v="-"/>
    <s v="-"/>
    <s v="-"/>
    <m/>
    <n v="15000"/>
    <n v="15000"/>
    <n v="0"/>
    <m/>
    <m/>
    <m/>
    <s v="-"/>
    <m/>
    <m/>
    <m/>
    <s v="-"/>
    <m/>
    <m/>
    <m/>
    <s v="-"/>
    <m/>
    <m/>
    <m/>
    <s v="-"/>
    <m/>
    <m/>
    <m/>
    <s v="-"/>
    <n v="15000"/>
    <n v="15000"/>
    <n v="0"/>
    <s v="This was deferred to 2022 as CO was unable to secure the services or a competent consultant for the development of the youth-to-youth out-of-school CSE manual"/>
    <m/>
    <m/>
    <m/>
    <s v="-"/>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5"/>
    <s v="Comprehensive Sexuality Education"/>
    <n v="86072"/>
    <s v="Out of School  Community and School based CSE_x000a_"/>
    <d v="2022-01-01T00:00:00"/>
    <d v="2023-12-31T00:00:00"/>
    <s v="Implementation"/>
    <s v="-"/>
    <s v="-"/>
    <s v="UNFPA"/>
    <s v="United Nations Population Fund"/>
    <s v="United Nations Population Fund"/>
    <s v="Nova Scotia Gambia Association"/>
    <s v="3.7 By 2030, ensure universal access to sexual and reproductive health-care services, including for family planning, information and education, and the integration of reproductive health into national strategies and programmes."/>
    <s v="3 Good Health and Well-being"/>
    <s v="Gambia, Upper River Region, Central River Region, North Bank Region, Lower River Region, Upper River Region, Banjul"/>
    <s v="Direct Support/ Service Delivery, Support Functions"/>
    <s v="Appeal"/>
    <m/>
    <s v="2 - Gender equality/ womenâ€™s empowerment is a significant objective"/>
    <m/>
    <s v="1 - Limited contribution to realization of human rights"/>
    <s v="-"/>
    <m/>
    <s v="0 - Not expected to contribute towards sustaining peace"/>
    <m/>
    <s v="-"/>
    <s v="Maimuna  Denton"/>
    <m/>
    <n v="68570"/>
    <n v="68570"/>
    <n v="27615"/>
    <m/>
    <m/>
    <m/>
    <s v="-"/>
    <m/>
    <m/>
    <m/>
    <s v="-"/>
    <m/>
    <m/>
    <m/>
    <s v="-"/>
    <m/>
    <m/>
    <m/>
    <s v="-"/>
    <m/>
    <m/>
    <m/>
    <s v="-"/>
    <m/>
    <m/>
    <m/>
    <s v="-"/>
    <n v="29261"/>
    <n v="29261"/>
    <n v="27615"/>
    <s v="The NSGA trained 15 Peer Health Educators in Comprehensive Sexuality Education, who then carried out 16 outreach activities in 15 communities, reaching a total of 1651 people."/>
    <n v="39309"/>
    <n v="39309"/>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7"/>
    <s v="Comprehensive Sexuality Education Consultation"/>
    <n v="94311"/>
    <s v="Conduct of National CSE Consultation"/>
    <d v="2022-01-01T00:00:00"/>
    <d v="2022-12-31T00:00:00"/>
    <s v="Closed"/>
    <s v="-"/>
    <s v="-"/>
    <s v="UNFPA"/>
    <s v="United Nations Population Fund"/>
    <s v="United Nations Population Fund"/>
    <s v="Gambia, Ministry of Basic and Secondary Education "/>
    <s v="3.7 By 2030, ensure universal access to sexual and reproductive health-care services, including for family planning, information and education, and the integration of reproductive health into national strategies and programmes."/>
    <s v="3 Good Health and Well-being"/>
    <s v="Gambia, West Coast Region, Central River Region, North Bank Region, Upper River Region, Lower River Region, Banjul"/>
    <s v="Capacity Development/Technical Assistance"/>
    <s v="Appeal"/>
    <m/>
    <s v="1 - Contributes to gender equality/womenâ€™s empowerment in a limited way"/>
    <m/>
    <s v="1 - Limited contribution to realization of human rights"/>
    <s v="-"/>
    <m/>
    <s v="1 - Contributes to sustaining peace empowerment in a limited way"/>
    <m/>
    <s v="-"/>
    <s v="Maimuna  Denton"/>
    <m/>
    <n v="2426"/>
    <n v="2426"/>
    <n v="1678"/>
    <m/>
    <m/>
    <m/>
    <s v="-"/>
    <m/>
    <m/>
    <m/>
    <s v="-"/>
    <m/>
    <m/>
    <m/>
    <s v="-"/>
    <m/>
    <m/>
    <m/>
    <s v="-"/>
    <m/>
    <m/>
    <m/>
    <s v="-"/>
    <m/>
    <m/>
    <m/>
    <s v="-"/>
    <n v="2426"/>
    <n v="2426"/>
    <n v="1678"/>
    <s v="A National Stakeholder Consultation on CSE was conducted in collaboration with UNAIDS and UNESCO. The consultation brought together over 100 participants including adolescents, youth orgs, PWDs, religious leaders, LBDTQ+ community and CSOs to formulate recommendations to strengthen comprehensive education and information (CEI), SRH services, GBV prevention and protection of adolescents and young people at the national level."/>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4"/>
    <s v="2.5.4 Increased national capacity to conduct evidence-based advocacy and capacity building interventions to incorporate adolescents and youth sexual and reproductive health needs in national laws, policies and programmes"/>
    <s v="Yes"/>
    <s v="2.5.4.1.1"/>
    <s v="Development of the Investment Case for Education Plus"/>
    <n v="138471"/>
    <s v="-"/>
    <d v="2021-01-01T00:00:00"/>
    <d v="2023-12-31T00:00:00"/>
    <s v="Finalisation"/>
    <s v="-"/>
    <s v="-"/>
    <s v="UNAIDS"/>
    <s v="United Nations Joint Programme on HIV and AIDS Secretariat"/>
    <s v="United Nations Joint Programme on HIV and AIDS Secretariat"/>
    <s v="Gambia Ministry of Finance and Economic Affairs, Gambia Ministry of Health , Gambia, Ministry of Basic and Secondary Education , Gambia, Ministry of Gender, Children and Social Welfare , Gambia, Office of First Lady, United Nations Joint Programme on HIV and AIDS Secretariat"/>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3 - Gender equality/ womenâ€™s empowerment is the principal objective"/>
    <m/>
    <s v="2 - Significant contribution to realization of human rights"/>
    <s v="-"/>
    <m/>
    <s v="1 - Contributes to sustaining peace empowerment in a limited way"/>
    <m/>
    <s v="-"/>
    <s v="-"/>
    <m/>
    <n v="41000"/>
    <n v="41000"/>
    <n v="0"/>
    <m/>
    <m/>
    <m/>
    <s v="-"/>
    <m/>
    <m/>
    <m/>
    <s v="-"/>
    <m/>
    <m/>
    <m/>
    <s v="-"/>
    <m/>
    <m/>
    <m/>
    <s v="-"/>
    <m/>
    <m/>
    <m/>
    <s v="-"/>
    <m/>
    <m/>
    <m/>
    <s v="-"/>
    <m/>
    <m/>
    <m/>
    <s v="-"/>
    <n v="41000"/>
    <n v="41000"/>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5"/>
    <s v="The private sector is engaged and multisectoral SDGs partnerships fostered for social services for people in Ghana, particularly those furthest behind, through the efforts of the Government, civil society and the private sector."/>
    <s v="Yes"/>
    <s v="2.5.4 (UNICEF)"/>
    <s v="Development of coordination mechanisms, strategies, programmes with increased networking with major stakeholders (CSOs, OPDs, FBOs, Community) to improve retention and completion of pre tertiary education for all learners and ensuring their transition to upper levels of education."/>
    <n v="111100"/>
    <s v="-"/>
    <d v="2023-01-01T00:00:00"/>
    <d v="2025-12-31T00:00:00"/>
    <s v="Implementation"/>
    <s v="-"/>
    <s v="-"/>
    <s v="UNICEF"/>
    <s v="United Nations Children's Fund"/>
    <s v="Global Affairs Canada, Global Thematic Funding, Jacobs Foundation, UNICEF Other Resources, United Nations Children's Fund"/>
    <s v="Ghana Education Service, Ghana Ministry of Education, Special Education Division, Special Education Division, Ghana Ministry of Education"/>
    <s v="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
    <s v="4 Quality Education, 17 Partnerships for the Goals"/>
    <s v="Ghana"/>
    <s v="Other (including coordination), Capacity Development/Technical Assistance, Data Collection and Analysis, Convening/Partnerships/Knowledge Sharing, Policy Advice and Thought Leadership, Direct Support/ Service Delivery"/>
    <s v="Appeal"/>
    <m/>
    <s v="3 - Gender equality/ womenâ€™s empowerment is the principal objective"/>
    <m/>
    <s v="3 - Principal contribution is to the realization of human rights"/>
    <s v="-"/>
    <m/>
    <s v="2 - Sustaining Peace is a significant objective"/>
    <m/>
    <s v="Persons With Disabilities, Human rights defenders (incl. NGOs, journalists, union leaders, whistleblowersâ€¦) , Women &amp; Girls, Youth, Children , Minorities, Older Persons"/>
    <s v="Agnes Arthur"/>
    <m/>
    <n v="151200"/>
    <n v="152703"/>
    <n v="65740"/>
    <m/>
    <m/>
    <m/>
    <s v="-"/>
    <m/>
    <m/>
    <m/>
    <s v="-"/>
    <m/>
    <m/>
    <m/>
    <s v="-"/>
    <m/>
    <m/>
    <m/>
    <s v="-"/>
    <m/>
    <m/>
    <m/>
    <s v="-"/>
    <m/>
    <m/>
    <m/>
    <s v="-"/>
    <m/>
    <m/>
    <m/>
    <s v="-"/>
    <n v="151200"/>
    <n v="119833"/>
    <n v="32870"/>
    <s v="UNICEF increased her partnerships through networking with stakeholders involving the Organizations of Persons with Disabilities (OPD), and other civil society organizations and ensured mechanisms for coordination amongst these members were strengthened through the technical working Group team developing the Inclusive Education Policy Framework."/>
    <m/>
    <n v="32870"/>
    <n v="32870"/>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5.4 (UNICEF)"/>
    <s v="Development of coordination mechanisms, strategies, programmes with increased networking with major stakeholders (CSOs, OPDs, FBOs, Community) to improve retention and completion of pre tertiary education for all learners and ensuring their transition to upper levels of education."/>
    <n v="111572"/>
    <s v="-"/>
    <d v="2023-01-01T00:00:00"/>
    <d v="2025-12-31T00:00:00"/>
    <s v="Implementation"/>
    <s v="-"/>
    <s v="-"/>
    <s v="UNICEF"/>
    <s v="United Nations Children's Fund"/>
    <s v="German National Committee for UNICEF, Global Affairs Canada, Global Thematic Funding, Swiss Committee for UNICEF, The Global Programme to End Child Marriage , UNICEF Other Resources, United Nations Children's Fund"/>
    <s v="Ghana Education Service, Ghana Ministry of Education, Special Education Division, Ghana Ministry of Education"/>
    <s v="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
    <s v="4 Quality Education, 17 Partnerships for the Goals"/>
    <s v="Ghana"/>
    <s v="Support Functions, Capacity Development/Technical Assistance, Policy Advice and Thought Leadership, Other (including coordination), Convening/Partnerships/Knowledge Sharing, Direct Support/ Service Delivery, Data Collection and Analysis"/>
    <s v="Appeal"/>
    <m/>
    <s v="3 - Gender equality/ womenâ€™s empowerment is the principal objective"/>
    <m/>
    <s v="2 - Significant contribution to realization of human rights"/>
    <s v="-"/>
    <m/>
    <s v="1 - Contributes to sustaining peace empowerment in a limited way"/>
    <m/>
    <s v="Youth, Minorities, Children , Persons With Disabilities, Women &amp; Girls"/>
    <s v="Agnes Arthur"/>
    <m/>
    <n v="25000"/>
    <n v="25000"/>
    <n v="21000"/>
    <m/>
    <m/>
    <m/>
    <s v="-"/>
    <m/>
    <m/>
    <m/>
    <s v="-"/>
    <m/>
    <m/>
    <m/>
    <s v="-"/>
    <m/>
    <m/>
    <m/>
    <s v="-"/>
    <m/>
    <m/>
    <m/>
    <s v="-"/>
    <m/>
    <m/>
    <m/>
    <s v="-"/>
    <m/>
    <m/>
    <m/>
    <s v="-"/>
    <m/>
    <m/>
    <m/>
    <s v="-"/>
    <n v="25000"/>
    <n v="25000"/>
    <n v="21000"/>
    <s v="Inclusive Education Steering Committee meetings and support for coordination with other stakeholders strengthened"/>
    <m/>
    <m/>
    <m/>
    <s v="Inclusive Education Steering Committee meetings and support for coordination with other stakeholders strengthned"/>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58"/>
    <s v="Activity 4: Provide safe, nutritious and reliable daily meals to primary school children and support to the Ministries and Bureaus of Education and Agriculture in scaling up nutrition-sensitive school feeding programmes"/>
    <n v="102496"/>
    <s v="WFP supports the scaling up of school feeding programmes (traditional and homegrown), for the provision of safe, nutritious and reliable daily meals to primary school children to meet their basic food and nutritional needs and to increase school enrollment and attendance. WFP mobilises resources, procures food and undertakes the primary transport. The regional bureaux of education undertake secondary transport and deliver food to schools. The schools cook food for school meals. WFP field staff monitor deliveries and provision of meals. For Home Grown School Meals, WFP provides cash and trains government staff in food procurement from local suppliers."/>
    <d v="2020-07-01T00:00:00"/>
    <d v="2025-06-30T00:00:00"/>
    <s v="Implementation"/>
    <s v="-"/>
    <s v="-"/>
    <s v="WFP"/>
    <s v="United Nations World Food Programme"/>
    <s v="European Commission, European Commission Directorate-General for International Partnerships, Government of Finland, Government of France, Government of Germany, Government of Malta, Government of Norway, Government of the United Kingdom, Government of the United States of America, Pooled funds, Private Donors, United Nations Association Sweden, United Nations World Food Programme"/>
    <s v="Afar Pastoralist Development Association, Afar Regional State Bureau of Finance, Afar Regional State Education Bureau, Amhara Regional State Bureau of Finance, Amhara Regional State Education Bureau, Federal Democratic Republic of Ethiopia Ministry of Agriculture, Federal Democratic Republic of Ethiopia Ministry of Education, Oromia Regional State Education Bureau, Southern Nations, Nationalities and Peoples Regional State Bureau of Finance, Southern Nations, Nationalities and Peoples Regional State Education Bureau, Tigray Regional State Bureau of Finance, Tigray Regional State Education Bureau"/>
    <s v="4.1 By 2030, ensure that all girls and boys complete free, equitable and quality primary and secondary education leading to relevant and effective learning outcomes."/>
    <s v="4 Quality Education"/>
    <s v="Erebti, South Omo, Habru, Yabelo, Miyo, Arguba, Hanruka, Hadelela, Meket, Dawe, Dalefage, Berahile, Dalol, Afdera, Bidu, Amibara, Awash town, Gewane, Dulecha, Raya Kobo, Zone 2 (Kilbet Rasu), Alle, East Hararge, Kori, Zone 3 (Gabi Rasu), Dubti town, Chinaksen, Zone 4 (Fantana Rasu), Worebabu, Yalo, Gulina, Telalek, Samurobi, Awra (AF), Teltale, South Wello, Borena, Ethiopia, Sekota, Babile (OR), Zone 1 (Awsi Rasu), Oromia, North Wello, Chifra, Salamago, Bena Tsemay, Dasenech /Kuraz, Malie, Nyngatom, Elidar, Mile, Oromia, Kunneba, Zone 5 (Hari Rasu), Euwa, Teru, SNNP, Afar, Amhara, Wag Hamra, Bati"/>
    <s v="Direct Support/ Service Delivery"/>
    <s v="-"/>
    <s v="-"/>
    <s v="2 - Gender equality/ womenâ€™s empowerment is a significant objective"/>
    <m/>
    <s v="1 - Limited contribution to realization of human rights"/>
    <s v="-"/>
    <m/>
    <s v="1 - Contributes to sustaining peace empowerment in a limited way"/>
    <m/>
    <s v="-"/>
    <s v="Abise Gudeta, Dennis Tumusiime"/>
    <m/>
    <n v="154581813"/>
    <n v="51212784"/>
    <n v="25159251"/>
    <m/>
    <m/>
    <m/>
    <s v="-"/>
    <m/>
    <m/>
    <m/>
    <s v="-"/>
    <m/>
    <m/>
    <m/>
    <s v="-"/>
    <m/>
    <m/>
    <m/>
    <s v="-"/>
    <n v="11103075"/>
    <n v="90826"/>
    <m/>
    <s v="-"/>
    <n v="20609999"/>
    <n v="3009826"/>
    <m/>
    <s v="-"/>
    <n v="17816003"/>
    <n v="13746257"/>
    <m/>
    <s v="-"/>
    <n v="15347890"/>
    <n v="14497544"/>
    <n v="14497544"/>
    <s v="From January to September 2023, WFP has supported over 370,000 school children with daily school meals in 5 regions of Ethiopia: Afar, Amhara, Oromia, Tigray, and SNNPR. WFPâ€™s school feeding programming was scaled up in northern Ethiopia, to respond to the significant need in conflict-affected areas. School feeding remains one of the most important factors for attracting children to school and thereby increasing enrolment and attendance, particularly for girls. With over 7.6 million school children out of school, school feeding remains a critical social safety net in Ethiopia.Over 120,000 school children were reached by WFP through the home-grown school feeding modality, where food items to supply the school feeding programme were locally procured from smallholder farmers and cooperative unions. This modality magnifies the impact of the school feeding programme, contributing to stimulating local economies, strengthening market linkages, and incentivizing increased and diversified agricultural production. Over $3 million USD was contributed by WFP to support local procurement for the home-grown school feeding programme during the February 2023 and September 2023 school semesters, directly benefiting over 5,000 smallholder farmers.A fresh food pilot was scaled up in SNNPR to provide over 15,000 school children in 45 schools with a daily school meal incorporating fresh fruits, vegetables, and eggs. This fresh-food inclusive school meal contributes to improved dietary diversity and improved nutrition of school children. To further support these outcomes, WFP is providing technical and financial support to school gardens. School gardens have provided a SBCC platform for improving agricultural practices while simultaneously encouraging diversification of livelihoods and diets at household level. To support both activities, WFP supported drafting and dissemination of fresh food procurement guidelines and school gardening manual.WFP continued to support capacity strengthening at all levels of government, to enable scale-up of the national home-grown school feeding programme. This included both financial and technical support. WFP supported development of the National Home-Grown School Feeding Implementation Guidelines, which are awaiting endorsement. WFP facilitated South-South exchange through sponsoring Ministry of Education participation in the Global School Meals Coalition sub-regional East Africa Network Launch in June 2023, as well as the first Global School Meals Coalition ministerial summit in Paris in Oct 2023.In March 2023, Ethiopia hosted the 8th African Day of School Feeding (ADSF) continental commemoration, supported by WFP. High-level representatives discussed the importance of Home-Grown School Feeding as a key policy for countries to respond to the current crisis. Stakeholders from the public, private, civil society, and development partner sectors were involved to raise awareness and knowledge on school feeding, to take stock of progress made and stimulate political support for the adoption of HGSF, and implementation and sustainability for pro-school feeding policies, programmes, and investments. The agenda also presented opportunity to visit Addis Ababa schools and exchange on best practices for local procurement and opportunity for public-private partnerships to benefit the HGSF value chain."/>
    <n v="49183366"/>
    <n v="10661707"/>
    <n v="10661707"/>
    <s v="WFP reached over 402,000 school children (46% girls) with nutritious school meals, addressing immediate food needs, improving learning outcomes, and strengthening human capital development. The program targeted 1,179 primary schools, prioritizing food-insecure and shock-affected areas. Home-grown school feeding bolstered local economies by linking smallholder farmers with schools as sustainable markets to supply local produce for school meals. The program's multisectoral approach has generated a significant return on investment, with a recent value-for-money study showing a benefit-to-cost ratio of up to USD 7 for each dollar invested. Technical assistance to the Government was coordinated through the development of national guidelines and a resource mobilization strategy. The Government's commitment to school feeding is evident through increased program coverage and budget allocation."/>
    <n v="40521480"/>
    <n v="9206624"/>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18"/>
    <s v="3.2.1: People-centred environment and climate-smart strategies are put in place to address land degradation, halt biodiversity loss, limit urban sprawl, and ensure the sustainable use of key natural resources, including water, forests, rangelands, agricultural land, and ocean fisheries"/>
    <s v="Yes"/>
    <n v="26"/>
    <s v="2023-1.1.8 National Multidimensional Poverty Index (MPI) and the delivery of innovative and pilot technical and vocational education and training (TVET) for young men and women _x0009_"/>
    <n v="109590"/>
    <s v="-"/>
    <d v="2023-01-01T00:00:00"/>
    <d v="2023-12-31T00:00:00"/>
    <s v="Closed"/>
    <s v="-"/>
    <s v="-"/>
    <s v="UNDP"/>
    <s v="United Nations Development Programme"/>
    <s v="United Nations Development Programme"/>
    <s v="Somalia Ministry of Labour and Social Affairs"/>
    <s v="1.2 By 2030, reduce at least by half the proportion of men, women and children of all ages living in poverty in all its dimensions according to national definitions.,2.2 By 2030, end all forms of malnutrition, including achieving, by 2025, the internationally agreed targets on stunting and wasting in children under 5 years of age, and address the nutritional needs of adolescent girls, pregnant and lactating women and older persons."/>
    <s v="1 No Poverty, 2 Zero Hunger"/>
    <s v="Somalia"/>
    <s v="Capacity Development/Technical Assistance"/>
    <s v="-"/>
    <s v="-"/>
    <s v="1 - Contributes to gender equality/womenâ€™s empowerment in a limited way"/>
    <m/>
    <s v="2 - Significant contribution to realization of human rights"/>
    <s v="-"/>
    <m/>
    <s v="-"/>
    <s v="-"/>
    <s v="-"/>
    <s v="-"/>
    <m/>
    <n v="500000"/>
    <n v="500000"/>
    <n v="0"/>
    <m/>
    <m/>
    <m/>
    <s v="-"/>
    <m/>
    <m/>
    <m/>
    <s v="-"/>
    <m/>
    <m/>
    <m/>
    <s v="-"/>
    <m/>
    <m/>
    <m/>
    <s v="-"/>
    <m/>
    <m/>
    <m/>
    <s v="-"/>
    <m/>
    <m/>
    <m/>
    <s v="-"/>
    <m/>
    <m/>
    <m/>
    <s v="-"/>
    <n v="500000"/>
    <n v="500000"/>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26"/>
    <s v=" Access to education &amp; learning: Increased access to inclusive and equitable quality basic education and learning opportunities for all girls and boys. UNICEF"/>
    <n v="97473"/>
    <s v="5.1.1. School Improvement Grants (SIG) Implement the SIG programmes, including complementary funds_x000a_5.1.2 Early Learning:  Parental and caregivers support to promote foundational literacy &amp; numeracy_x000a_5.1.3 Adolescent Education &amp; skills development for Out-of-School Children: Support the roll out of the Open and Distance Learning Programme and development of a skills development for out-of-school adolescents_x000a_5.1.4 Inclusive Education for Young Children with Disabilities through early identification_x000a_5.1.5 Improved functionality of schools _x000a_5.1.6 Increased safeguarding of children well being at school _x000a_5.1.7 Strengthened community and adolescent engagement_x000a_"/>
    <d v="2022-01-01T00:00:00"/>
    <d v="2026-12-31T00:00:00"/>
    <s v="Implementation"/>
    <s v="-"/>
    <s v="-"/>
    <s v="UNICEF"/>
    <s v="United Nations Children's Fund"/>
    <s v="Canadian National Committee for UNICEF, Global Education Coaltion, Global Partnership for Education, Global Thematic - Humanitarian Response, Government of Germany, Government of Norway, Government of Sweden, Kreditanstalt fÃ¼r Wiederaufbau - KfW Development Bank, UNITED NATIONS JOINT PROGRAMME (EDF), United Nations Children's Fund"/>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Zimbabwe"/>
    <s v="Direct Support/ Service Delivery, Convening/Partnerships/Knowledge Sharing, Capacity Development/Technical Assistance, Normative Support"/>
    <s v="Appeal"/>
    <s v="Not directly supporting emergency response"/>
    <s v="2 - Gender equality/ womenâ€™s empowerment is a significant objective"/>
    <s v="Programme targets all children however,  it is expected to promote gender equality in a significant way"/>
    <s v="3 - Principal contribution is to the realization of human rights"/>
    <s v="-"/>
    <s v="Fulfils the right to education to the most marginalized populations including for girls and those out of the normal school setting."/>
    <s v="1 - Contributes to sustaining peace empowerment in a limited way"/>
    <s v="Programme applies the &quot;do no harm&quot; principle"/>
    <s v="Children , Youth, Persons With Disabilities"/>
    <s v="Leona Mavhudzi, Audrey Nkiwane"/>
    <m/>
    <n v="36791358"/>
    <n v="30799374"/>
    <n v="27622849"/>
    <m/>
    <m/>
    <m/>
    <s v="-"/>
    <m/>
    <m/>
    <m/>
    <s v="-"/>
    <m/>
    <m/>
    <m/>
    <s v="-"/>
    <m/>
    <m/>
    <m/>
    <s v="-"/>
    <m/>
    <m/>
    <m/>
    <s v="-"/>
    <m/>
    <m/>
    <m/>
    <s v="-"/>
    <n v="14720759"/>
    <n v="15561250"/>
    <n v="15561250"/>
    <s v="-"/>
    <n v="8494963"/>
    <n v="8494963"/>
    <n v="8494963"/>
    <s v="-"/>
    <n v="3566636"/>
    <n v="3566636"/>
    <n v="3566636"/>
    <s v="-"/>
    <n v="10009000"/>
    <n v="3176525"/>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4"/>
    <s v="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Yes"/>
    <n v="26"/>
    <s v="MOET supported to implement school health related policies for improved access to quality education in safe and healthy school environment."/>
    <n v="167067"/>
    <s v="-"/>
    <d v="2024-04-01T00:00:00"/>
    <d v="2025-03-31T00:00:00"/>
    <s v="Implementation"/>
    <s v="-"/>
    <s v="-"/>
    <s v="UNESCO"/>
    <s v="United Nations Educational, Scientific and Cultural Organisation"/>
    <s v="Swedish International Development Agency, UNAIDS Unified Budget, Results and Accountability Framework"/>
    <s v="Lesotho Ministry of Edcuation and Training, Lesotho Ministry of Health"/>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utha-Buthe, Leribe, Berea, Mokhotlong, Thaba-Tseka, Maseru, Mafeteng, Qacha's Nek, Mohale's Hoek, Quthing, Lesotho"/>
    <s v="Capacity Development/Technical Assistance"/>
    <s v="-"/>
    <s v="-"/>
    <s v="3 - Gender equality/ womenâ€™s empowerment is the principal objective"/>
    <m/>
    <s v="3 - Principal contribution is to the realization of human rights"/>
    <s v="-"/>
    <m/>
    <s v="0 - Not expected to contribute towards sustaining peace"/>
    <m/>
    <s v="Children , Women &amp; Girls, Youth"/>
    <s v="Malesaoana Molapo"/>
    <m/>
    <n v="15000"/>
    <n v="15000"/>
    <n v="10000"/>
    <m/>
    <m/>
    <m/>
    <s v="-"/>
    <m/>
    <m/>
    <m/>
    <s v="-"/>
    <m/>
    <m/>
    <m/>
    <s v="-"/>
    <m/>
    <m/>
    <m/>
    <s v="-"/>
    <m/>
    <m/>
    <m/>
    <s v="-"/>
    <m/>
    <m/>
    <m/>
    <s v="-"/>
    <m/>
    <m/>
    <m/>
    <s v="-"/>
    <m/>
    <m/>
    <m/>
    <s v="-"/>
    <n v="15000"/>
    <n v="15000"/>
    <n v="1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1"/>
    <s v="The health system has strengthened capacity to deliver and create demand for equitable, accessible, and quality health and nutrition services, particularly for the most vulnerable and marginalized groups."/>
    <s v="Yes"/>
    <n v="26"/>
    <s v="Project 3.1.1.4.2: Implement the revised midwifery and specialized nursing in-service educational curricula and retention strategies in three municipalities."/>
    <n v="106389"/>
    <s v="IP: Ministry of health and other technical institutions (NCDC,PHCI,HIC, ICO)"/>
    <d v="2023-01-01T00:00:00"/>
    <d v="2025-12-31T00:00:00"/>
    <s v="Implementation"/>
    <s v="-"/>
    <s v="-"/>
    <s v="UNFPA"/>
    <s v="United Nations Population Fund"/>
    <s v="European Union, United Nations Population Fund"/>
    <s v="Libya Ministry of Health, Libya Ministry of Higher Education, Libya National Control Disease Center, Libyan Civil Society Organizations, Libyan Municipalities, Libyan Universities, Primary Health Care Institute of Libya"/>
    <s v="3.1 By 2030, reduce the global maternal mortality ratio to less than 70 per 100,000 live births."/>
    <s v="3 Good Health and Well-being"/>
    <s v="Tripoli, Benghazi, Sebha, South, West, East, Libya"/>
    <s v="Capacity Development/Technical Assistance"/>
    <s v="-"/>
    <s v="-"/>
    <s v="3 - Gender equality/ womenâ€™s empowerment is the principal objective"/>
    <m/>
    <s v="2 - Significant contribution to realization of human rights"/>
    <s v="-"/>
    <m/>
    <s v="-"/>
    <s v="-"/>
    <s v="-"/>
    <s v="-"/>
    <m/>
    <n v="1600000"/>
    <n v="1091603"/>
    <n v="949798"/>
    <m/>
    <m/>
    <m/>
    <s v="-"/>
    <m/>
    <m/>
    <m/>
    <s v="-"/>
    <m/>
    <m/>
    <m/>
    <s v="-"/>
    <m/>
    <m/>
    <m/>
    <s v="-"/>
    <m/>
    <m/>
    <m/>
    <s v="-"/>
    <m/>
    <m/>
    <m/>
    <s v="-"/>
    <m/>
    <m/>
    <m/>
    <s v="-"/>
    <n v="1100000"/>
    <n v="1091603"/>
    <n v="949798"/>
    <s v="UNFPA assisted MOH, MOHEd and MTVEd with the finalization of Pre-services, Post - nursing Midwifery and BSc in Midwifery curriculums and Lessons Plan (Syllabus) development and provided it to relevant Midwifery and nursing education institutions in Tripoli.Completed the development of national Nursing and Midwifery Regulatory framework to assist the national health council and midwifery council for regulating nursing and midwifery services, education and practices in Libya.Completed Mental health Learning resource package to train specialized group of nurses for provision of critical mental health services. A TOT was provided to 15 master trainers for rolling it out in Libya pre-service and in-service education streams. With this package, UNFPA has achieved the target of completing 7 in-service training packages.The actual resources mobilized are superior to what was planned given the response to the humanitarian crisis (Storm Daniel)."/>
    <n v="500000"/>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6"/>
    <s v="SÃ£o TomÃ© and PrÃ­ncipe has coordinated interventions to improve digital education. _x0009_"/>
    <n v="108742"/>
    <s v="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
    <d v="2023-01-01T00:00:00"/>
    <d v="2023-12-31T00:00:00"/>
    <s v="Closed"/>
    <s v="-"/>
    <s v="-"/>
    <s v="UNICEF"/>
    <s v="United Nations Children's Fund"/>
    <s v="The World Bank, United Nations Children's Fund"/>
    <s v="Sao Tome and Principe Directorate of Basic Education, Sao Tome and Principe Directorate of Secondary Education, Sao Tome and Principe General Directorate of Educational Planning and Information, Sao Tome and Principe Ministry of Education, Culture and Scienc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
    <s v="4 Quality Education, 9 Industry, Innovation and Infrastructure"/>
    <s v="PrÃ­ncipe (Island), SÃ£o TomÃ© (Island), SÃ£o TomÃ© and PrÃ­ncipe"/>
    <s v="Support Functions, Convening/Partnerships/Knowledge Sharing, Data Collection and Analysis, Direct Support/ Service Delivery, Normative Support, Policy Advice and Thought Leadership"/>
    <s v="-"/>
    <s v="-"/>
    <s v="3 - Gender equality/ womenâ€™s empowerment is the principal objective"/>
    <m/>
    <s v="3 - Principal contribution is to the realization of human rights"/>
    <s v="-"/>
    <m/>
    <s v="-"/>
    <s v="-"/>
    <s v="Women &amp; Girls"/>
    <s v="-"/>
    <m/>
    <n v="170000"/>
    <n v="170000"/>
    <n v="170000"/>
    <m/>
    <m/>
    <m/>
    <s v="-"/>
    <m/>
    <m/>
    <m/>
    <s v="-"/>
    <m/>
    <m/>
    <m/>
    <s v="-"/>
    <m/>
    <m/>
    <m/>
    <s v="-"/>
    <m/>
    <m/>
    <m/>
    <s v="-"/>
    <m/>
    <m/>
    <m/>
    <s v="-"/>
    <m/>
    <m/>
    <m/>
    <s v="-"/>
    <n v="170000"/>
    <n v="170000"/>
    <n v="170000"/>
    <s v="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Ãgua Grande, LembÃ¡, Lobata and Cantagalo. In partnership with the World Bank and aligned with Giga, mapping was carried out in 104 schools in STP, as a result of which, by 2024, we will have real-time connectivity mapping in the Ministry of Education's Integrated School Management System."/>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 (UNESCO)"/>
    <s v="Strengthened capacity of key government agencies to integrate ICT in the teaching and learning processes in basic schools including TVET and special educational institutions leading to improved digital skills for teachers and learners."/>
    <n v="111649"/>
    <s v="-"/>
    <d v="2023-01-01T00:00:00"/>
    <d v="2023-12-31T00:00:00"/>
    <s v="Cancelled"/>
    <s v="-"/>
    <s v="-"/>
    <s v="UNESCO"/>
    <s v="United Nations Educational, Scientific and Cultural Organisation"/>
    <s v="Government of the Republic of Korea, Huawei, Prada Group"/>
    <s v="Centre for National Distance Learning and Open Schooling, Guy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Ghana"/>
    <s v="Capacity Development/Technical Assistance"/>
    <s v="-"/>
    <s v="-"/>
    <s v="1 - Contributes to gender equality/womenâ€™s empowerment in a limited way"/>
    <m/>
    <s v="1 - Limited contribution to realization of human rights"/>
    <s v="-"/>
    <m/>
    <s v="0 - Not expected to contribute towards sustaining peace"/>
    <m/>
    <s v="Women &amp; Girls, Minorities, Persons With Disabilities, Youth, Children , Indigenous Peoples"/>
    <s v="Prosper  Nyavor, Abdul Dayan Alhasssan"/>
    <m/>
    <n v="450000"/>
    <n v="0"/>
    <n v="0"/>
    <m/>
    <m/>
    <m/>
    <s v="-"/>
    <m/>
    <m/>
    <m/>
    <s v="-"/>
    <m/>
    <m/>
    <m/>
    <s v="-"/>
    <m/>
    <m/>
    <m/>
    <s v="-"/>
    <m/>
    <m/>
    <m/>
    <s v="-"/>
    <m/>
    <m/>
    <m/>
    <s v="-"/>
    <m/>
    <m/>
    <m/>
    <s v="-"/>
    <n v="450000"/>
    <n v="0"/>
    <n v="0"/>
    <s v="There were no funds for this activity"/>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UNESCO)"/>
    <s v="Strengthened capacity of key government agencies to integrate ICT in the teaching and learning processes in basic schools including TVET and special educational institutions leading to improved digital skills for teachers and learners"/>
    <n v="111659"/>
    <s v="-"/>
    <d v="2023-01-01T00:00:00"/>
    <d v="2025-12-31T00:00:00"/>
    <s v="Implementation"/>
    <s v="-"/>
    <s v="-"/>
    <s v="UNESCO"/>
    <s v="United Nations Educational, Scientific and Cultural Organisation"/>
    <s v="Government of the Republic of Korea, Huawei, Prada Group, United Nations Educational, Scientific and Cultural Organisation"/>
    <s v="Centre for National Distance Learning and Open Schooling, Gh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Ashanti, Bono East, Oti, Northern, Bono, Western, North East, Greater Accra, Eastern, Savannah, Upper West, Upper East, Ghana, Central, Ahafo, Volta, Western North"/>
    <s v="Direct Support/ Service Delivery"/>
    <s v="Appeal"/>
    <s v="-"/>
    <s v="1 - Contributes to gender equality/womenâ€™s empowerment in a limited way"/>
    <s v="-"/>
    <s v="1 - Limited contribution to realization of human rights"/>
    <s v="-"/>
    <s v="-"/>
    <s v="0 - Not expected to contribute towards sustaining peace"/>
    <s v="-"/>
    <s v="Youth, Women &amp; Girls, Children "/>
    <s v="Abdul Dayan Alhasssan, Prosper  Nyavor"/>
    <m/>
    <n v="750000"/>
    <n v="384164"/>
    <n v="158164"/>
    <m/>
    <m/>
    <m/>
    <s v="-"/>
    <m/>
    <m/>
    <m/>
    <s v="-"/>
    <m/>
    <m/>
    <m/>
    <s v="-"/>
    <m/>
    <m/>
    <m/>
    <s v="-"/>
    <m/>
    <m/>
    <m/>
    <s v="-"/>
    <m/>
    <m/>
    <m/>
    <s v="-"/>
    <m/>
    <m/>
    <m/>
    <s v="-"/>
    <n v="450000"/>
    <n v="158164"/>
    <n v="158164"/>
    <s v="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
    <n v="300000"/>
    <n v="226000"/>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 (UNICEF)"/>
    <s v="Strengthened capacity of key government agencies to integrate ICT in the teaching and learning processes in basic schools including TVET and special educational institutions leading to improved digital skills for teachers and learners"/>
    <n v="111377"/>
    <s v="-"/>
    <d v="2023-01-01T00:00:00"/>
    <d v="2025-12-31T00:00:00"/>
    <s v="Implementation"/>
    <s v="-"/>
    <s v="-"/>
    <s v="UNICEF"/>
    <s v="United Nations Children's Fund"/>
    <s v="Japan Ministry of Foreign Affairs, UNICEF Other Resources"/>
    <s v="Centre for National Distance Learning and Open Schooling, Ghana Education Service, Special Education Division, Ghana Ministry of Education, Technical Vocational Educational Training Ghana"/>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Data Collection and Analysis, Direct Support/ Service Delivery, Convening/Partnerships/Knowledge Sharing, Capacity Development/Technical Assistance"/>
    <s v="Appeal"/>
    <m/>
    <s v="2 - Gender equality/ womenâ€™s empowerment is a significant objective"/>
    <m/>
    <s v="2 - Significant contribution to realization of human rights"/>
    <s v="-"/>
    <m/>
    <s v="1 - Contributes to sustaining peace empowerment in a limited way"/>
    <m/>
    <s v="Children , Persons With Disabilities, Human rights defenders (incl. NGOs, journalists, union leaders, whistleblowersâ€¦) , Women &amp; Girls, Youth"/>
    <s v="Agnes Arthur"/>
    <m/>
    <n v="40000"/>
    <n v="40000"/>
    <n v="40000"/>
    <m/>
    <m/>
    <m/>
    <s v="-"/>
    <m/>
    <m/>
    <m/>
    <s v="-"/>
    <m/>
    <m/>
    <m/>
    <s v="-"/>
    <m/>
    <m/>
    <m/>
    <s v="-"/>
    <m/>
    <m/>
    <m/>
    <s v="-"/>
    <m/>
    <m/>
    <m/>
    <s v="-"/>
    <m/>
    <m/>
    <m/>
    <s v="-"/>
    <n v="20000"/>
    <n v="20000"/>
    <n v="20000"/>
    <s v="UNICEF in collaboration with the Pre-tertiary directorate of the MoE have initiated the development of a guidance and counseling policy with an enhanced focus on career guidance, as well as working with NaCCA to assess the first-year implementation of the Common Core Programmeâ€™s - Career Technology.  And ensured the existing partners integrated ICT in teaching and learning process for improved digital skills amongst students and teachers across Ghana."/>
    <n v="20000"/>
    <n v="20000"/>
    <n v="20000"/>
    <s v="UNICEF enriched TVET partnerships through stakeholder engagements amongst officials from the regional TVET directorate, academia and other TVET service providers for TVET delivery.  And influenced a functional Technical Work Group (TWG) as an active member of a 25 member-committee."/>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29"/>
    <s v="Educational assistance to forcibly displaced persons and government supported."/>
    <n v="111154"/>
    <s v="-"/>
    <d v="2023-01-01T00:00:00"/>
    <d v="2025-12-31T00:00:00"/>
    <s v="Suspended"/>
    <s v="-"/>
    <s v="-"/>
    <s v="UNHCR"/>
    <s v="United Nations High Commissioner for Refugees"/>
    <s v="United Nations High Commissioner for Refugees"/>
    <s v="Caritas, Christian Council of Ghana, Ghana Education Service, Ghana Metropolitan, Municipal, and District Assemblies, World Vision Ghana"/>
    <s v="4.1 By 2030, ensure that all girls and boys complete free, equitable and quality primary and secondary education leading to relevant and effective learning outcomes."/>
    <s v="4 Quality Education"/>
    <s v="Volta, Oti, Upper East, Upper West, Western, Ghana"/>
    <s v="Direct Support/ Service Delivery, Support Functions"/>
    <s v="-"/>
    <s v="-"/>
    <s v="3 - Gender equality/ womenâ€™s empowerment is the principal objective"/>
    <m/>
    <s v="3 - Principal contribution is to the realization of human rights"/>
    <s v="-"/>
    <m/>
    <s v="2 - Sustaining Peace is a significant objective"/>
    <m/>
    <s v="Youth, Women &amp; Girls"/>
    <s v="Patrick  BENNEH"/>
    <m/>
    <n v="440000"/>
    <n v="110000"/>
    <n v="100000"/>
    <m/>
    <m/>
    <m/>
    <s v="-"/>
    <m/>
    <m/>
    <m/>
    <s v="-"/>
    <m/>
    <m/>
    <m/>
    <s v="-"/>
    <m/>
    <m/>
    <m/>
    <s v="-"/>
    <m/>
    <m/>
    <m/>
    <s v="-"/>
    <m/>
    <m/>
    <m/>
    <s v="-"/>
    <m/>
    <m/>
    <m/>
    <s v="-"/>
    <n v="440000"/>
    <n v="110000"/>
    <n v="100000"/>
    <s v="-"/>
    <m/>
    <n v="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67"/>
    <s v="3.1.1.62 Provide bridging programmes to women and girls that allow for womenâ€™s and girlsâ€™ re-entry into formal education; access to vocational_x0009_"/>
    <n v="169058"/>
    <s v="-"/>
    <d v="2024-01-01T00:00:00"/>
    <d v="2025-12-31T00:00:00"/>
    <s v="Implementation"/>
    <s v="-"/>
    <s v="-"/>
    <s v="UN Women"/>
    <s v="UN Women"/>
    <s v="Government of Japan, UN Women"/>
    <s v="Uganda Ministry of Gender, Labour and Social Development"/>
    <s v="5.1 End all forms of discrimination against all women and girls everywhere."/>
    <s v="5 Gender Equality"/>
    <s v="Uganda"/>
    <s v="Capacity Development/Technical Assistance"/>
    <s v="-"/>
    <s v="-"/>
    <s v="3 - Gender equality/ womenâ€™s empowerment is the principal objective"/>
    <m/>
    <s v="2 - Significant contribution to realization of human rights"/>
    <s v="-"/>
    <m/>
    <s v="-"/>
    <s v="-"/>
    <s v="-"/>
    <s v="Scholastic Adong"/>
    <m/>
    <n v="460000"/>
    <n v="240000"/>
    <n v="39000"/>
    <m/>
    <m/>
    <m/>
    <s v="-"/>
    <m/>
    <m/>
    <m/>
    <s v="-"/>
    <m/>
    <m/>
    <m/>
    <s v="-"/>
    <m/>
    <m/>
    <m/>
    <s v="-"/>
    <m/>
    <m/>
    <m/>
    <s v="-"/>
    <m/>
    <m/>
    <m/>
    <s v="-"/>
    <m/>
    <m/>
    <m/>
    <s v="-"/>
    <m/>
    <m/>
    <m/>
    <s v="-"/>
    <n v="60000"/>
    <n v="40000"/>
    <n v="39000"/>
    <s v="The Second Chance Education (SCE) initiative supported by UN Women empowered young women, with 29% of participants gaining employment, thus reducing their vulnerability to violent extremism. Efforts to counter violent extremism (PCVE) in Wakiso and Kasese, including a radio talk show platform and community discussions on positive masculinity, reached 428 youth, empowering them to challenge gender stereotypes and resist extremist recruitment.A total of 81 adolescent girls and young women (AGYW) and adolescent boys and young men (ABYM) aged 14â€“24 from Jinja and Kabarole districts gained essential skills in financial literacy and HIV prevention under the UBRAF (Unified Budget, Results and Accountability Framework) and Education Plus initiative. Among these, 13 (16%) were ABYM, 7 (8.6%) were young women living with HIV, and 9 (11.1%) were adolescent girls and young women with disabilities. These beneficiaries are now equipped with critical knowledge to address HIV prevention, gender inequality, and socio-economic vulnerabilities. The capacity enhancement for AGYW/ABYM provided valuable insights into key real-life issues such as family planning, financial literacy, hygiene, HIV prevention (Pre-Exposure Prophylaxis, Post-Exposure Prophylaxis, PMTCT), and social support. This knowledge has sparked a mindset shift, fostering self-reliance and economic independence among adolescents. Equipped with these skills, they are actively engaging in championing HIV prevention, reducing new HIV infections, and promoting risk reduction among their peers in the community. Additionally, 11 (13.5%) of the beneficiaries were referred to a six-month district skills-building program, which will further empower them, enabling them to implement the knowledge they have gained, contribute meaningfully to their communities, and take on leadership roles in addressing health, economic, and social challenges."/>
    <n v="400000"/>
    <n v="200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69"/>
    <s v="3.1.1.64 Children and youth in refugee hosting districts supported to  access relevant, accredited quality education focusing on inclusion into national systems_x0009_"/>
    <n v="169064"/>
    <s v="-"/>
    <d v="2024-01-01T00:00:00"/>
    <d v="2025-12-31T00:00:00"/>
    <s v="Implementation"/>
    <s v="-"/>
    <s v="-"/>
    <s v="UNHCR"/>
    <s v="United Nations High Commissioner for Refugees"/>
    <s v="United Nations High Commissioner for Refugees"/>
    <s v="Uganda Ministry of Local Government, Uganda Office of the Prime Minister"/>
    <s v="16.3 Promote the rule of law at the national and international levels and ensure equal access to justice for all.,16.b Promote and enforce non-discriminatory laws and policies for sustainable development."/>
    <s v="16 Peace and Justice - Strong Institutions"/>
    <s v="Uganda"/>
    <s v="Capacity Development/Technical Assistance"/>
    <s v="-"/>
    <s v="-"/>
    <s v="2 - Gender equality/ womenâ€™s empowerment is a significant objective"/>
    <m/>
    <s v="3 - Principal contribution is to the realization of human rights"/>
    <s v="-"/>
    <m/>
    <s v="-"/>
    <s v="-"/>
    <s v="-"/>
    <s v="-"/>
    <m/>
    <n v="7814084"/>
    <n v="7814084"/>
    <n v="7814084"/>
    <m/>
    <m/>
    <m/>
    <s v="-"/>
    <m/>
    <m/>
    <m/>
    <s v="-"/>
    <m/>
    <m/>
    <m/>
    <s v="-"/>
    <m/>
    <m/>
    <m/>
    <s v="-"/>
    <m/>
    <m/>
    <m/>
    <s v="-"/>
    <m/>
    <m/>
    <m/>
    <s v="-"/>
    <m/>
    <m/>
    <m/>
    <s v="-"/>
    <m/>
    <m/>
    <m/>
    <s v="-"/>
    <n v="7814084"/>
    <n v="7814084"/>
    <n v="7814084"/>
    <s v="In 2024, 679,138 refugee and host community students accessed quality, inclusive education. School-age demographics show a 51% male, 49% female split. In primary, 52% of enrolled refugees are male and 48% female, while secondary sees a larger gap (59% male, 41% female) due to early marriage, WASH issues, and long school distances. Programs like Girls Education Movement (GEM) clubs, hygiene kits, and gender-segregated latrines promote girls' participation. Post-primary education improved, with scholarships funded by EU-INTPA, PROSPECTS, DAFI, and private institutions like the University of Kisubi, which provided 19 scholarships for female refugees.To address education gaps, partners established 148 community schools, with 48 schools coded and government grant-aided. Government-deployed teachers make up 35.3% in primary and 60.4% in secondary, and 33% of refugees in these schools benefit from capitation grants, reducing costs for humanitarian actors."/>
    <m/>
    <m/>
    <m/>
    <s v="-"/>
    <m/>
    <m/>
    <m/>
    <s v="-"/>
    <m/>
    <m/>
    <m/>
    <s v="-"/>
    <m/>
    <m/>
    <m/>
    <s v="-"/>
    <m/>
    <m/>
    <m/>
    <m/>
  </r>
  <r>
    <x v="14"/>
    <s v="United Nations Sustainable Development Cooperation Framework"/>
    <n v="6"/>
    <s v="Collective Outcome 2: Migration Management "/>
    <s v="6.1: "/>
    <s v="By 2025, 65 per cent migrants and persons of concern have improved protection, safety, and living conditions."/>
    <s v="6.1.1"/>
    <s v="Migrants and other persons of concern benefit from improved access to social services, social protection, and protection services which enhance their safety and well-being."/>
    <s v="Yes"/>
    <n v="27"/>
    <s v="Project 6.1.1.7.5 Access of migrants and refugees children to education_x0009_"/>
    <n v="106936"/>
    <s v="-"/>
    <d v="2023-01-01T00:00:00"/>
    <d v="2023-12-31T00:00:00"/>
    <s v="Closed"/>
    <s v="-"/>
    <s v="-"/>
    <s v="UNICEF"/>
    <s v="United Nations Children's Fund"/>
    <s v="Government of France"/>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israta, Tripoli, Benghazi, Ghat, Zwara, Ubari, Ejdabia, West, East, South, Libya"/>
    <s v="Direct Support/ Service Delivery"/>
    <s v="-"/>
    <s v="-"/>
    <s v="2 - Gender equality/ womenâ€™s empowerment is a significant objective"/>
    <m/>
    <s v="2 - Significant contribution to realization of human rights"/>
    <s v="-"/>
    <m/>
    <s v="-"/>
    <s v="-"/>
    <s v="Refugees &amp; Asylum Seekers, Migrants"/>
    <s v="-"/>
    <m/>
    <n v="2551302"/>
    <n v="633707"/>
    <n v="633707"/>
    <m/>
    <m/>
    <m/>
    <s v="-"/>
    <m/>
    <m/>
    <m/>
    <s v="-"/>
    <m/>
    <m/>
    <m/>
    <s v="-"/>
    <m/>
    <m/>
    <m/>
    <s v="-"/>
    <m/>
    <m/>
    <m/>
    <s v="-"/>
    <m/>
    <m/>
    <m/>
    <s v="-"/>
    <m/>
    <m/>
    <m/>
    <s v="-"/>
    <n v="2551302"/>
    <n v="633707"/>
    <n v="633707"/>
    <s v="4900 migrants and refugee children were provided with access to education "/>
    <m/>
    <m/>
    <m/>
    <s v="-"/>
    <m/>
    <m/>
    <m/>
    <s v="-"/>
    <m/>
    <m/>
    <m/>
    <s v="-"/>
    <m/>
    <m/>
    <m/>
    <s v="-"/>
    <m/>
    <m/>
    <m/>
    <s v="-"/>
    <m/>
    <m/>
    <m/>
    <m/>
  </r>
  <r>
    <x v="43"/>
    <s v="UNSDCF 2022-2026"/>
    <n v="1"/>
    <s v="People"/>
    <n v="2"/>
    <s v="By 2026, all people, particularly vulnerable and marginalized groups, have equitable access to quality services of education, health, nutrition and social protection "/>
    <n v="2.1"/>
    <s v="Health system, including community systems, strengthened to deliver inclusive, equitably accessible, quality integrated essential health services, inclusive of HIV and non-communicable diseases"/>
    <s v="Yes"/>
    <n v="27"/>
    <s v="Provide technical assistance for the delivery of quality Comprehensive Sexuality Education for in and out of school youth in Ngami and Okavango districts."/>
    <n v="80701"/>
    <s v="Support delivery of CSE in Ngami and Okavango districts, including community dialogues on SRHR and implementation of innovative condom campaigns"/>
    <d v="2022-01-01T00:00:00"/>
    <d v="2022-12-31T00:00:00"/>
    <s v="Closed"/>
    <s v="-"/>
    <s v="-"/>
    <s v="UNFPA"/>
    <s v="United Nations Population Fund"/>
    <s v="United Nations Population Fund"/>
    <s v="Botswana Association of the Blind and Partially Sighted, Botswana Women Against Rape"/>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aborone, Botswana"/>
    <s v="Direct Support/ Service Delivery"/>
    <s v="Appeal"/>
    <m/>
    <s v="3 - Gender equality/ womenâ€™s empowerment is the principal objective"/>
    <m/>
    <s v="3 - Principal contribution is to the realization of human rights"/>
    <s v="-"/>
    <m/>
    <s v="0 - Not expected to contribute towards sustaining peace"/>
    <m/>
    <s v="Youth, Women &amp; Girls"/>
    <s v="Kefilwe Koogotsitse"/>
    <m/>
    <n v="65000"/>
    <n v="65000"/>
    <n v="39539"/>
    <m/>
    <m/>
    <m/>
    <s v="-"/>
    <m/>
    <m/>
    <m/>
    <s v="-"/>
    <m/>
    <m/>
    <m/>
    <s v="-"/>
    <m/>
    <m/>
    <m/>
    <s v="-"/>
    <m/>
    <m/>
    <m/>
    <s v="-"/>
    <m/>
    <m/>
    <m/>
    <s v="-"/>
    <n v="65000"/>
    <n v="65000"/>
    <n v="39539"/>
    <s v="Technical support was provided to Women Against Rape, a local NGO based in Ngami District, to provide comprehensive sexuality education to adolescents and youth within the districts of Ngami and Okavango."/>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27"/>
    <s v=" Resilient and climate responsive education: Strengthened disaster risk management and resilience of the education sector.UNICEF"/>
    <n v="97800"/>
    <s v="5.4.1: Humanitarian response &amp; service_x000a_5.4.2: DRM &amp; resilience (DMMR) plan implementation_x000a_5.4.5 Strengthen prevention and response to emergencies to build resilience of the education system at all levels_x000a_5.4.6 Support development of climate responsive education"/>
    <d v="2022-01-01T00:00:00"/>
    <d v="2026-12-31T00:00:00"/>
    <s v="Implementation"/>
    <s v="-"/>
    <s v="-"/>
    <s v="UNICEF"/>
    <s v="United Nations Children's Fund"/>
    <s v="Global Education Coaltion, Global Partnership for Education, Government of Cyprus, Government of Germany, Government of Japan, Korea International Cooperation  Agency, Netherlands Committee for UNICEF, Swedish International Development Agency, TUI Care foundation, UNICEF Global Thematic Humanitarian Fund, UNITED NATIONS JOINT PROGRAMME (EDF), United Kingdom Committee for UNICEF, United Nations Children's Fund, United Nations Department of Operational Support"/>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
    <s v="4 Quality Education, 13 Climate Action"/>
    <s v="Zimbabwe"/>
    <s v="Data Collection and Analysis, Policy Advice and Thought Leadership, Direct Support/ Service Delivery, Capacity Development/Technical Assistance"/>
    <s v="Emergency"/>
    <s v="Activity supports emergency preparedness planning and response in the education sector "/>
    <s v="2 - Gender equality/ womenâ€™s empowerment is a significant objective"/>
    <s v="Gender quality is considered"/>
    <s v="2 - Significant contribution to realization of human rights"/>
    <s v="-"/>
    <s v="Fulfils the right to education in the face of emergencies to the most marginalized populations including for girls and those out of the normal school setting. Programme involves capacity strengthening of institutions and teachers to be well prepared for, and effectively respond to emergencies to ensure continued access to learning "/>
    <s v="1 - Contributes to sustaining peace empowerment in a limited way"/>
    <s v="Programme applies the &quot;do no harm&quot; principle"/>
    <s v="Children , Persons with albinism, Women &amp; Girls, Persons With Disabilities"/>
    <s v="Leona Mavhudzi"/>
    <m/>
    <n v="13715901"/>
    <n v="6925873"/>
    <n v="6449506"/>
    <m/>
    <m/>
    <m/>
    <s v="-"/>
    <m/>
    <m/>
    <m/>
    <s v="-"/>
    <m/>
    <m/>
    <m/>
    <s v="-"/>
    <m/>
    <m/>
    <m/>
    <s v="-"/>
    <m/>
    <m/>
    <m/>
    <s v="-"/>
    <m/>
    <m/>
    <m/>
    <s v="-"/>
    <n v="7621900"/>
    <n v="3507027"/>
    <n v="3507027"/>
    <s v="-"/>
    <n v="2812061"/>
    <n v="2812060"/>
    <n v="2812060"/>
    <s v="-"/>
    <n v="130419"/>
    <n v="130419"/>
    <n v="130419"/>
    <s v="-"/>
    <n v="3151521"/>
    <n v="476367"/>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7"/>
    <s v="SÃ£o TomÃ© and PrÃ­ncipe has regulations, plans, protocols and partnerships in place to assess children disaggregated by gender with special educational needs. _x0009__x0009_"/>
    <n v="108743"/>
    <s v="Quality implementation of the regulatory framework, action plan, protocols and partnerships to assess children with special educational needs, including training in digital skills and progress monitoring using the SIGE system, resulting in inclusive and special education that is more appropriate to the context and Conducted the KAP study on violence and  implemented the regulations for the National Digital Learning Program, RESEN system, and CPE  reinforcing substantially the education system."/>
    <d v="2023-01-01T00:00:00"/>
    <d v="2023-12-31T00:00:00"/>
    <s v="Closed"/>
    <s v="-"/>
    <s v="-"/>
    <s v="UNICEF"/>
    <s v="United Nations Children's Fund"/>
    <s v="The World Bank, UNICEF Education Thematic Fund, United Nations Children's Fund"/>
    <s v="MarquÃªs Vale Flor Institute, Portuguese School Sao Tome and Principe, Sao Tome and Principe Ministry of Health and Social Affairs"/>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0.2 By 2030, empower and promote the social, economic and political inclusion of all, irrespective of age, sex, disability, race, ethnicity, origin, religion or economic or other status."/>
    <s v="4 Quality Education, 10 Reduced Inequalities"/>
    <s v="PrÃ­ncipe (Island), SÃ£o TomÃ© (Island), SÃ£o TomÃ© and PrÃ­ncipe"/>
    <s v="Data Collection and Analysis, Normative Support, Direct Support/ Service Delivery, Convening/Partnerships/Knowledge Sharing, Support Functions"/>
    <s v="-"/>
    <s v="-"/>
    <s v="3 - Gender equality/ womenâ€™s empowerment is the principal objective"/>
    <m/>
    <s v="3 - Principal contribution is to the realization of human rights"/>
    <s v="-"/>
    <m/>
    <s v="-"/>
    <s v="-"/>
    <s v="Women &amp; Girls"/>
    <s v="-"/>
    <m/>
    <n v="483043"/>
    <n v="483043"/>
    <n v="483043"/>
    <m/>
    <m/>
    <m/>
    <s v="-"/>
    <m/>
    <m/>
    <m/>
    <s v="-"/>
    <m/>
    <m/>
    <m/>
    <s v="-"/>
    <m/>
    <m/>
    <m/>
    <s v="-"/>
    <m/>
    <m/>
    <m/>
    <s v="-"/>
    <m/>
    <m/>
    <m/>
    <s v="-"/>
    <m/>
    <m/>
    <m/>
    <s v="-"/>
    <n v="483043"/>
    <n v="483043"/>
    <n v="483043"/>
    <s v="The CO carried out the diagnosis of children with disabilities in 3 districts of the country, namely Cantagalo, MÃ©-zochi and Lobata, and developed the regulatory framework for education.  Quality implementation of the regulatory framework, action plan, protocols and partnerships for the assessment of children with special educational needs, including training in digital skills and monitoring progress through the SIGE system, which will enable better adaptation to the context of inclusive and special education."/>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n v="27"/>
    <s v="Support linkages between Social Protection, Health, Education, Social Security and other relevant Government institutions"/>
    <n v="82195"/>
    <s v="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
    <d v="2022-01-01T00:00:00"/>
    <d v="2025-12-31T00:00:00"/>
    <s v="Implementation"/>
    <s v="-"/>
    <s v="-"/>
    <s v="ILO"/>
    <s v="International Labour Organisation"/>
    <s v="Embassy of the Netherlands, Government of Finland, Government of Portugal, Government of Sweden, United Kingdom Foreign, Commonwealth &amp; Development Office"/>
    <s v="Mozambique Centre for the Development of the Financial Information System, Mozambique Ministry for Gender, Children &amp; Social Action, Mozambique Ministry of Economy and Finance, Mozambique Ministry of Labor, Employment and Social Security, Mozambique National Institute for Social Action, Mozambique National Institute for Social Security"/>
    <s v="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16.6 Develop effective, accountable and transparent institutions at all levels."/>
    <s v="1 No Poverty, 8 Decent Jobs and Economic Growth, 10 Reduced Inequalities, 16 Peace and Justice - Strong Institutions"/>
    <s v="Manica, Maputo, Inhambane, Cabo Delgado, Gaza, Mozambique, Tete, Zambezia, Nampula, Sofala, Niassa, Maputo"/>
    <s v="Capacity Development/Technical Assistance, Convening/Partnerships/Knowledge Sharing, Support Functions"/>
    <s v="-"/>
    <s v="-"/>
    <s v="1 - Contributes to gender equality/womenâ€™s empowerment in a limited way"/>
    <m/>
    <s v="3 - Principal contribution is to the realization of human rights"/>
    <s v="-"/>
    <m/>
    <s v="-"/>
    <s v="-"/>
    <s v="-"/>
    <s v="-"/>
    <m/>
    <n v="489500"/>
    <n v="489500"/>
    <n v="361500"/>
    <m/>
    <m/>
    <m/>
    <s v="-"/>
    <m/>
    <m/>
    <m/>
    <s v="-"/>
    <m/>
    <m/>
    <m/>
    <s v="-"/>
    <m/>
    <m/>
    <m/>
    <s v="-"/>
    <m/>
    <m/>
    <m/>
    <s v="-"/>
    <m/>
    <m/>
    <m/>
    <s v="-"/>
    <n v="199500"/>
    <n v="199500"/>
    <n v="199500"/>
    <s v="-"/>
    <n v="162000"/>
    <n v="162000"/>
    <n v="162000"/>
    <s v="-"/>
    <n v="128000"/>
    <n v="128000"/>
    <m/>
    <s v="-"/>
    <m/>
    <m/>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278"/>
    <s v="Better Education for Africa's Rise II ( BEAR II) "/>
    <n v="102816"/>
    <s v="The overall objective of BEAR II project in Ethiopia is to give young people a better chance of accessing decent employment or of generating self-employment, through improvements in the TVET system. The specific objective of the project is to improve the relevance, quality and perception (attractiveness) of TVET in agro-processing sector with a view to expand or scale up the achievements to the entireTVET system in Ethiopia.  A broad range of activities will be conducted under the framework   of the project, corresponding to the following three result areas: i)  increasing the relevance of TVET to the needs of the economy by developing training curriculums to respond to market demand of skills, ii) enhancing the quality of TVET delivered to trainees by building capacities of TVET trainers and institutions, and iii. improving the perception of TVET among young people, enterprises and society."/>
    <d v="2020-07-01T00:00:00"/>
    <d v="2023-12-31T00:00:00"/>
    <s v="Closed"/>
    <s v="-"/>
    <s v="-"/>
    <s v="UNESCO"/>
    <s v="United Nations Educational, Scientific and Cultural Organisation"/>
    <s v="Government of the Republic of Korea"/>
    <s v="Federal Democratic Republic of Ethiopia Ministry of Industry, Federal Democratic Republic of Ethiopia Ministry of Labour and Skills, Federal Technical and Vocational Training Institute, Food, Beverage, and Pharmaceutical Industry Development Institute of Ethiopia, Yeka and Kolfe Industrial Colleges"/>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Federal, Addis Ababa, Oromia, Amhara, SNNP, Sidama, Benishangul Gumz, Ethiopia"/>
    <s v="Capacity Development/Technical Assistance"/>
    <s v="-"/>
    <s v="-"/>
    <s v="2 - Gender equality/ womenâ€™s empowerment is a significant objective"/>
    <m/>
    <s v="2 - Significant contribution to realization of human rights"/>
    <s v="-"/>
    <m/>
    <s v="2 - Sustaining Peace is a significant objective"/>
    <m/>
    <s v="-"/>
    <s v="Aderaw Tassew"/>
    <m/>
    <n v="1102912"/>
    <n v="910000"/>
    <n v="0"/>
    <m/>
    <m/>
    <m/>
    <s v="-"/>
    <m/>
    <m/>
    <m/>
    <s v="-"/>
    <m/>
    <m/>
    <m/>
    <s v="-"/>
    <m/>
    <m/>
    <m/>
    <s v="-"/>
    <n v="540000"/>
    <n v="540000"/>
    <m/>
    <s v="-"/>
    <n v="340000"/>
    <n v="340000"/>
    <m/>
    <s v="-"/>
    <n v="222912"/>
    <n v="30000"/>
    <m/>
    <s v="-"/>
    <m/>
    <m/>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79"/>
    <s v="Higher Technical Education in Africa for a Technical and Innovative Workforce /CFIT III/"/>
    <n v="102817"/>
    <s v="The  aims  of CFIT III project to enhance the capacity of higher education institutions (HEIs) to respond to the skill needs for national development by facilitation and collaboration between HEIs and the industry, enhancing labor market oriented teaching, and strengthening competence-based learning :The focuses are:  a). Labour market analysis, and assessment of high-level skills supply and demand; b). Curriculum design to systematically integrate labour market needs, programme development in STEM, ICT and digital technologies; c). assessment reform to address skills mismatch; d). graduate tracer studies to inform the continuous improvement in the relevance and quality of higher technical education; and e). Consolidation partnership between HEIs the private sector"/>
    <d v="2021-01-01T00:00:00"/>
    <d v="2025-06-30T00:00:00"/>
    <s v="Implementation"/>
    <s v="-"/>
    <s v="-"/>
    <s v="UNESCO"/>
    <s v="United Nations Educational, Scientific and Cultural Organisation"/>
    <s v="China-Finds-in-Trust, Government of China"/>
    <s v="Addis Ababa Science and Technology University, Federal Democratic Republic of Ethiopia Ministry of Education, Federal Democratic Republic of Ethiopia Ministry of Industry, Federal Democratic Republic of Ethiopia Ministry of Labour and Skills, Federal Technical and Vocational Training Institute"/>
    <s v="4.3 By 2030, ensure equal access for all women and men to affordable and quality technical, vocational and tertiary education, including university."/>
    <s v="4 Quality Education"/>
    <s v="Ethiopia, Federal"/>
    <s v="Capacity Development/Technical Assistance"/>
    <s v="-"/>
    <s v="-"/>
    <s v="2 - Gender equality/ womenâ€™s empowerment is a significant objective"/>
    <s v="Project focuses on achieving gender balance on employment"/>
    <s v="2 - Significant contribution to realization of human rights"/>
    <s v="1 OUTPUT 1.1: Young people, especially those left behind in education and employment, are equipped with the knowledge and skills required to access decent jobs and participate in civic life."/>
    <s v="Training, employment and education is a human right"/>
    <s v="1 - Contributes to sustaining peace empowerment in a limited way"/>
    <s v="Descent jobs contribute to sustaining peace"/>
    <s v="Youth, Women &amp; Girls"/>
    <s v="Aderaw Tassew"/>
    <m/>
    <n v="1398003"/>
    <n v="1139668"/>
    <n v="298000"/>
    <m/>
    <m/>
    <m/>
    <s v="-"/>
    <m/>
    <m/>
    <m/>
    <s v="-"/>
    <m/>
    <m/>
    <m/>
    <s v="-"/>
    <m/>
    <m/>
    <m/>
    <s v="-"/>
    <m/>
    <m/>
    <m/>
    <s v="-"/>
    <n v="250000"/>
    <n v="250000"/>
    <m/>
    <s v="-"/>
    <n v="333335"/>
    <n v="75000"/>
    <m/>
    <s v="-"/>
    <n v="329530"/>
    <n v="329530"/>
    <n v="150000"/>
    <s v="Labour Market Assessments was finalized in two higher learning institutions (Addis Ababa Science Technology and Federal TVET Institute). Graduate Tracer Studies finalized and validated in these institutions. "/>
    <n v="337138"/>
    <n v="337138"/>
    <n v="148000"/>
    <s v="The Labor Market and the Graduate Tracer Studies finalized. 100 students trained on artificial intelligence and digital system and 13 Technology departments curriculums revised and applied to Accreditation Board for Engineering and Technology in AASTU. In addition, a curriculum framework has been developed and 10 curriculums revised in FTI."/>
    <n v="148000"/>
    <n v="1480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80"/>
    <s v="Strengthening Institutional Education Information System for Data-Driven EIE and Resilience to Crises Project"/>
    <n v="102820"/>
    <s v="In 2019, a case study in Ethiopia was carried out to map the data-for-resilience landscape through consideration of its components â€“ production, processing and use of data, as well as their facilitative environment. Based on the findings and recommendation of the case study was that the use of institutional information systems in its present form is limited because of challenges related to timeliness, quality, relevance, access, and availability, leading to: _x000a_â€¢ Duplication and/or fragmentation of data _x000a_â€¢ Weak coordination around data sharing and use_x000a_â€¢ Confusion and fatigue among providers of data_x000a_â€¢ Inefficient use of human and financial resources_x000a_Recommended actions to strengthen institutional information systems to increase resilience include: _x000a_â€¢ Strengthen the institutional environment (policy, legal frameworks, etc.) to lay a solid foundation for sustainable EIE data production, sharing and use_x000a_â€¢ Harmonize data production tools and processes to optimize resources and avoid fragmentation  _x000a_â€¢ Enhance systematic EiE Data coordination through to enhance data sharing and use to meet common objectives_x000a_Building on the recommendations of the case study, UNESCO embarked in the second phase of the aimed to strengthen the capacities of the MoE to identify and address the educational needs of learners and educators affected, or at risk of being impacted by emergencies. By bringing together governments and partners from across the humanitarian and development community, the UNESCO/ECW project designed to tackle the challenges facing EiE and institutional education information systems in a holistic manner by involving the entire data chain.  The project implementation period is from April 2021- December, 2022 with the budget of USD 436,799. "/>
    <d v="2021-01-01T00:00:00"/>
    <d v="2024-12-30T00:00:00"/>
    <s v="Closed"/>
    <s v="-"/>
    <s v="-"/>
    <s v="UNESCO"/>
    <s v="United Nations Educational, Scientific and Cultural Organisation"/>
    <s v="Education Cannot Wait Fund"/>
    <s v="Federal Democratic Republic of Ethiopia Ministry of Education, UNESCO Institute for Statistics, UNESCO International Institute for Educational Planning, United Nations Office for the Coordination of Humanitarian Affai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Ethiopia, Federal"/>
    <s v="Data Collection and Analysis"/>
    <s v="-"/>
    <s v="-"/>
    <s v="2 - Gender equality/ womenâ€™s empowerment is a significant objective"/>
    <m/>
    <s v="2 - Significant contribution to realization of human rights"/>
    <s v="1 OUTPUT 4.1: Government of Ethiopiaâ€™s capacity at national and subnational levels for climate and disaster risk management strengthened to build resilience., 3 OUTPUT 1.3: Equitable access to basic social services is strengthened, benefitting vulnerable, marginalized and displacementaffected people."/>
    <m/>
    <s v="2 - Sustaining Peace is a significant objective"/>
    <m/>
    <s v="-"/>
    <s v="Aderaw Tassew"/>
    <m/>
    <n v="266749"/>
    <n v="266749"/>
    <n v="118000"/>
    <m/>
    <m/>
    <m/>
    <s v="-"/>
    <m/>
    <m/>
    <m/>
    <s v="-"/>
    <m/>
    <m/>
    <m/>
    <s v="-"/>
    <m/>
    <m/>
    <m/>
    <s v="-"/>
    <m/>
    <m/>
    <m/>
    <s v="-"/>
    <m/>
    <m/>
    <m/>
    <s v="-"/>
    <n v="148749"/>
    <n v="148749"/>
    <m/>
    <s v="-"/>
    <m/>
    <m/>
    <m/>
    <s v="-"/>
    <n v="118000"/>
    <n v="118000"/>
    <n v="118000"/>
    <s v=" Education Cluster Strategy revised to mainstream objectives related to EIE data harmonization with the Ministry of Education EIE Advocacy and Resource Mobilization Strategy developed (led by MoE and Ed. Cluster) to support sustainable engagement of the MOE in EIE and EIE data-related  Identified the existing crisis and risk-related data within active data tools and frameworks used by the MoE and Partners  Provided technical support on data sharing of among MOE and partners for the secondary data review of the Joint Education Needs Assessment  Improved the coverage of refugee statistics within the EMIS and their publication in the Annual Education Abstract "/>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86"/>
    <s v="3.1.1.82 Teacher Capacity Strengthened to deliver quality and inclusive education for all _x0009_"/>
    <n v="169086"/>
    <s v="-"/>
    <d v="2024-01-01T00:00:00"/>
    <d v="2025-12-31T00:00:00"/>
    <s v="Implementation"/>
    <s v="-"/>
    <s v="-"/>
    <s v="UNESCO"/>
    <s v="United Nations Educational, Scientific and Cultural Organisation"/>
    <s v="United Nations Educational, Scientific and Cultural Organisation"/>
    <s v="Uganda Ministry of Education and Sports, Uganda Ministry of Local Governmen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Uganda"/>
    <s v="Capacity Development/Technical Assistance, Direct Support/ Service Delivery"/>
    <s v="-"/>
    <s v="-"/>
    <s v="2 - Gender equality/ womenâ€™s empowerment is a significant objective"/>
    <m/>
    <s v="2 - Significant contribution to realization of human rights"/>
    <s v="-"/>
    <m/>
    <s v="-"/>
    <s v="-"/>
    <s v="-"/>
    <s v="CHARLES DRAECABO"/>
    <m/>
    <n v="0"/>
    <n v="0"/>
    <n v="0"/>
    <m/>
    <m/>
    <m/>
    <s v="-"/>
    <m/>
    <m/>
    <m/>
    <s v="-"/>
    <m/>
    <m/>
    <m/>
    <s v="-"/>
    <m/>
    <m/>
    <m/>
    <s v="-"/>
    <m/>
    <m/>
    <m/>
    <s v="-"/>
    <m/>
    <m/>
    <m/>
    <s v="-"/>
    <m/>
    <m/>
    <m/>
    <s v="-"/>
    <m/>
    <m/>
    <m/>
    <s v="-"/>
    <m/>
    <m/>
    <m/>
    <s v="Teacher Training: UNESCO strengthened the capacity of 5 teacher training institutions through training teacher educators, developing gender responsive pedagogy.UNESCO provided technical assistance to the development and review of key policies and frameworks that support implementation of teacher reforms. Specifically, the Uganda National Institute for Teacher Education (UNITE) Act was passed by government. This has aided the operationalisation of UNITEâ€™s management and governance structures and processes.UNESCO conducted the Gender Audit as part of the research and studies to inform decision making and design of teacher education programs. The audit lays a foundation for developing the gender toolkit that will guide UNITE in developing gender responsive Continuous Professional Development (CPD) sessions for teachersTo further the operationalisation of UNITE, strategic documents including strategies, guidelines, modules, materials and frameworks were developed to guide establishment of the Uganda National Teacher Council.Using the Social Dialogue Framework, 10 teacher unions were capacitated in conducting social dialogue as a strategy to influence and shape policies that promote teacher welfare and motivation."/>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9"/>
    <s v="SÃ£o TomÃ© and PrÃ­ncipe's education system strengthened and access to quality education for all promoted._x0009__x0009_"/>
    <n v="108745"/>
    <s v="Strengthened the Local Education Partnership Group, involving young volunteers disaggregated by gender in promoting national literacy and culture, strengthening school management committees, parents and guardians associations, and integrating minimum quality standards in the MECC school self-evaluation process, to significantly improve the education system and promote access to quality education for all."/>
    <d v="2023-01-01T00:00:00"/>
    <d v="2023-12-31T00:00:00"/>
    <s v="Closed"/>
    <s v="-"/>
    <s v="-"/>
    <s v="UNICEF"/>
    <s v="United Nations Children's Fund"/>
    <s v="AKELIUS Foundation, Global Partnership for Education, The World Bank, UNICEF Education Thematic Fund, United Nations Children's Fund"/>
    <s v="Sao Tome and Principe Directorate of Basic Education, Sao Tome and Principe Directorate of Secondary Education, Sao Tome and Principe General Directorate of Educational Planning and Information, Sao Tome and Principe Ministry of Education, Culture and Scienc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4 Quality Education, 17 Partnerships for the Goals"/>
    <s v="PrÃ­ncipe (Island), SÃ£o TomÃ© (Island), SÃ£o TomÃ© and PrÃ­ncipe"/>
    <s v="Support Functions, Convening/Partnerships/Knowledge Sharing, Data Collection and Analysis, Direct Support/ Service Delivery, Normative Support"/>
    <s v="-"/>
    <s v="-"/>
    <s v="3 - Gender equality/ womenâ€™s empowerment is the principal objective"/>
    <m/>
    <s v="3 - Principal contribution is to the realization of human rights"/>
    <s v="-"/>
    <m/>
    <s v="-"/>
    <s v="-"/>
    <s v="Women &amp; Girls, Youth"/>
    <s v="-"/>
    <m/>
    <n v="440000"/>
    <n v="440000"/>
    <n v="440000"/>
    <m/>
    <m/>
    <m/>
    <s v="-"/>
    <m/>
    <m/>
    <m/>
    <s v="-"/>
    <m/>
    <m/>
    <m/>
    <s v="-"/>
    <m/>
    <m/>
    <m/>
    <s v="-"/>
    <m/>
    <m/>
    <m/>
    <s v="-"/>
    <m/>
    <m/>
    <m/>
    <s v="-"/>
    <m/>
    <m/>
    <m/>
    <s v="-"/>
    <n v="440000"/>
    <n v="440000"/>
    <n v="440000"/>
    <s v="The UNICEF CO is working on the process to hire a specialist who will support the strengthening of the LEG but also the strengthening of school management committees in 2024. In addition, around 950 young volunteers were involved in different training and support for different cross-sector programs, such as early childhood education, digital and life skills sessions, mapping in schools."/>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92"/>
    <s v="Support integration of digital skills and competencies in Education system "/>
    <n v="180044"/>
    <s v="Digital skills and competence "/>
    <d v="2024-01-01T00:00:00"/>
    <d v="2025-12-31T00:00:00"/>
    <s v="Implementation"/>
    <s v="-"/>
    <s v="-"/>
    <s v="UNESCO"/>
    <s v="United Nations Educational, Scientific and Cultural Organisation"/>
    <s v="Korea Fund In Trust"/>
    <s v="Uganda Ministry of Education and Sport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ampala, Kabale, Arua, Western, Central, Northern, Uganda"/>
    <s v="Normative Support, Capacity Development/Technical Assistance"/>
    <s v="-"/>
    <s v="-"/>
    <s v="1 - Contributes to gender equality/womenâ€™s empowerment in a limited way"/>
    <s v="-"/>
    <s v="1 - Limited contribution to realization of human rights"/>
    <s v="-"/>
    <s v="-"/>
    <s v="-"/>
    <s v="-"/>
    <s v="-"/>
    <s v="Titus Obali"/>
    <m/>
    <n v="285000"/>
    <n v="285000"/>
    <n v="39300"/>
    <m/>
    <m/>
    <m/>
    <s v="-"/>
    <m/>
    <m/>
    <m/>
    <s v="-"/>
    <m/>
    <m/>
    <m/>
    <s v="-"/>
    <m/>
    <m/>
    <m/>
    <s v="-"/>
    <m/>
    <m/>
    <m/>
    <s v="-"/>
    <m/>
    <m/>
    <m/>
    <s v="-"/>
    <m/>
    <m/>
    <m/>
    <s v="-"/>
    <m/>
    <m/>
    <m/>
    <s v="-"/>
    <n v="131000"/>
    <n v="131000"/>
    <n v="39300"/>
    <s v="UNESCO and Ministry of Education and Sports (MoES) mobilised USD 618,957 to implement a project titled â€˜ICT Transforming Education in Africaâ€™ and funded by UNESCO-Korea funds-in-trust (KFIT); a four-year project that envisions â€˜all educators and learners will effectively use ICT to engage with the new competency-based curriculumâ€™.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
    <n v="154000"/>
    <n v="154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299"/>
    <s v="Support ministry of Education and Sports to develop, developed, digitised and disseminatedteacher training curricula and Learnerâ€™s readers on sexuality education and mental health and psychosocial support  to support delivery of the integrated school curriculum"/>
    <n v="180036"/>
    <s v="Education for health and well being interventions in-school"/>
    <d v="2024-01-01T00:00:00"/>
    <d v="2025-12-31T00:00:00"/>
    <s v="Implementation"/>
    <s v="-"/>
    <s v="-"/>
    <s v="UNESCO"/>
    <s v="United Nations Educational, Scientific and Cultural Organisation"/>
    <s v="Government of Ireland, Government of Sweden"/>
    <s v="Uganda Ministry of Education and Sports, Uganda National Curriculum Development Centr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Uganda"/>
    <s v="Capacity Development/Technical Assistance"/>
    <s v="-"/>
    <s v="-"/>
    <s v="1 - Contributes to gender equality/womenâ€™s empowerment in a limited way"/>
    <m/>
    <s v="1 - Limited contribution to realization of human rights"/>
    <s v="-"/>
    <m/>
    <s v="-"/>
    <s v="-"/>
    <s v="Children , Youth"/>
    <s v="-"/>
    <m/>
    <n v="100000"/>
    <n v="50000"/>
    <n v="45000"/>
    <m/>
    <m/>
    <m/>
    <s v="-"/>
    <m/>
    <m/>
    <m/>
    <s v="-"/>
    <m/>
    <m/>
    <m/>
    <s v="-"/>
    <m/>
    <m/>
    <m/>
    <s v="-"/>
    <m/>
    <m/>
    <m/>
    <s v="-"/>
    <m/>
    <m/>
    <m/>
    <s v="-"/>
    <m/>
    <m/>
    <m/>
    <s v="-"/>
    <m/>
    <m/>
    <m/>
    <s v="-"/>
    <n v="50000"/>
    <n v="50000"/>
    <n v="45000"/>
    <s v="Recognizing a critical gap in standardized training on Sexuality Education, UNESCO supported the development of teacher training materials for primary and secondary levels. While pending official approval, these materials have already been embraced by the Ministry of Education and Sports, alongside partners such as UNFPA, CARE International Uganda, Right to Play etc to train a large number of in-service teachers. This marks a major achievement in enhancing the quality and consistency of sexuality education nationwide. To further support teachers and learners, UNESCO contributed to the integration of mental health and psychosocial support (MHPSS) interventions within school settings. A comprehensive Trainerâ€™s Guide and Teacherâ€™s Handbook were developed to ensure delivery of structured, high-quality training, while newly created reading materials on MHPSS and substance abuse for both primary and secondary students will increase access to essential information on mental well-being."/>
    <n v="50000"/>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3"/>
    <s v="2.1.4.1 Strengthen existing coordination mechanisms for Education in Emergencies (EiE) at the national and county levels  to ensure that humanitarian response is timely coordinated and integrates response with recovery and development planning."/>
    <n v="57711"/>
    <s v="-"/>
    <d v="2021-01-01T00:00:00"/>
    <d v="2022-06-30T00:00:00"/>
    <s v="Implementation"/>
    <s v="-"/>
    <s v="-"/>
    <s v="UNHCR, UNICEF"/>
    <s v="United Nations Children's Fund, United Nations High Commissioner for Refugees"/>
    <s v="United Nations Children's Fund, United Nations High Commissioner for Refugees"/>
    <s v="-"/>
    <s v="4.5 By 2030, eliminate gender disparities in education and ensure equal access to all levels of education and vocational training for the vulnerable, including persons with disabilities, indigenous peoples and children in vulnerable situations."/>
    <s v="4 Quality Education"/>
    <s v="Tana River, Nairobi, Baringo, Kisumu, Kenya"/>
    <s v="-"/>
    <s v="-"/>
    <s v="-"/>
    <s v="-"/>
    <s v="-"/>
    <s v="-"/>
    <s v="-"/>
    <s v="-"/>
    <s v="-"/>
    <s v="-"/>
    <s v="-"/>
    <s v="-"/>
    <m/>
    <n v="34320"/>
    <n v="13200"/>
    <n v="0"/>
    <m/>
    <m/>
    <m/>
    <s v="-"/>
    <m/>
    <m/>
    <m/>
    <s v="-"/>
    <m/>
    <m/>
    <m/>
    <s v="-"/>
    <m/>
    <m/>
    <m/>
    <s v="-"/>
    <m/>
    <m/>
    <m/>
    <s v="-"/>
    <n v="34320"/>
    <n v="13200"/>
    <m/>
    <s v="-"/>
    <m/>
    <m/>
    <m/>
    <s v="-"/>
    <m/>
    <m/>
    <m/>
    <s v="-"/>
    <m/>
    <m/>
    <m/>
    <s v="-"/>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3"/>
    <s v="2.2.1.2 Explosive Ordnance Risk Education is delivered to conflict affected communities"/>
    <n v="86729"/>
    <s v="Explosive Ordnance Risk Education is delivered to conflict affected communities"/>
    <d v="2022-01-01T00:00:00"/>
    <d v="2022-12-31T00:00:00"/>
    <s v="Closed"/>
    <s v="-"/>
    <s v="-"/>
    <s v="UNMAS"/>
    <s v="United Nations Mine Action Service"/>
    <s v="UNICEF Other Resources, UNMAS Assessed Budget for Somalia"/>
    <s v="Somalia Ministry of Internal Security"/>
    <s v="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5 Gender Equality, 10 Reduced Inequalities, 16 Peace and Justice - Strong Institutions"/>
    <s v="Somalia"/>
    <s v="Direct Support/ Service Delivery"/>
    <s v="-"/>
    <s v="-"/>
    <s v="2 - Gender equality/ womenâ€™s empowerment is a significant objective"/>
    <m/>
    <s v="2 - Significant contribution to realization of human rights"/>
    <s v="-"/>
    <m/>
    <s v="-"/>
    <s v="-"/>
    <s v="-"/>
    <s v="-"/>
    <m/>
    <n v="650000"/>
    <n v="650000"/>
    <n v="541667"/>
    <m/>
    <m/>
    <m/>
    <s v="-"/>
    <m/>
    <m/>
    <m/>
    <s v="-"/>
    <m/>
    <m/>
    <m/>
    <s v="-"/>
    <m/>
    <m/>
    <m/>
    <s v="-"/>
    <m/>
    <m/>
    <m/>
    <s v="-"/>
    <m/>
    <m/>
    <m/>
    <s v="2022: UNMAS has provided Explosive Ordnance Risk Education (EORE) to 39,483 beneficiaries, in 4,609 sessions. UNMAS distributed 920 Risk Education Talking Devices, solar-powered, handheld talking devices containing EORE audio messages in Somali language, targeting at-risk audiences."/>
    <n v="650000"/>
    <n v="650000"/>
    <n v="541667"/>
    <s v="UNMAS has provided Explosive Ordnance Risk Education (EORE) to 39,483 beneficiaries, in 4,609 sessions. UNMAS distributed 920 Risk Education Talking Devices, solar-powered, handheld talking devices containing EORE audio messages in Somali language, targeting at-risk audiences."/>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3"/>
    <s v="4.1.2.3. The education system at all levels is better able to deliver improved quality of pre-primary and primary education. "/>
    <n v="64271"/>
    <s v="-"/>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Capacity Development/Technical Assistance"/>
    <s v="Appeal"/>
    <m/>
    <s v="2 - Gender equality/ womenâ€™s empowerment is a significant objective"/>
    <m/>
    <s v="3 - Principal contribution is to the realization of human rights"/>
    <s v="-"/>
    <m/>
    <s v="3 - Sustaining Peace is the principal objective"/>
    <m/>
    <s v="-"/>
    <s v="Mohamed  Dakane"/>
    <m/>
    <n v="4902956"/>
    <n v="4702956"/>
    <n v="2890776"/>
    <m/>
    <m/>
    <m/>
    <s v="-"/>
    <m/>
    <m/>
    <m/>
    <s v="-"/>
    <m/>
    <m/>
    <m/>
    <s v="-"/>
    <m/>
    <m/>
    <m/>
    <s v="-"/>
    <m/>
    <m/>
    <m/>
    <s v="-"/>
    <n v="3350475"/>
    <n v="3350475"/>
    <n v="1538295"/>
    <s v="Over 2021, UNICEF supported the professional development of 2,220 teachers (of which 386 female teachers) and provided educational materials to 206,635 children (of which 97,350 girls).  The teaching cadre remains predominantly male and continued advocacy and action, such as this yearâ€™s operational support to a dedicated Female Teacher Training Institute, remains essential. UNICEFâ€™s support to development of textbooks and ICT-based learning technologies improved quality and appropriateness of educational materials for better learning outcomes. Assistance for the finalization of Early Childhood Education policies and associated curriculum frameworks are a foundation for UNICEFâ€™s further engagement on early learning and support to teacher training systems, curriculum development, and financing.  "/>
    <n v="1552481"/>
    <n v="1352481"/>
    <n v="1352481"/>
    <s v=" In collaboration with Government counterparts and civil society organizations in Somalia, UNICEF invested development of curriculum framework for early childhood education, review, printing and distribution of primary education curriculum materials/textbooks across the country. Also ABE level 1 and 2 textbooks procured and provided to 66,000 ABE learners in Federal Government of Somalia. UNICEF embedded technical advisors in quality assurance departments of the ministries that improved system level delivery of quality education. Construction of three regional Teacher Resource Centers in Puntland enhances teachersâ€™ classroom practices. Professional development opportunities and mostly incentives provided to 2,845 teachers, including to 288 teachers whoâ€™ve completed their diploma course."/>
    <m/>
    <m/>
    <m/>
    <s v="-"/>
    <m/>
    <m/>
    <m/>
    <s v="-"/>
    <m/>
    <m/>
    <m/>
    <s v="-"/>
    <m/>
    <m/>
    <m/>
    <s v="-"/>
    <m/>
    <m/>
    <m/>
    <s v="-"/>
    <m/>
    <m/>
    <m/>
    <s v="-"/>
    <m/>
    <m/>
    <m/>
    <m/>
  </r>
  <r>
    <x v="0"/>
    <s v="UNSDCF - SOUTH AFRICA 2020-2025"/>
    <n v="1"/>
    <s v="Strategic Priority 1: Inclusive, just and sustainable economic growth"/>
    <n v="1"/>
    <s v="Outcome 1.1 By 2025, all people in South Africa, particularly women, youth and other marginalized groups, benefit justly from decent work and other social and economic opportunities"/>
    <n v="1"/>
    <s v="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
    <s v="Yes"/>
    <n v="3"/>
    <s v=" Establish linkages between Technical Vocational Education and Training (TVET) institutions and other organizations, with potential businesses to address the skills gap and to better prepare youth for employment (including self-employment)."/>
    <n v="8550"/>
    <s v="1.1.1.3 Establish linkages between Technical Vocational Education and Training (TVET) institutions and other organizations, with potential businesses to address the skills gap and to better prepare youth for employment (including self-employment)."/>
    <d v="2021-05-03T00:00:00"/>
    <d v="2022-12-15T00:00:00"/>
    <s v="Pipeline"/>
    <s v="-"/>
    <s v="-"/>
    <s v="FAO, ILO, ITC, UNDP"/>
    <s v="Food and Agriculture Organization of the United Nations, International Labour Organisation, International Trade Centre, United Nations Development Programme"/>
    <s v="Core Funding, Government of Germany"/>
    <s v="Department of Higher Education &amp; Training, France Ministry of Education, Higher Education and Research, German Agency for International Cooperation, United States Department of Labor"/>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City of Tshwane, Gauteng, South Africa"/>
    <s v="Convening/Partnerships/Knowledge Sharing, Other (including coordination)"/>
    <s v="-"/>
    <s v="-"/>
    <s v="1 - Contributes to gender equality/womenâ€™s empowerment in a limited way"/>
    <m/>
    <s v="1 - Limited contribution to realization of human rights"/>
    <s v="-"/>
    <m/>
    <s v="0 - Not expected to contribute towards sustaining peace"/>
    <m/>
    <s v="-"/>
    <s v="-"/>
    <m/>
    <n v="50000"/>
    <n v="20000"/>
    <n v="0"/>
    <m/>
    <m/>
    <m/>
    <s v="-"/>
    <m/>
    <m/>
    <m/>
    <s v="-"/>
    <m/>
    <m/>
    <m/>
    <s v="-"/>
    <m/>
    <m/>
    <m/>
    <s v="-"/>
    <m/>
    <m/>
    <m/>
    <s v="-"/>
    <m/>
    <n v="0"/>
    <m/>
    <s v="-"/>
    <n v="50000"/>
    <n v="20000"/>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3"/>
    <s v=" Financial and technical support to MoFDP and line ministries to provide skills and tools enabling public personnel to Implement Medium Term Expenditure Frameworks (MTEF) for 3 pilot sectors (Social Protection, Health, education)"/>
    <n v="130007"/>
    <s v="-"/>
    <d v="2023-01-01T00:00:00"/>
    <d v="2023-12-31T00:00:00"/>
    <s v="Implementation"/>
    <s v="-"/>
    <s v="-"/>
    <s v="UNICEF"/>
    <s v="United Nations Children's Fund"/>
    <s v="United Nations Children's Fund"/>
    <s v="Lesotho Ministry of Development Planning, Lesotho Ministry of Finance"/>
    <s v="17.1 Strengthen domestic resource mobilization, including through international support to developing countries, to improve domestic capacity for tax and other revenue collection.,17.3 Mobilize additional financial resources for developing countries from multiple sources."/>
    <s v="17 Partnerships for the Goals"/>
    <s v="Maseru, Lesotho"/>
    <s v="Capacity Development/Technical Assistance, Data Collection and Analysis, Direct Support/ Service Delivery, Support Functions"/>
    <s v="-"/>
    <s v="-"/>
    <s v="0 - Not expected to contribute to gender equality/womenâ€™s empowerment"/>
    <s v="-"/>
    <s v="0 - Not expected to contribute to realization of human rights"/>
    <s v="-"/>
    <s v="-"/>
    <s v="0 - Not expected to contribute towards sustaining peace"/>
    <s v="-"/>
    <s v="-"/>
    <s v="Potso Sofonia, Sonia Mairos Ferreira"/>
    <m/>
    <n v="10000"/>
    <n v="5000"/>
    <n v="5000"/>
    <m/>
    <m/>
    <m/>
    <s v="-"/>
    <m/>
    <m/>
    <m/>
    <s v="-"/>
    <m/>
    <m/>
    <m/>
    <s v="-"/>
    <m/>
    <m/>
    <m/>
    <s v="-"/>
    <m/>
    <m/>
    <m/>
    <s v="-"/>
    <m/>
    <m/>
    <m/>
    <s v="-"/>
    <m/>
    <m/>
    <m/>
    <s v="-"/>
    <n v="10000"/>
    <n v="5000"/>
    <n v="5000"/>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3"/>
    <s v="People Output 2.3 State and non-state actors have increased capacities to strengthen the resilience of people and use innovative approaches to reduce the impact of shocks and crises on access to and utilization of quality services"/>
    <s v="Yes"/>
    <n v="3"/>
    <s v="People Sub-Output 2.3.3. Systems at national and sub-national levels have strengthened capacities to prepare, respond to and continue to deliver quality education in emergency settings"/>
    <n v="153320"/>
    <s v="Systems at national and sub-national levels have strengthened capacities to prepare, respond to and continue to deliver quality education in emergency settings"/>
    <d v="2024-01-01T00:00:00"/>
    <d v="2024-12-31T00:00:00"/>
    <s v="Implementation"/>
    <s v="-"/>
    <s v="-"/>
    <s v="UNESCO, UNICEF, WFP"/>
    <s v="United Nations Children's Fund, United Nations Educational, Scientific and Cultural Organisation, United Nations World Food Programme"/>
    <s v="Danish Committee for UNICEF, United Nations Children's Fund, United Nations Educational, Scientific and Cultural Organisation, United Nations World Food Programme, United States Fund for UNICEF"/>
    <s v="Zambia Ministry of Health"/>
    <s v="4.1 By 2030, ensure that all girls and boys complete free, equitable and quality primary and secondary education leading to relevant and effective learning outcomes."/>
    <s v="4 Quality Education"/>
    <s v="Southern, Northern, North-Western, Muchinga, Lusaka, Zambia, Western, Luapula, Eastern, Copperbelt, Central"/>
    <s v="Convening/Partnerships/Knowledge Sharing, Direct Support/ Service Delivery, Other (including coordination), Policy Advice and Thought Leadership, Capacity Development/Technical Assistance"/>
    <s v="-"/>
    <s v="-"/>
    <s v="2 - Gender equality/ womenâ€™s empowerment is a significant objective"/>
    <m/>
    <s v="2 - Significant contribution to realization of human rights"/>
    <s v="-"/>
    <m/>
    <s v="-"/>
    <s v="-"/>
    <s v="-"/>
    <s v="-"/>
    <m/>
    <n v="385000"/>
    <n v="753947"/>
    <n v="0"/>
    <m/>
    <m/>
    <m/>
    <s v="-"/>
    <m/>
    <m/>
    <m/>
    <s v="-"/>
    <m/>
    <m/>
    <m/>
    <s v="-"/>
    <m/>
    <m/>
    <m/>
    <s v="-"/>
    <m/>
    <m/>
    <m/>
    <s v="-"/>
    <m/>
    <m/>
    <m/>
    <s v="-"/>
    <m/>
    <m/>
    <m/>
    <s v="-"/>
    <m/>
    <m/>
    <m/>
    <s v="-"/>
    <n v="385000"/>
    <n v="753947"/>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n v="3"/>
    <s v="Provide support to strengthen education environment and governance including for ECD for optimal development of children for quality education and learning outcome"/>
    <n v="90451"/>
    <s v="2.1.5.2 - Support to strengthening education infrastructure and service delivery in refugee camps._x000a_2.1.5.7 - Provide support to increase access to inclusive basic education for children, including vulnerable children, from early childhood to adolescence_x000a_2.1.5.9 - Provide support to improve gender-equitable opportunities in education to girls and boys, including vulnerable children"/>
    <d v="2022-07-01T00:00:00"/>
    <d v="2024-06-30T00:00:00"/>
    <s v="Implementation"/>
    <s v="-"/>
    <s v="-"/>
    <s v="UNHCR, UNICEF"/>
    <s v="United Nations Children's Fund, United Nations High Commissioner for Refugees"/>
    <s v="United Nations Children's Fund, United Nations High Commissioner for Refugees"/>
    <s v="Adventist Development and Relief Agency, Rwanda Basic Education Board, Rwanda Ministry of Education , World Vision Netherlands"/>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Rwanda"/>
    <s v="Capacity Development/Technical Assistance, Support Functions, Direct Support/ Service Delivery"/>
    <s v="Appeal"/>
    <m/>
    <s v="2 - Gender equality/ womenâ€™s empowerment is a significant objective"/>
    <m/>
    <s v="2 - Significant contribution to realization of human rights"/>
    <s v="-"/>
    <m/>
    <s v="1 - Contributes to sustaining peace empowerment in a limited way"/>
    <m/>
    <s v="-"/>
    <s v="Pascal KAREMERA"/>
    <m/>
    <n v="60794804"/>
    <n v="26668554"/>
    <n v="26668554"/>
    <m/>
    <m/>
    <m/>
    <s v="-"/>
    <m/>
    <m/>
    <m/>
    <s v="-"/>
    <m/>
    <m/>
    <m/>
    <s v="-"/>
    <m/>
    <m/>
    <m/>
    <s v="-"/>
    <m/>
    <m/>
    <m/>
    <s v="-"/>
    <m/>
    <m/>
    <m/>
    <s v="-"/>
    <n v="24999762"/>
    <n v="7803698"/>
    <n v="7803698"/>
    <s v="-"/>
    <n v="35795042"/>
    <n v="18864856"/>
    <n v="18864856"/>
    <s v="-"/>
    <m/>
    <m/>
    <m/>
    <s v="-"/>
    <m/>
    <m/>
    <m/>
    <s v="-"/>
    <m/>
    <m/>
    <m/>
    <s v="-"/>
    <m/>
    <m/>
    <m/>
    <s v="-"/>
    <m/>
    <m/>
    <m/>
    <s v="-"/>
    <m/>
    <m/>
    <m/>
    <m/>
  </r>
  <r>
    <x v="35"/>
    <s v="United Nations Sustainable Development Cooperation Framework"/>
    <n v="2"/>
    <s v="POPULATION : Inclusion et accÃ¨s Ã©quitable Ã  des services sociaux de base de qualitÃ©"/>
    <n v="1"/>
    <s v="Dâ€™ici Ã  2027, les populations en RCA, notamment les femmes, les enfants, les jeunes et les autres groupes vulnÃ©rables accÃ¨dent et utilisent de maniÃ¨re inclusive et durable des services de qualitÃ© en matiÃ¨re dâ€™Ã©ducation, de santÃ©, de nutrition, dâ€™eau, assainissement et hygiÃ¨ne, de sÃ©curitÃ© alimentaire et de protection sociale"/>
    <n v="1"/>
    <s v="Les enfants, les jeunes, les femmes notamment les plus marginalisÃ©s accÃ¨dent Ã  une Ã©ducation â€“ formelle et non-formelle â€“ de qualitÃ© de faÃ§on Ã©quitable dans un environnement protecteur"/>
    <s v="Yes"/>
    <n v="3"/>
    <s v="Renforcement du systÃ¨me de coordination et gouvernance du ministÃ¨re de l'Education Nationale au niveau central et dÃ©centralisÃ©."/>
    <n v="110777"/>
    <s v="-"/>
    <d v="2023-01-03T00:00:00"/>
    <d v="2027-12-31T00:00:00"/>
    <s v="Implementation"/>
    <s v="-"/>
    <s v="-"/>
    <s v="UNICEF"/>
    <s v="United Nations Children's Fund"/>
    <s v="Education Cannot Wait Fund, European Union, Global Humanitarian Response Fund, Global Partnership for Education, Norway Funds, United Nations Children's Fund, United Nations Office for the Coordination of Humanitarian Affairs"/>
    <s v="All for Peace And Dignity, Association des Femmes EvangÃ©liques de Bossangoa RÃ©publique centrafricaine, Caritas, Cooperazione Internazionale, Jesuit Refugee Services RÃ©publique centrafricaine, ONG EspÃ©rance RÃ©publique centrafricaine, Plan Internationa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entral African Republic, Ouham Fafa, Lim Pende, Mambere, Bangui, Basse-Kotto, Haut-Mbomou, Ombella MPoko, Ouaka, Mbomou, Haute-Kotto, Ouham Pende, Kemo, Nana-Mambere, Bamingui-Bangoran, Vakaga, Mambere-Kadei, Nana-Gribizi, Ouham, Sangha-Mbaere, Lobaye"/>
    <s v="Capacity Development/Technical Assistance"/>
    <s v="-"/>
    <s v="-"/>
    <s v="1 - Contributes to gender equality/womenâ€™s empowerment in a limited way"/>
    <m/>
    <s v="2 - Significant contribution to realization of human rights"/>
    <s v="-"/>
    <m/>
    <s v="-"/>
    <s v="-"/>
    <s v="-"/>
    <s v="-"/>
    <m/>
    <n v="9781300"/>
    <n v="5953906"/>
    <n v="1974829"/>
    <m/>
    <m/>
    <m/>
    <s v="-"/>
    <m/>
    <m/>
    <m/>
    <s v="-"/>
    <m/>
    <m/>
    <m/>
    <s v="-"/>
    <m/>
    <m/>
    <m/>
    <s v="-"/>
    <m/>
    <m/>
    <m/>
    <s v="-"/>
    <m/>
    <m/>
    <m/>
    <s v="-"/>
    <m/>
    <m/>
    <m/>
    <s v="-"/>
    <n v="3100000"/>
    <n v="2700000"/>
    <n v="623454"/>
    <s v="-"/>
    <n v="6681300"/>
    <n v="3253906"/>
    <n v="1351375"/>
    <s v="Le Pacte de Partenariat endossÃ© par les partenaires Ã©ducatifs a Ã©tÃ© vulgarisÃ© auprÃ¨s de tous les gestionnaires des niveaux dÃ©concentrÃ© et national grÃ¢ce aux appuis de lâ€™UNICEF, sachant que cet outil sert dâ€™accÃ©lÃ©rateur pour la mise en Å“uvre du PSE 2020-2029.La RCA a pu bÃ©nÃ©ficier de USD 120 millions, une premiÃ¨re dans le secteur, dans le cadre du Projet dâ€™AccÃ©lÃ©ration des RÃ©sultats en Education (PARE), lâ€™UNICEF ayant efficacement jouÃ© son rÃ´le dâ€™agence de coordination du GPE et de chef de file pour faciliter le processus de mobilisation desdites ressources.Important de rappeler quâ€™une feuille de route nationale est en cours dâ€™Ã©laboration pour des actions Ã  mener dans le secteur, conformÃ©ment aux engagements pris lors du sommet de lâ€™Union Africaine Ã  Addis Abeba, oÃ¹ lâ€™annÃ©e 2024 a Ã©tÃ© consacrÃ©e Ã  lâ€™Ã©ducation.Lâ€™UNICEF a mobilisÃ© un financement additionnel de USD deux (2) millions de dollars du GPE pour renforcer les capacitÃ©s du systÃ¨me, notamment en appuyant le dÃ©veloppement des politiques et stratÃ©gies (PrÃ©scolarisation, Scolarisation des filles, Diagnostic Genre du MEN, lutte contre le dÃ©crochage scolaire) ; et lâ€™Ã©valuation des politiques et stratÃ©gies Ã©ducatives existantes (Revues annuelles/Ã  mi-parcours du PSE, du Pacte de partenariat).Lâ€™UNICEF, de commun accord avec les autres PTFs, continue dâ€™appuyer la Direction GÃ©nÃ©rale des Etudes, des Statistiques et de la Planification du MEN pour une meilleure planification de la collecte des donnÃ©es, dans le but dâ€™amÃ©liorer la qualitÃ© de lâ€™annuaire statistique. Un accent particulier a Ã©tÃ© mis sur lâ€™intÃ©gration de questions relatives au handicap au niveau des questionnaires de l'annuaire statistique, en vue de faciliter l'identification des enfants et des enseignants en situation de handicap en milieu scolaire.Avec lâ€™appui de lâ€™UNICEF, une analyse dÃ©taillÃ©e des barriÃ¨res et facilitateurs Ã  l'accÃ¨s Ã  l'Ã©ducation pour les enfants en situation de handicap en RCA et des recommandations pour promouvoir l'Ã©ducation inclusive en RCA ont Ã©tÃ© partagÃ©es avec lâ€™ensemble des parties prenantes dans le but dâ€™encourager les actions facilitant lâ€™accÃ¨s et le maintien Ã  lâ€™Ã©cole des enfants en situation de handicap.Des mesures visant Ã  promouvoir l'Ã©galitÃ© de genre dans le secteur de l'Ã©ducation en RCA ont Ã©tÃ© identifiÃ©es dans le cadre du diagnostic de la situation de l'Ã©galitÃ© de genre dans le systÃ¨me Ã©ducatif en RCA, disponible grÃ¢ce Ã  une Ã©valuation rapide menÃ©e sous la coordination du MEN avec lâ€™appui technique de lâ€™UNGEI et le soutien de lâ€™UNICEF.Lâ€™UNICEF poursuit son plaidoyer pour un recrutement d'enseignants qualifiÃ©s et leur redÃ©ploiement sur toute lâ€™Ã©tendue du territoire. Au titre de lâ€™annÃ©e 2024, 1,539 enseignants ont Ã©tÃ© intÃ©grÃ©s dans la fonction publique et un engagement a Ã©tÃ© pris pour intÃ©grer 1,500 enseignants chaque annÃ©e, et ce, jusquâ€™en 2028. Un accent est Ã©galement mis sur la proportion des femmes Ã  intÃ©grer dans le systÃ¨me.Lâ€™UNICEF joue pleinement son rÃ´le de chef de file du secteur Ã©ducatif, dâ€™agence de coordination du GPE et de coordination des partenaires de lâ€™Education en Situation dâ€™Urgence par le Cluster Education au niveau local et central."/>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3"/>
    <s v="Strengthen community engagement and social and behavior change to allow equitable, safe and quality access to education for the most vulnerable children focusing on girls and youth "/>
    <n v="170072"/>
    <s v="-"/>
    <d v="2024-01-01T00:00:00"/>
    <d v="2024-12-31T00:00:00"/>
    <s v="Implementation"/>
    <s v="-"/>
    <s v="-"/>
    <s v="UNICEF"/>
    <s v="United Nations Children's Fund"/>
    <s v="Government of Austria"/>
    <s v="Angola Ministry of Education"/>
    <s v="4.1 By 2030, ensure that all girls and boys complete free, equitable and quality primary and secondary education leading to relevant and effective learning outcomes."/>
    <s v="4 Quality Education"/>
    <s v="Cunene, Cuanza Norte, Cuanza Sul, Cabinda, Cuando Cubango, Bie, Benguela, Bengo, Angola, Zaire, Uige, Namibe, Moxico, Malanje, Lunda Sul, Lunda Norte, Luanda, Huila, Huambo"/>
    <s v="Convening/Partnerships/Knowledge Sharing"/>
    <s v="-"/>
    <s v="-"/>
    <s v="3 - Gender equality/ womenâ€™s empowerment is the principal objective"/>
    <m/>
    <s v="3 - Principal contribution is to the realization of human rights"/>
    <s v="-"/>
    <m/>
    <s v="-"/>
    <s v="-"/>
    <s v="-"/>
    <s v="-"/>
    <m/>
    <n v="300000"/>
    <n v="25000"/>
    <n v="2819"/>
    <m/>
    <m/>
    <m/>
    <s v="-"/>
    <m/>
    <m/>
    <m/>
    <s v="-"/>
    <m/>
    <m/>
    <m/>
    <s v="-"/>
    <m/>
    <m/>
    <m/>
    <s v="-"/>
    <m/>
    <m/>
    <m/>
    <s v="-"/>
    <m/>
    <m/>
    <m/>
    <s v="-"/>
    <m/>
    <m/>
    <m/>
    <s v="-"/>
    <m/>
    <m/>
    <m/>
    <s v="-"/>
    <n v="300000"/>
    <n v="25000"/>
    <n v="2819"/>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3"/>
    <s v="Support Education Management information system to provide timely quality dissaggregated data. "/>
    <n v="53409"/>
    <s v="Education Management System Information enhanced."/>
    <d v="2021-01-01T00:00:00"/>
    <d v="2025-08-13T00:00:00"/>
    <s v="Implementation"/>
    <s v="-"/>
    <s v="-"/>
    <s v="UN"/>
    <s v="The United Nations"/>
    <s v="Eswatini, Ministry of Education"/>
    <s v="Eswatini, Ministry of Education, Eswatini, Ministry of Health, Eswatini, Office of the Deputy Prime Minister"/>
    <s v="4.1 By 2030, ensure that all girls and boys complete free, equitable and quality primary and secondary education leading to relevant and effective learning outcomes."/>
    <s v="4 Quality Education"/>
    <s v="Eswatini"/>
    <s v="Data Collection and Analysis"/>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3"/>
    <s v="Support the development and  implementation of the roadmap following the Transforming Education Summit especially on comprehensive learning strategy and Continuous Professional Development"/>
    <n v="148295"/>
    <s v="-"/>
    <d v="2023-01-01T00:00:00"/>
    <d v="2023-12-31T00:00:00"/>
    <s v="Finalisation"/>
    <s v="-"/>
    <s v="-"/>
    <s v="UNAIDS, UNESCO, UNICEF"/>
    <s v="United Nations Children's Fund, United Nations Educational, Scientific and Cultural Organisation, United Nations Joint Programme on HIV and AIDS Secretariat"/>
    <s v="UNAIDS, United Nations Children's Fund, United Nations Educational, Scientific and Cultural Organisation"/>
    <s v="Lesotho Ministry of Education and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Maseru, Lesotho"/>
    <s v="Direct Support/ Service Delivery, Support Functions"/>
    <s v="-"/>
    <s v="-"/>
    <s v="0 - Not expected to contribute to gender equality/womenâ€™s empowerment"/>
    <s v="-"/>
    <s v="0 - Not expected to contribute to realization of human rights"/>
    <s v="-"/>
    <s v="-"/>
    <s v="0 - Not expected to contribute towards sustaining peace"/>
    <s v="-"/>
    <s v="-"/>
    <s v="Sonia Mairos Ferreira"/>
    <m/>
    <n v="90000"/>
    <n v="40000"/>
    <n v="40000"/>
    <m/>
    <m/>
    <m/>
    <s v="-"/>
    <m/>
    <m/>
    <m/>
    <s v="-"/>
    <m/>
    <m/>
    <m/>
    <s v="-"/>
    <m/>
    <m/>
    <m/>
    <s v="-"/>
    <m/>
    <m/>
    <m/>
    <s v="-"/>
    <m/>
    <m/>
    <m/>
    <s v="-"/>
    <m/>
    <m/>
    <m/>
    <s v="-"/>
    <n v="90000"/>
    <n v="40000"/>
    <n v="40000"/>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6"/>
    <s v="Output 2.1.5 - Strategies, programmes and vocational training for adolescents and youth, adapted to the labour market and reinforced, to open income opportunities (including a first job, entrepreneurship and internships)"/>
    <s v="Yes"/>
    <n v="31"/>
    <s v="Hold training sessions on inclusive education with advocacy for SRH for girls with disabilities"/>
    <n v="114263"/>
    <s v="-"/>
    <d v="2023-01-01T00:00:00"/>
    <d v="2023-12-31T00:00:00"/>
    <s v="Implementation"/>
    <s v="-"/>
    <s v="-"/>
    <s v="UNFPA"/>
    <s v="United Nations Population Fund"/>
    <s v="Embassy of the Netherlands"/>
    <s v="Angola Ministry of Education"/>
    <s v="5.c Adopt and strengthen sound policies and enforceable legislation for the promotion of gender equality and the empowerment of all women and girls at all levels."/>
    <s v="5 Gender Equality"/>
    <s v="Luanda, Huila, Cunene, Cuando Cubango, Namibe, Angola"/>
    <s v="Capacity Development/Technical Assistance"/>
    <s v="Appeal"/>
    <s v="-"/>
    <s v="1 - Contributes to gender equality/womenâ€™s empowerment in a limited way"/>
    <s v="-"/>
    <s v="0 - Not expected to contribute to realization of human rights"/>
    <s v="-"/>
    <s v="-"/>
    <s v="0 - Not expected to contribute towards sustaining peace"/>
    <s v="-"/>
    <s v="-"/>
    <s v="-"/>
    <m/>
    <n v="17000"/>
    <n v="17000"/>
    <n v="0"/>
    <m/>
    <m/>
    <m/>
    <s v="-"/>
    <m/>
    <m/>
    <m/>
    <s v="-"/>
    <m/>
    <m/>
    <m/>
    <s v="-"/>
    <m/>
    <m/>
    <m/>
    <s v="-"/>
    <m/>
    <m/>
    <m/>
    <s v="-"/>
    <m/>
    <m/>
    <m/>
    <s v="-"/>
    <m/>
    <m/>
    <m/>
    <s v="-"/>
    <n v="17000"/>
    <n v="17000"/>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31"/>
    <s v="SÃ£o TomÃ© and PrÃ­ncipe has an integrated Social Behavior action plan to raise awareness and advocate for the importance of inclusive education._x0009_"/>
    <n v="108747"/>
    <s v="Developed an integrated Social Behavior action plan to raise awareness and advocate for the importance of inclusive education, early childhood development, ending violence against children and harmful practices in schools."/>
    <d v="2023-01-01T00:00:00"/>
    <d v="2023-12-31T00:00:00"/>
    <s v="Closed"/>
    <s v="-"/>
    <s v="-"/>
    <s v="UNICEF"/>
    <s v="United Nations Children's Fund"/>
    <s v="United Nations Children's Fund"/>
    <s v="SOS Woman, Sao Tome and Principe Ministry of Education, Culture and Science, Ubuntu Sao Tome and Princip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4 Quality Education, 5 Gender Equality, 16 Peace and Justice - Strong Institutions"/>
    <s v="PrÃ­ncipe (Island), SÃ£o TomÃ© (Island), SÃ£o TomÃ© and PrÃ­ncipe"/>
    <s v="Direct Support/ Service Delivery, Normative Support, Support Functions, Convening/Partnerships/Knowledge Sharing, Data Collection and Analysis"/>
    <s v="-"/>
    <s v="-"/>
    <s v="3 - Gender equality/ womenâ€™s empowerment is the principal objective"/>
    <m/>
    <s v="3 - Principal contribution is to the realization of human rights"/>
    <s v="-"/>
    <m/>
    <s v="-"/>
    <s v="-"/>
    <s v="Women &amp; Girls, Youth"/>
    <s v="-"/>
    <m/>
    <n v="20000"/>
    <n v="20000"/>
    <n v="20000"/>
    <m/>
    <m/>
    <m/>
    <s v="-"/>
    <m/>
    <m/>
    <m/>
    <s v="-"/>
    <m/>
    <m/>
    <m/>
    <s v="-"/>
    <m/>
    <m/>
    <m/>
    <s v="-"/>
    <m/>
    <m/>
    <m/>
    <s v="-"/>
    <m/>
    <m/>
    <m/>
    <s v="-"/>
    <m/>
    <m/>
    <m/>
    <s v="-"/>
    <n v="20000"/>
    <n v="20000"/>
    <n v="20000"/>
    <s v="The CO carried out a rapid assessment to identify the barriers that exist within the framework of the process of the self-assessment initiative and training of school management committees and the results demonstrated that there was no need to improve training practices, based on evidence articulated the real training needs of the management committees, which will be ensured in 2024."/>
    <m/>
    <m/>
    <m/>
    <s v="-"/>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3.1"/>
    <s v="Civic Education Campaign on local govâ€™t promoted"/>
    <n v="128312"/>
    <s v="Printing of advocacy materials for civic education of local government election as well as dialogue with local authorities (men, women, youth and persons living with disabilities. "/>
    <d v="2023-01-02T00:00:00"/>
    <d v="2023-12-31T00:00:00"/>
    <s v="Implementation"/>
    <s v="-"/>
    <s v="-"/>
    <s v="UNDP"/>
    <s v="United Nations Development Programme"/>
    <s v="United Nations Development Programme"/>
    <s v="United Nations Development Programme"/>
    <s v="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
    <s v="16 Peace and Justice - Strong Institutions"/>
    <s v="Gambia"/>
    <s v="Convening/Partnerships/Knowledge Sharing, Support Functions"/>
    <s v="-"/>
    <s v="-"/>
    <s v="2 - Gender equality/ womenâ€™s empowerment is a significant objective"/>
    <m/>
    <s v="2 - Significant contribution to realization of human rights"/>
    <s v="-"/>
    <m/>
    <s v="3 - Sustaining Peace is the principal objective"/>
    <m/>
    <s v="-"/>
    <s v="-"/>
    <m/>
    <n v="45000"/>
    <n v="45000"/>
    <n v="0"/>
    <m/>
    <m/>
    <m/>
    <s v="-"/>
    <m/>
    <m/>
    <m/>
    <s v="-"/>
    <m/>
    <m/>
    <m/>
    <s v="-"/>
    <m/>
    <m/>
    <m/>
    <s v="-"/>
    <m/>
    <m/>
    <m/>
    <s v="-"/>
    <m/>
    <m/>
    <m/>
    <s v="-"/>
    <m/>
    <m/>
    <m/>
    <s v="-"/>
    <n v="45000"/>
    <n v="45000"/>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311"/>
    <s v="Advancing ESCR with a HRBA through technical and financial Support on the right to education in Ethiopia"/>
    <n v="102940"/>
    <s v="1) Support capacity development of Government, CSOs, and other actors on ESCRs in line with agreed priorities in line with the country programme, UNSDCF._x000a_2) Support specialized training for staff on ESCRs -systematic monitoring and analysis with a including on right to education in Ethiopia in line with priorities agreed with RCO and in line with the UNSDCF "/>
    <d v="2022-01-01T00:00:00"/>
    <d v="2025-06-30T00:00:00"/>
    <s v="Implementation"/>
    <s v="-"/>
    <s v="-"/>
    <s v="OHCHR"/>
    <s v="United Nations High Commissioner for Human Rights"/>
    <s v="Government of Ireland, Government of the United Kingdom, United Nations High Commissioner for Human Rights"/>
    <s v="United Nations High Commissioner for Human Rights"/>
    <s v="16.3 Promote the rule of law at the national and international levels and ensure equal access to justice for all."/>
    <s v="16 Peace and Justice - Strong Institutions"/>
    <s v="Ethiopia, Federal"/>
    <s v="Capacity Development/Technical Assistance"/>
    <s v="-"/>
    <s v="-"/>
    <s v="2 - Gender equality/ womenâ€™s empowerment is a significant objective"/>
    <s v="The project will ensure that gender equality is mainstreamed in ESCR training activities in order to make a substantial contribution to gender equality/womenâ€™s empowerment. "/>
    <s v="3 - Principal contribution is to the realization of human rights"/>
    <s v="2 OUTPUT 2.2: Capacities and mechanisms strengthened at the national and sub-national level for enhanced protection of human rights, rule of law, access to justice and protection for vulnerable populations."/>
    <s v="The project focuses on enhancing capacities on human rights hence the scoring. "/>
    <s v="1 - Contributes to sustaining peace empowerment in a limited way"/>
    <s v="Enhanced knowledge and capacities on ESCRs can trigger law-making processes which increase equitable access to resouces by the population who, as a result, may not resort to violence to claim their rights."/>
    <s v="Persons With Disabilities, Women &amp; Girls, Victims of grave human rights violations of (slavery, torture, trafficking, sexual exploitation and abuse...), Refugees &amp; Asylum Seekers, Internally Displaced Persons"/>
    <s v="-"/>
    <m/>
    <n v="96965"/>
    <n v="96965"/>
    <n v="27300"/>
    <m/>
    <m/>
    <m/>
    <s v="-"/>
    <m/>
    <m/>
    <m/>
    <s v="-"/>
    <m/>
    <m/>
    <m/>
    <s v="-"/>
    <m/>
    <m/>
    <m/>
    <s v="-"/>
    <m/>
    <m/>
    <m/>
    <s v="-"/>
    <m/>
    <m/>
    <m/>
    <s v="-"/>
    <n v="15000"/>
    <n v="15000"/>
    <m/>
    <s v="-"/>
    <n v="26000"/>
    <n v="26000"/>
    <m/>
    <s v="-"/>
    <n v="27300"/>
    <n v="27300"/>
    <n v="27300"/>
    <s v="OHCHR provided technical and financial support to advance economic, social, and cultural rights (ESCRs) in Ethiopia, with a focus on the right to education. Training sessions were conducted for civil society organizations and government actors to improve their capacity to monitor and analyze ESCRs. These efforts were guided by national priorities and the UNSDCF, ensuring alignment with international human rights standards. By addressing systemic gaps and fostering a rights-based approach, OHCHR contributed to strengthening compliance with ESCR obligations and promoting sustainable progress in this area."/>
    <n v="28665"/>
    <n v="28665"/>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0"/>
    <s v="Education-UNICEF/Renforcement des capacites des enseignants du pre-primaire et du primaire"/>
    <n v="128080"/>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Libreville, Estuaire, Gabon"/>
    <s v="Capacity Development/Technical Assistance, Policy Advice and Thought Leadership, Normative Support"/>
    <s v="-"/>
    <s v="-"/>
    <s v="0 - Not expected to contribute to gender equality/womenâ€™s empowerment"/>
    <m/>
    <s v="0 - Not expected to contribute to realization of human rights"/>
    <s v="-"/>
    <m/>
    <s v="-"/>
    <s v="-"/>
    <s v="Children "/>
    <s v="Judicael Engonga"/>
    <m/>
    <n v="35000"/>
    <n v="35000"/>
    <n v="35000"/>
    <m/>
    <m/>
    <m/>
    <s v="-"/>
    <m/>
    <m/>
    <m/>
    <s v="-"/>
    <m/>
    <m/>
    <m/>
    <s v="-"/>
    <m/>
    <m/>
    <m/>
    <s v="-"/>
    <m/>
    <m/>
    <m/>
    <s v="-"/>
    <m/>
    <m/>
    <m/>
    <s v="-"/>
    <m/>
    <m/>
    <m/>
    <s v="-"/>
    <n v="20000"/>
    <n v="20000"/>
    <n v="20000"/>
    <s v="-"/>
    <n v="15000"/>
    <n v="15000"/>
    <n v="15000"/>
    <s v="-"/>
    <m/>
    <m/>
    <m/>
    <s v="-"/>
    <m/>
    <m/>
    <m/>
    <s v="-"/>
    <m/>
    <m/>
    <m/>
    <s v="-"/>
    <m/>
    <m/>
    <m/>
    <s v="-"/>
    <m/>
    <m/>
    <m/>
    <m/>
  </r>
  <r>
    <x v="29"/>
    <s v="United Nations Sustainable Development Cooperation Framework"/>
    <n v="3"/>
    <s v="Sustainable natural resource management for food security and climate resilience"/>
    <n v="3"/>
    <s v="By 2027, enhanced climate resilience and efficiency of natural resource management for all people in a sustainable environment"/>
    <n v="3.1"/>
    <s v="Output 3.1: Management of land, water, fertilizers, pesticides and other agriculture inputs, wastewater, agricultural and food waste is improved and made more innovative and technology driven for efficient, more sustainable, healthy, income-generating agriculture production through good inclusive agriculture practices."/>
    <s v="Yes"/>
    <s v="3.1.10"/>
    <s v="Water/Climate Community-based Education and Awareness/outreach"/>
    <n v="114542"/>
    <s v="Implement Water/Climate Community - based Education and Awareness/outreach program to enhance the water conservation culture within school students and local communities"/>
    <d v="2023-01-01T00:00:00"/>
    <d v="2024-12-31T00:00:00"/>
    <s v="Implementation"/>
    <s v="-"/>
    <s v="-"/>
    <s v="UNESCO"/>
    <s v="United Nations Educational, Scientific and Cultural Organisation"/>
    <s v="United Nations Educational, Scientific and Cultural Organisation, United States Agency for International Development"/>
    <s v="Save the Children"/>
    <s v="6.4 By 2030, substantially increase water-use efficiency across all sectors and ensure sustainable withdrawals and supply of freshwater to address water scarcity and substantially reduce the number of people suffering from water scarcity.,13.3 Improve education, awareness-raising and human and institutional capacity on climate change mitigation, adaptation, impact reduction and early warning."/>
    <s v="6 Clean Water and Sanitation, 13 Climate Action"/>
    <s v="Beni Suef, Menia, Egypt"/>
    <s v="Capacity Development/Technical Assistance"/>
    <s v="-"/>
    <s v="-"/>
    <s v="1 - Contributes to gender equality/womenâ€™s empowerment in a limited way"/>
    <m/>
    <s v="1 - Limited contribution to realization of human rights"/>
    <s v="-"/>
    <m/>
    <s v="0 - Not expected to contribute towards sustaining peace"/>
    <m/>
    <s v="Children , Women &amp; Girls, Youth"/>
    <s v="Abdelaziz Zaki"/>
    <m/>
    <n v="70000"/>
    <n v="40000"/>
    <n v="30000"/>
    <m/>
    <m/>
    <m/>
    <s v="-"/>
    <m/>
    <m/>
    <m/>
    <s v="-"/>
    <m/>
    <m/>
    <m/>
    <s v="-"/>
    <m/>
    <m/>
    <m/>
    <s v="-"/>
    <m/>
    <m/>
    <m/>
    <s v="-"/>
    <m/>
    <m/>
    <m/>
    <s v="-"/>
    <m/>
    <m/>
    <m/>
    <s v="-"/>
    <n v="50000"/>
    <n v="30000"/>
    <n v="30000"/>
    <s v="UNESCO in joint collaboration with â€œSave the Children/Egypt (STCE)â€ as one of the USAID targeting programs, launched a Water/Climate Community - based Education and Awareness/outreach program in Menya governorate, Egypt. Interactive informal water/Climate educational activities aiming to enhance the water conservation culture within school students and local communities were developed, trained and disseminated. Over 2,000 Egyptian community schools facilitators, school teachers, School Students, rural community members, learners of adult education community schools in addition to municipalities officers benefited and involved in this collaboration. The beneficiaries represented rural and urban areas. The activities are mainly focusing on promoting the value of water and the possible climate change impacts in Egypt with special focus on Menya Governorate; encouraging responsible climate change adaptation behaviors and actions toward sustainable water conservation; and emphasizing individual and local communities' responsibility for facing climate change impacts for responsible water behaviour. "/>
    <n v="20000"/>
    <n v="10000"/>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1"/>
    <s v="Education-UNICEF/Revision des curricula de formation des enseignants du pre-primaire et du primaire_x0009__x0009_"/>
    <n v="128081"/>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3 By 2030, ensure equal access for all women and men to affordable and quality technical, vocational and tertiary education, including university."/>
    <s v="4 Quality Education"/>
    <s v="Gabon"/>
    <s v="Capacity Development/Technical Assistance, Normative Support"/>
    <s v="-"/>
    <s v="-"/>
    <s v="0 - Not expected to contribute to gender equality/womenâ€™s empowerment"/>
    <m/>
    <s v="0 - Not expected to contribute to realization of human rights"/>
    <s v="-"/>
    <m/>
    <s v="-"/>
    <s v="-"/>
    <s v="Other, Children "/>
    <s v="Judicael Engonga"/>
    <m/>
    <n v="25001"/>
    <n v="25001"/>
    <n v="25001"/>
    <m/>
    <m/>
    <m/>
    <s v="-"/>
    <m/>
    <m/>
    <m/>
    <s v="-"/>
    <m/>
    <m/>
    <m/>
    <s v="-"/>
    <m/>
    <m/>
    <m/>
    <s v="-"/>
    <m/>
    <m/>
    <m/>
    <s v="-"/>
    <m/>
    <m/>
    <m/>
    <s v="-"/>
    <m/>
    <m/>
    <m/>
    <s v="-"/>
    <n v="25000"/>
    <n v="25000"/>
    <n v="25000"/>
    <s v="-"/>
    <n v="1"/>
    <n v="1"/>
    <n v="1"/>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1"/>
    <s v="3.1.1.1 - Strengthen the government capacity to have improved evidence and ability to ensure education policy planning, implementation and management"/>
    <n v="31807"/>
    <s v="-"/>
    <d v="2020-01-01T00:00:00"/>
    <d v="2024-12-31T00:00:00"/>
    <s v="Closed"/>
    <s v="-"/>
    <s v="-"/>
    <s v="UNICEF"/>
    <s v="United Nations Children's Fund"/>
    <s v="Australian Agency for International Development, Embassy of Japan, Global Partnership for Education, Irish Department of Foreign Affairs , United Nations Children's Fund, United States Agency for International Development"/>
    <s v="CSO, MBSSE, MTHE, Parliamentary Services Commission, United Nations Industrial Development Organization"/>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Sierra Leone"/>
    <s v="Capacity Development/Technical Assistance"/>
    <s v="Emergency"/>
    <m/>
    <s v="1 - Contributes to gender equality/womenâ€™s empowerment in a limited way"/>
    <m/>
    <s v="2 - Significant contribution to realization of human rights"/>
    <s v="-"/>
    <m/>
    <s v="-"/>
    <s v="-"/>
    <s v="-"/>
    <s v="-"/>
    <m/>
    <n v="14531054"/>
    <n v="10608421"/>
    <n v="12069360"/>
    <m/>
    <m/>
    <m/>
    <s v="-"/>
    <m/>
    <m/>
    <m/>
    <s v="-"/>
    <m/>
    <m/>
    <m/>
    <s v="-"/>
    <m/>
    <m/>
    <m/>
    <s v="-"/>
    <n v="2472202"/>
    <m/>
    <n v="1754054"/>
    <s v="-"/>
    <n v="2646823"/>
    <n v="2646823"/>
    <n v="2646823"/>
    <s v="-"/>
    <n v="3851815"/>
    <n v="2646823"/>
    <n v="2646823"/>
    <s v="-"/>
    <n v="3216635"/>
    <n v="2971196"/>
    <n v="2971196"/>
    <s v=" UNICEF provided systemic support to enhance the capacities of education systems for effective planning, implementation, monitoring, and sustainability of quality education. This support was achieved through conducting research, advocating for evidence-based policies, and offering technical assistance. Notable accomplishments encompass aligning teacher training with up-to-date curriculum standards, optimizing teacher deployment through the Teacher Allocation Study, and evaluating the early childhood development program. UNICEF's data-driven collaboration with government ministries has led to improvements in teacher management and the promotion of foundational literacy and numeracy initiatives, resulting in positive educational transformations, greater equity, and enhanced learning outcomes across all educational levels."/>
    <n v="2343579"/>
    <n v="2343579"/>
    <n v="2050464"/>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2"/>
    <s v="Education-UNICEF/Appui a la planification strategique et operationnelle du secteur de l'Education"/>
    <n v="128082"/>
    <s v="Le systÃ¨me Ã©ducatif gabonais dispose d'une planification stratÃ©gique Ã  l'horizon 2023"/>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Libreville, Estuaire, Gabon"/>
    <s v="Capacity Development/Technical Assistance, Normative Support"/>
    <s v="-"/>
    <s v="-"/>
    <s v="0 - Not expected to contribute to gender equality/womenâ€™s empowerment"/>
    <m/>
    <s v="0 - Not expected to contribute to realization of human rights"/>
    <s v="-"/>
    <m/>
    <s v="-"/>
    <s v="-"/>
    <s v="Children , Older Persons, Women &amp; Girls, Youth"/>
    <s v="Judicael Engonga"/>
    <m/>
    <n v="25001"/>
    <n v="25001"/>
    <n v="25001"/>
    <m/>
    <m/>
    <m/>
    <s v="-"/>
    <m/>
    <m/>
    <m/>
    <s v="-"/>
    <m/>
    <m/>
    <m/>
    <s v="-"/>
    <m/>
    <m/>
    <m/>
    <s v="-"/>
    <m/>
    <m/>
    <m/>
    <s v="-"/>
    <m/>
    <m/>
    <m/>
    <s v="-"/>
    <m/>
    <m/>
    <m/>
    <s v="-"/>
    <n v="25000"/>
    <n v="25000"/>
    <n v="25000"/>
    <s v="-"/>
    <n v="1"/>
    <n v="1"/>
    <n v="1"/>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2"/>
    <s v="3.1.1.2 - Appuyer la fidÃ©lisation des prestataires communautaires  Ã  travers le dÃ©veloppement  des plans de formation et  de carriÃ¨re pour la promotion,la prevention et l'offre des services integres de santÃ©, Education,WASH et nutrition au niveau communautaire."/>
    <n v="31111"/>
    <s v="-"/>
    <d v="2020-01-01T00:00:00"/>
    <d v="2020-12-31T00:00:00"/>
    <s v="Closed"/>
    <s v="-"/>
    <s v="-"/>
    <s v="IOM, UNFPA, UNICEF, WFP, WHO"/>
    <s v="International Organization for Migration, United Nations Children's Fund, United Nations Population Fund, United Nations World Food Programme, World Health Organization"/>
    <s v="International Organization for Migration, United Nations Children's Fund, United Nations Population Fund, United Nations World Food Programme, World Health Organization"/>
    <s v="METFPET, MSHP, OSC"/>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Guinea, "/>
    <s v="Convening/Partnerships/Knowledge Sharing"/>
    <s v="-"/>
    <s v="-"/>
    <s v="1 - Contributes to gender equality/womenâ€™s empowerment in a limited way"/>
    <m/>
    <s v="3 - Principal contribution is to the realization of human rights"/>
    <s v="-"/>
    <m/>
    <s v="-"/>
    <s v="-"/>
    <s v="-"/>
    <s v="-"/>
    <m/>
    <n v="313000"/>
    <n v="313000"/>
    <n v="333075"/>
    <m/>
    <m/>
    <m/>
    <s v="-"/>
    <m/>
    <m/>
    <m/>
    <s v="-"/>
    <m/>
    <m/>
    <m/>
    <s v="-"/>
    <m/>
    <m/>
    <m/>
    <s v="-"/>
    <n v="313000"/>
    <n v="313000"/>
    <n v="333075"/>
    <s v="-"/>
    <m/>
    <m/>
    <m/>
    <s v="-"/>
    <m/>
    <m/>
    <m/>
    <s v="-"/>
    <m/>
    <m/>
    <m/>
    <s v="-"/>
    <m/>
    <m/>
    <m/>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5"/>
    <s v="OUTCOME 5: BY 2024, PEOPLE IN RWANDA BENEFIT FROM ENHANCED GENDER EQUALITY, JUSTICE, HUMAN RIGHTS, PEACE, AND SECURITY"/>
    <n v="5.0999999999999996"/>
    <s v="Output 5.1: National gender machinery, public, and private institutions and other non-state actors have the requisite technical and financial capacity to advance gender equality, women's economic empowerment, political participation and decision making at national and local levels"/>
    <s v="Yes"/>
    <s v="3.1.1.23"/>
    <s v="3.1.1.23 - Enhance capacity of media and educational institutions to propagate gender equality as social goal and positively portray womenâ€™s leadership"/>
    <n v="16301"/>
    <s v="-"/>
    <d v="2019-07-01T00:00:00"/>
    <d v="2022-06-30T00:00:00"/>
    <s v="Suspended"/>
    <s v="-"/>
    <s v="-"/>
    <s v="UN Women"/>
    <s v="UN Women"/>
    <s v="Core Funding, Swedish International Development Agency, UN Women, United Nations Sustainable Development Fund"/>
    <s v="CSOs, National Gender Machinery (NGM)"/>
    <s v="5.5 Ensure women's full and effective participation and equal opportunities for leadership at all levels of decision-making in political, economic and public life"/>
    <s v="5 Gender Equality"/>
    <s v="Rwanda"/>
    <s v="Capacity Development/Technical Assistance"/>
    <s v="Appeal"/>
    <s v="-"/>
    <s v="3 - Gender equality/ womenâ€™s empowerment is the principal objective"/>
    <s v="-"/>
    <s v="1 - Limited contribution to realization of human rights"/>
    <s v="-"/>
    <s v="-"/>
    <s v="0 - Not expected to contribute towards sustaining peace"/>
    <s v="-"/>
    <s v="-"/>
    <s v="-"/>
    <m/>
    <n v="73334"/>
    <n v="73334"/>
    <n v="17000"/>
    <m/>
    <m/>
    <m/>
    <s v="-"/>
    <m/>
    <m/>
    <m/>
    <s v="-"/>
    <m/>
    <m/>
    <m/>
    <s v="-"/>
    <n v="26334"/>
    <n v="26334"/>
    <n v="0"/>
    <s v="-"/>
    <n v="30000"/>
    <n v="30000"/>
    <m/>
    <s v="-"/>
    <n v="17000"/>
    <n v="17000"/>
    <n v="17000"/>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3"/>
    <s v="Education-UNICEF/Definition d'un paquet minimun de services integres"/>
    <n v="128083"/>
    <s v="Definition et promotion d'un paquet minimum de services integres adaptes  (protection, sante, nutrition, WASH, Environnementâ€¦) pour le pre-primaire, le primaire et le college_x000a_"/>
    <d v="2023-06-01T00:00:00"/>
    <d v="2023-12-31T00:00:00"/>
    <s v="Closed"/>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Estuaire, Gabon, Libreville"/>
    <s v="Capacity Development/Technical Assistance, Normative Support, Other (including coordination), Policy Advice and Thought Leadership"/>
    <s v="-"/>
    <s v="-"/>
    <s v="0 - Not expected to contribute to gender equality/womenâ€™s empowerment"/>
    <m/>
    <s v="0 - Not expected to contribute to realization of human rights"/>
    <s v="-"/>
    <m/>
    <s v="-"/>
    <s v="-"/>
    <s v="Women &amp; Girls, Youth, Children "/>
    <s v="Judicael Engonga"/>
    <m/>
    <n v="30000"/>
    <n v="30000"/>
    <n v="30000"/>
    <m/>
    <m/>
    <m/>
    <s v="-"/>
    <m/>
    <m/>
    <m/>
    <s v="-"/>
    <m/>
    <m/>
    <m/>
    <s v="-"/>
    <m/>
    <m/>
    <m/>
    <s v="-"/>
    <m/>
    <m/>
    <m/>
    <s v="-"/>
    <m/>
    <m/>
    <m/>
    <s v="-"/>
    <m/>
    <m/>
    <m/>
    <s v="-"/>
    <n v="30000"/>
    <n v="30000"/>
    <n v="30000"/>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3"/>
    <s v="3.1.1.3 - The education system has strengthened capacity to improve the quality of basic education"/>
    <n v="31810"/>
    <s v="-"/>
    <d v="2020-01-01T00:00:00"/>
    <d v="2024-12-31T00:00:00"/>
    <s v="Closed"/>
    <s v="-"/>
    <s v="-"/>
    <s v="UNICEF"/>
    <s v="United Nations Children's Fund"/>
    <s v="Global Partnership for Education, United Nations Children's Fund"/>
    <s v="MBSSE, MTHE"/>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Sierra Leone"/>
    <s v="Capacity Development/Technical Assistance"/>
    <s v="-"/>
    <s v="-"/>
    <s v="2 - Gender equality/ womenâ€™s empowerment is a significant objective"/>
    <m/>
    <s v="2 - Significant contribution to realization of human rights"/>
    <s v="-"/>
    <m/>
    <s v="-"/>
    <s v="-"/>
    <s v="-"/>
    <s v="-"/>
    <m/>
    <n v="23228272"/>
    <n v="23379023"/>
    <n v="16879029"/>
    <m/>
    <m/>
    <m/>
    <s v="-"/>
    <m/>
    <m/>
    <m/>
    <s v="-"/>
    <m/>
    <m/>
    <m/>
    <s v="-"/>
    <m/>
    <m/>
    <m/>
    <s v="-"/>
    <n v="6520000"/>
    <n v="5406962"/>
    <n v="717155"/>
    <s v="-"/>
    <n v="2422694"/>
    <n v="2422694"/>
    <n v="2422694"/>
    <s v="-"/>
    <n v="4550000"/>
    <n v="5936776"/>
    <n v="5936776"/>
    <s v="-"/>
    <n v="3216457"/>
    <n v="3093470"/>
    <n v="3093470"/>
    <s v=" With UNICEF support, 668,663 children (51 per cent girls) in 11 target districts were reached with equitable and high-quality education. These children benefited from a range of educational interventions, including personalized learning materials, and enhanced pedagogical practices. UNICEF, in collaboration with the GPE, provided financial and technical support to the government to strengthen the capacities of 13,581 teachers across 3,250 schools in literacy and numeracy. Additionally, UNICEF equipped schools with solar radios, SD cards, and age-appropriate reading materials for grades 1 to 4. The support helped to improve the quality of services delivery, learning outcomes and foster resilience in education."/>
    <n v="6519121"/>
    <n v="6519121"/>
    <n v="4708934"/>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4"/>
    <s v="Education-UNICEF/Renforcement des capacites des enseignants et du personnel administratif des academies provinciales pour la mise a l'echelle de l'enseignement digital_x0009__x0009_"/>
    <n v="128084"/>
    <s v="Les enfants et les enseignants ont accÃ¨s Ã  internet via des tablettes et des portables dans des Ã©coles connectÃ©es Ã  internet"/>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Gabon"/>
    <s v="Capacity Development/Technical Assistance, Direct Support/ Service Delivery, Normative Support, Policy Advice and Thought Leadership, Convening/Partnerships/Knowledge Sharing"/>
    <s v="-"/>
    <s v="-"/>
    <s v="0 - Not expected to contribute to gender equality/womenâ€™s empowerment"/>
    <m/>
    <s v="3 - Principal contribution is to the realization of human rights"/>
    <s v="-"/>
    <m/>
    <s v="-"/>
    <s v="-"/>
    <s v="Children "/>
    <s v="Judicael Engonga"/>
    <m/>
    <n v="40000"/>
    <n v="40000"/>
    <n v="40000"/>
    <m/>
    <m/>
    <m/>
    <s v="-"/>
    <m/>
    <m/>
    <m/>
    <s v="-"/>
    <m/>
    <m/>
    <m/>
    <s v="-"/>
    <m/>
    <m/>
    <m/>
    <s v="-"/>
    <m/>
    <m/>
    <m/>
    <s v="-"/>
    <m/>
    <m/>
    <m/>
    <s v="-"/>
    <m/>
    <m/>
    <m/>
    <s v="-"/>
    <n v="20000"/>
    <n v="20000"/>
    <n v="20000"/>
    <s v="-"/>
    <n v="20000"/>
    <n v="20000"/>
    <n v="20000"/>
    <s v="-"/>
    <m/>
    <m/>
    <m/>
    <s v="-"/>
    <m/>
    <m/>
    <m/>
    <s v="-"/>
    <m/>
    <m/>
    <m/>
    <s v="-"/>
    <m/>
    <m/>
    <m/>
    <s v="-"/>
    <m/>
    <m/>
    <m/>
    <m/>
  </r>
  <r>
    <x v="34"/>
    <s v="Plan-cadre de CoopÃ©ration des Nations Unies pour le DÃ©veloppement Durable 2024-2028"/>
    <n v="3"/>
    <s v="PS3 - Impulser la productivitÃ© du travail et la crÃ©ation dâ€™emplois productifs pour des revenus dÃ©cents et une Ã©conomie compÃ©titive"/>
    <n v="3"/>
    <s v="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
    <n v="3.1"/>
    <s v="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
    <s v="Yes"/>
    <s v="3.1.14"/>
    <s v="Les adolescents, filles et garÃ§ons beneficient de parcours d'apprentissage Ã©quitables et inclusifs pour leur permettre d'acquÃ©rir les compÃ©tences du XXIe siÃ¨cle afin de relever les dÃ©fis de la vie en tant qu'acteurs du changement (EDUCATION OP 3)"/>
    <n v="155698"/>
    <s v="Les adolescents, filles et garÃ§ons beneficient de parcours d'apprentissage Ã©quitables et inclusifs pour leur permettre d'acquÃ©rir les compÃ©tences du XXIe siÃ¨cle afin de relever les dÃ©fis de la vie en tant qu'acteurs du changement (UNICEF EDUCATION OP 3)"/>
    <d v="2024-03-01T00:00:00"/>
    <d v="2028-12-31T00:00:00"/>
    <s v="Implementation"/>
    <s v="-"/>
    <s v="-"/>
    <s v="UNICEF"/>
    <s v="United Nations Children's Fund"/>
    <s v="Airtel Funds, Danish Committee for UNICEF, German Committee for UNICEF, Global Thematic - Education, Global Thematic - Humanitarian Response, United Nations Children's Fund"/>
    <s v="Madagascar MinistÃ¨re de lâ€™Education Nationale, Madagascar MinistÃ¨re de lâ€™Enseignement Technique et de la Formation Professionnelle, United Nations Children's Fund"/>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ndroy, Anosy, Atsimo Andrefana, Atsimo Atsinanana, Vatovavy, Analamanga, Analanjirofo, Boeny, Madagascar, Fitovinany"/>
    <s v="Capacity Development/Technical Assistance, Direct Support/ Service Delivery"/>
    <s v="-"/>
    <s v="-"/>
    <s v="2 - Gender equality/ womenâ€™s empowerment is a significant objective"/>
    <s v="Priority focus on adolescent girls, acknowledging the issues faced by adolescent boys also"/>
    <s v="2 - Significant contribution to realization of human rights"/>
    <s v="-"/>
    <m/>
    <s v="-"/>
    <s v="-"/>
    <s v="Youth, Children "/>
    <s v="Hyacinthe Adouko"/>
    <m/>
    <n v="443320"/>
    <n v="443320"/>
    <n v="443318"/>
    <m/>
    <m/>
    <m/>
    <s v="-"/>
    <m/>
    <m/>
    <m/>
    <s v="-"/>
    <m/>
    <m/>
    <m/>
    <s v="-"/>
    <m/>
    <m/>
    <m/>
    <s v="-"/>
    <m/>
    <m/>
    <m/>
    <s v="-"/>
    <m/>
    <m/>
    <m/>
    <s v="-"/>
    <m/>
    <m/>
    <m/>
    <s v="-"/>
    <m/>
    <m/>
    <m/>
    <s v="-"/>
    <n v="443320"/>
    <n v="443320"/>
    <n v="443318"/>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44"/>
    <s v="3.1.1.44 - Appuyer l'approvisionnement des agents communautaires(RECO et ASC) en medicaments, equipements, materiels et outils de gestion pour l'offre des services de prevention, promotion et curatif de sante, Education, WASH et de nutrition au niveau communautaire"/>
    <n v="31154"/>
    <s v="-"/>
    <d v="2020-01-01T00:00:00"/>
    <d v="2020-12-31T00:00:00"/>
    <s v="Closed"/>
    <s v="-"/>
    <s v="-"/>
    <s v="UNICEF"/>
    <s v="United Nations Children's Fund"/>
    <s v="United Nations Children's Fund"/>
    <s v="MEPUA, MSHP, MÃ©decins Sans FrontiÃ¨res"/>
    <s v="2.1 By 2030, end hunger and ensure access by all people, in particular the poor and people in vulnerable situations, including infants, to safe, nutritious and sufficient food all year round."/>
    <s v="2 Zero Hunger"/>
    <s v="Conakry, Guinea"/>
    <s v="Direct Support/ Service Delivery"/>
    <s v="-"/>
    <s v="-"/>
    <s v="1 - Contributes to gender equality/womenâ€™s empowerment in a limited way"/>
    <m/>
    <s v="1 - Limited contribution to realization of human rights"/>
    <s v="-"/>
    <m/>
    <s v="-"/>
    <s v="-"/>
    <s v="-"/>
    <s v="-"/>
    <m/>
    <n v="100000"/>
    <n v="100000"/>
    <n v="329475"/>
    <m/>
    <m/>
    <m/>
    <s v="-"/>
    <m/>
    <m/>
    <m/>
    <s v="-"/>
    <m/>
    <m/>
    <m/>
    <s v="-"/>
    <m/>
    <m/>
    <m/>
    <s v="-"/>
    <n v="100000"/>
    <n v="100000"/>
    <n v="329475"/>
    <s v="-"/>
    <m/>
    <m/>
    <m/>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5"/>
    <s v="Education-UNICEF/Promotion de l'education acceleree/classe passerelle pour la reorientation, la reinsertion et la prevention du decrochage scolaire au primaire et au secondaire"/>
    <n v="128123"/>
    <s v="Le ministÃ¨re de l'education national dispose d'outils pour la promotion de l'Ã©ducation accelerÃ©e pour la rÃ©orientation, la rinsertion et la prÃ©vention du dÃ©crochage scolaire au primaire et au secondaire"/>
    <d v="2023-07-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bon, Estuaire, Libreville"/>
    <s v="Capacity Development/Technical Assistance, Normative Support"/>
    <s v="-"/>
    <s v="-"/>
    <s v="0 - Not expected to contribute to gender equality/womenâ€™s empowerment"/>
    <m/>
    <s v="2 - Significant contribution to realization of human rights"/>
    <s v="-"/>
    <m/>
    <s v="-"/>
    <s v="-"/>
    <s v="Children "/>
    <s v="Judicael Engonga"/>
    <m/>
    <n v="35000"/>
    <n v="35000"/>
    <n v="35000"/>
    <m/>
    <m/>
    <m/>
    <s v="-"/>
    <m/>
    <m/>
    <m/>
    <s v="-"/>
    <m/>
    <m/>
    <m/>
    <s v="-"/>
    <m/>
    <m/>
    <m/>
    <s v="-"/>
    <m/>
    <m/>
    <m/>
    <s v="-"/>
    <m/>
    <m/>
    <m/>
    <s v="-"/>
    <m/>
    <m/>
    <m/>
    <s v="-"/>
    <n v="25000"/>
    <n v="25000"/>
    <n v="25000"/>
    <s v="-"/>
    <n v="10000"/>
    <n v="10000"/>
    <n v="10000"/>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6"/>
    <s v="Education-UNICEF/Fournitures en equipements et connectivite des ecoles pour la promotion de l'enseignement digital"/>
    <n v="128127"/>
    <s v="Les enfants et les enseignants ont accÃ¨s Ã  internet via des tablettes et des portables dans des Ã©coles connectÃ©es Ã  internet"/>
    <d v="2023-06-01T00:00:00"/>
    <d v="2025-12-31T00:00:00"/>
    <s v="Implementation"/>
    <s v="-"/>
    <s v="-"/>
    <s v="UNICEF"/>
    <s v="United Nations Children's Fund"/>
    <s v="UNICEF Education Thematic Fund"/>
    <s v="Gabon MinistÃ¨re de lÃ‰ducation Nationale"/>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
    <s v="4 Quality Education"/>
    <s v="Ogooue-Ivindo, Gabon"/>
    <s v="Support Functions, Direct Support/ Service Delivery"/>
    <s v="-"/>
    <s v="-"/>
    <s v="0 - Not expected to contribute to gender equality/womenâ€™s empowerment"/>
    <m/>
    <s v="2 - Significant contribution to realization of human rights"/>
    <s v="-"/>
    <m/>
    <s v="-"/>
    <s v="-"/>
    <s v="Youth, Children , Older Persons, Peasants &amp; Rural Workers"/>
    <s v="Judicael Engonga"/>
    <m/>
    <n v="500000"/>
    <n v="500000"/>
    <n v="230000"/>
    <m/>
    <m/>
    <m/>
    <s v="-"/>
    <m/>
    <m/>
    <m/>
    <s v="-"/>
    <m/>
    <m/>
    <m/>
    <s v="-"/>
    <m/>
    <m/>
    <m/>
    <s v="-"/>
    <m/>
    <m/>
    <m/>
    <s v="-"/>
    <m/>
    <m/>
    <m/>
    <s v="-"/>
    <m/>
    <m/>
    <m/>
    <s v="-"/>
    <n v="250000"/>
    <n v="250000"/>
    <n v="180000"/>
    <s v="-"/>
    <n v="250000"/>
    <n v="250000"/>
    <n v="50000"/>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6"/>
    <s v="3.1.1.6 - Improve the delivery of gender sensitive STEM education in Sierra Leone, through the use of Micro Science kits."/>
    <n v="31813"/>
    <s v="In order to reverse the negative trend in STEM education in Sierra Leone, UNESCO will join efforts with FEST Didactic  to implement a project tagged â€œStrengthening STEM delivery for sustainable developmentâ€ in Sierra Leone based on existing training concepts and materials for upper secondary/tertiary levels with a special focus on women and girls _x005f_x000D__x000a_ to achieve the following._x005f_x000D__x000a_â€¢ Teacher training for effective and learner-friendly delivery of STEM teaching _x005f_x000D__x000a_â€¢ Development and provision of STEM teaching facilities including Micro science kits._x005f_x000D__x000a_â€¢ Mentoring of students; especially women and girls for STEM professions _x005f_x000D__x000a_â€¢ Provision of adequate STEM teaching learning materials, equipments and laboratory  _x005f_x000D__x000a_â€¢ Digitization of curriculum with priority to Higher Education"/>
    <d v="2020-01-01T00:00:00"/>
    <d v="2024-12-31T00:00:00"/>
    <s v="Closed"/>
    <s v="-"/>
    <s v="-"/>
    <s v="UNESCO"/>
    <s v="United Nations Educational, Scientific and Cultural Organisation"/>
    <s v="United Nations Educational, Scientific and Cultural Organisation"/>
    <s v="MBSSE, MTHE"/>
    <s v="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
    <s v="4 Quality Education, 9 Industry, Innovation and Infrastructure, 10 Reduced Inequalities"/>
    <s v="Sierra Leone"/>
    <s v="Capacity Development/Technical Assistance"/>
    <s v="-"/>
    <s v="-"/>
    <s v="2 - Gender equality/ womenâ€™s empowerment is a significant objective"/>
    <m/>
    <s v="2 - Significant contribution to realization of human rights"/>
    <s v="-"/>
    <m/>
    <s v="-"/>
    <s v="-"/>
    <s v="-"/>
    <s v="-"/>
    <m/>
    <n v="0"/>
    <n v="0"/>
    <n v="5000"/>
    <m/>
    <m/>
    <m/>
    <s v="-"/>
    <m/>
    <m/>
    <m/>
    <s v="-"/>
    <m/>
    <m/>
    <m/>
    <s v="-"/>
    <m/>
    <m/>
    <m/>
    <s v="-"/>
    <m/>
    <m/>
    <m/>
    <s v="-"/>
    <m/>
    <m/>
    <m/>
    <s v="-"/>
    <m/>
    <m/>
    <n v="5000"/>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3.1.1.6"/>
    <s v=" Support trainings for YOBIPC members (50% women and 50% men) on voter education,  community dialogues, advocacy, and leadership, in favour of womenâ€™s political leadership"/>
    <n v="156009"/>
    <s v="-"/>
    <d v="2024-01-01T00:00:00"/>
    <d v="2024-12-31T00:00:00"/>
    <s v="Closed"/>
    <s v="-"/>
    <s v="-"/>
    <s v="UNDP"/>
    <s v="United Nations Development Programme"/>
    <s v="Peace Building Funds"/>
    <s v="Gambia Inter Party Committee"/>
    <s v="5.5 Ensure women's full and effective participation and equal opportunities for leadership at all levels of decision-making in political, economic and public life"/>
    <s v="5 Gender Equality"/>
    <s v="Gambia"/>
    <s v="Capacity Development/Technical Assistance, Convening/Partnerships/Knowledge Sharing"/>
    <s v="-"/>
    <s v="-"/>
    <s v="2 - Gender equality/ womenâ€™s empowerment is a significant objective"/>
    <m/>
    <s v="3 - Principal contribution is to the realization of human rights"/>
    <s v="-"/>
    <m/>
    <s v="-"/>
    <s v="-"/>
    <s v="-"/>
    <s v="-"/>
    <m/>
    <n v="30000"/>
    <n v="30000"/>
    <n v="25000"/>
    <m/>
    <m/>
    <m/>
    <s v="-"/>
    <m/>
    <m/>
    <m/>
    <s v="-"/>
    <m/>
    <m/>
    <m/>
    <s v="-"/>
    <m/>
    <m/>
    <m/>
    <s v="-"/>
    <m/>
    <m/>
    <m/>
    <s v="-"/>
    <m/>
    <m/>
    <m/>
    <s v="-"/>
    <m/>
    <m/>
    <m/>
    <s v="-"/>
    <m/>
    <m/>
    <m/>
    <s v="-"/>
    <n v="30000"/>
    <n v="30000"/>
    <n v="25000"/>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7"/>
    <s v="3.1.1.7 - Provide online Moodle learning platform to strengthen education systems and ensure continuous online learning."/>
    <n v="31814"/>
    <s v="UNESCO wants to provide the Ministries of Education with technical and educational solutions likely to help them overcome COVID-19 and better foresee the post-crisis period that will follow."/>
    <d v="2020-01-01T00:00:00"/>
    <d v="2024-12-31T00:00:00"/>
    <s v="Closed"/>
    <s v="-"/>
    <s v="-"/>
    <s v="UNESCO"/>
    <s v="United Nations Educational, Scientific and Cultural Organisation"/>
    <s v="Global Partnership for Education"/>
    <s v="UNESCO Commission SL"/>
    <s v="4.1 By 2030, ensure that all girls and boys complete free, equitable and quality primary and secondary education leading to relevant and effective learning outcomes.,9.c Significantly increase access to information and communications technology and strive to provide universal and affordable access to the Internet in least developed countries by 2020.,10.3 Ensure equal opportunity and reduce inequalities of outcome, including by eliminating discriminatory laws, policies and practices and promoting appropriate legislation, policies and action in this regard."/>
    <s v="4 Quality Education, 9 Industry, Innovation and Infrastructure, 10 Reduced Inequalities"/>
    <s v="Sierra Leone"/>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8"/>
    <s v="3.1.1.8 - Strengthening Science Technology and Innovation (STI) systems and programmes to facilitate education and development in Sierra Leone"/>
    <n v="31815"/>
    <s v="-"/>
    <d v="2020-01-01T00:00:00"/>
    <d v="2024-12-31T00:00:00"/>
    <s v="Closed"/>
    <s v="-"/>
    <s v="-"/>
    <s v="UNESCO"/>
    <s v="United Nations Educational, Scientific and Cultural Organisation"/>
    <s v="United Nations Educational, Scientific and Cultural Organisation"/>
    <s v="MTHE"/>
    <s v="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
    <s v="4 Quality Education, 9 Industry, Innovation and Infrastructure"/>
    <s v="Sierra Leone"/>
    <s v="Capacity Development/Technical Assistance"/>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1"/>
    <s v="Output 3.1 Relevant MDAs and LGAs are capacitated to develop, operationalise and monitor evidence-based policies, strategies, systems and programmes for improved delivery and take up of inclusive, responsive and quality health and nutrition services "/>
    <s v="Yes"/>
    <s v="3.1.19"/>
    <s v="Support institutional strengthening of health sciences institute (HSI) for pre-service training of mid-level health cadres particularly nurses and midwives, inc provision of educational equipment, computers and textbooks "/>
    <n v="103003"/>
    <s v="-"/>
    <d v="2023-01-01T00:00:00"/>
    <d v="2025-12-31T00:00:00"/>
    <s v="Implementation"/>
    <s v="-"/>
    <s v="-"/>
    <s v="UNFPA"/>
    <s v="United Nations Population Fund"/>
    <s v="Embassy of Canada, Embassy of Sweden"/>
    <s v="Faith Based Organizations, South Sudan Council of Churches, South Sudan Ministry of Health, South Sudan Nursing and Midwifery Council, South Sudan State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Policy Advice and Thought Leadership, Capacity Development/Technical Assistance"/>
    <s v="-"/>
    <s v="-"/>
    <s v="1 - Contributes to gender equality/womenâ€™s empowerment in a limited way"/>
    <s v="-"/>
    <s v="1 - Limited contribution to realization of human rights"/>
    <s v="-"/>
    <s v="-"/>
    <s v="1 - Contributes to sustaining peace empowerment in a limited way"/>
    <s v="-"/>
    <s v="Youth, Children , Women &amp; Girls"/>
    <s v="-"/>
    <m/>
    <n v="2500000"/>
    <n v="1440000"/>
    <n v="1440000"/>
    <m/>
    <m/>
    <m/>
    <s v="-"/>
    <m/>
    <m/>
    <m/>
    <s v="-"/>
    <m/>
    <m/>
    <m/>
    <s v="-"/>
    <m/>
    <m/>
    <m/>
    <s v="-"/>
    <m/>
    <m/>
    <m/>
    <s v="-"/>
    <m/>
    <m/>
    <m/>
    <s v="-"/>
    <m/>
    <m/>
    <m/>
    <s v="-"/>
    <n v="1500000"/>
    <n v="1440000"/>
    <n v="1440000"/>
    <s v="12 health sciences institutes supported with educational resources (equipment, books and tutors) to enhance training of essential health workers including midwives."/>
    <n v="1000000"/>
    <m/>
    <m/>
    <s v="-"/>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8"/>
    <s v="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_x0009__x0009__x0009__x0009__x0009_"/>
    <s v="Yes"/>
    <s v="3.1.2"/>
    <s v=" 3.1.2: Scaling-up high impact equitable nutrition interventions for the prevention and treatment of malnutrition leveraging on existing food, health, education, social protection and WASH systems.  "/>
    <n v="165642"/>
    <s v="WFP:_x000a_- &quot;Provide food and nutrition assistance, services and livelihood support to refugees, asylum seekers and host communities._x000a_Promote optimal nutrition practices and strengthen partnerships with food system actors to increase availability and utilisation of diversified nutrient dense foods._x000a_Promote the provision of safe, nutritious and diversified meals to pre and primary school children delivered in an integrated, inclusive and gender responsive environment, and linked to local production and markets.&quot;_x000a__x000a_UNICEF:_x000a_- Capacity building of frontline workers and communities to care for vulnerable children (Capacity Building CBCC caregiving workforce on integrated ECD and nurturing care package, care for Child - - ----- _x000a_- Development;   Vitamin A supplementation integration for 3-5 through CBCC)._x000a_- Improve access to treatment and quality of care for children with acute malnutrition inlcuding during emergencies_x000a_Out of School Adolescent Nutrition_x000a_- Scale up community behaviour tracking to improve community adoption of optimal nutrition practices_x000a_- Strengthen social and behaviour change and community engagement interventions to create demand  for adoption of optimal nutrition practices, positive and responsive parenting using various delivery platforms_x000a_- Support implementation of  maternal nutrition including  micronutritient supplementation_x000a_- Support implementation of  school age children and adolescent nutrition  programming_x000a_- Support micronutrient supplementation for underfive children and fortification including salt iodization_x000a_- Support optimal  complementary feeding for children 6-23 months_x000a_- Support optimal breastfeeding  for children from birth to 2 years of age and  beyond_x000a__x000a_WHO:_x000a_- Support scale up the evidence-informed nutrition actions and ensure integration in the health system for the prevention, early detection, referral, and management of child wasting and improvement of maternal nutrition. _x000a_"/>
    <d v="2024-01-01T00:00:00"/>
    <d v="2025-12-31T00:00:00"/>
    <s v="Implementation"/>
    <s v="-"/>
    <s v="-"/>
    <s v="UNICEF, WFP, WHO"/>
    <s v="United Nations Children's Fund, United Nations World Food Programme, World Health Organization"/>
    <s v="Children's Investment Fund Foundation, European Union, Government of Ireland, Government of Norway, Irish Aid, Kreditanstalt fÃ¼r Wiederaufbau - KfW Development Bank, Malawi Ministry of Health, Norwegian Agency for Development Cooperation, Swiss Committee for UNICEF, United Kingdom Foreign, Commonwealth &amp; Development Office, United Nations Children's Fund, United Nations World Food Programme, United States Agency for International Development Bureau for Humanitarian Assistance"/>
    <s v="Malawi Department of HIV/AIDS, Malawi MINISTRY OF HEALTH AND POPULATION SERVICES, Malawi Ministry of Education, Science and Technology, Malawi Ministry of Gender, Children Disability Social Welfare, Malawi Ministry of Youth, Malawi district councils, UN-Ireland Partnership to Accelerate Global Action Plan for Child Wast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1 No Poverty, 2 Zero Hunger, 3 Good Health and Well-being"/>
    <s v="Mzimba, Nsanje, Phalombe, Zomba, Kasungu, Salima, Mangochi, Lilongwe, Southern, Northern, Central, Malawi, Blantyre City, Dedza"/>
    <s v="Direct Support/ Service Delivery, Capacity Development/Technical Assistance"/>
    <s v="Appeal"/>
    <m/>
    <s v="2 - Gender equality/ womenâ€™s empowerment is a significant objective"/>
    <m/>
    <s v="2 - Significant contribution to realization of human rights"/>
    <s v="-"/>
    <m/>
    <s v="1 - Contributes to sustaining peace empowerment in a limited way"/>
    <m/>
    <s v="-"/>
    <s v="-"/>
    <m/>
    <n v="54932413"/>
    <n v="45983881"/>
    <n v="25491792"/>
    <m/>
    <m/>
    <m/>
    <s v="-"/>
    <m/>
    <m/>
    <m/>
    <s v="-"/>
    <m/>
    <m/>
    <m/>
    <s v="-"/>
    <m/>
    <m/>
    <m/>
    <s v="-"/>
    <m/>
    <m/>
    <m/>
    <s v="-"/>
    <m/>
    <m/>
    <m/>
    <s v="-"/>
    <m/>
    <m/>
    <m/>
    <s v="-"/>
    <m/>
    <m/>
    <m/>
    <s v="-"/>
    <n v="30736917"/>
    <n v="28554789"/>
    <n v="25491792"/>
    <s v="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UNICEF Key Achievements: UNICEF scaled up high-impact, equitable nutrition interventions in Malawi by leveraging food, health, education, social protection, and WASH systems. Over 1.5 million children were screened for wasting, with 40,811 treated, while vitamin A and micronutrient supplementation improved child nutrition. Nutrition-sensitive social protection programs, such as cash transfers targeting households with children under two, and community-based Care Groups engaged local volunteers to promote health and nutrition practices. UNICEF enhanced dietary diversity through initiatives like distributing chickens, fruit trees, and supporting backyard gardens for over 90,000 households. Education systems were leveraged to deliver iron and folate supplements to adolescent girls and establish school health clubs addressing nutrition, hygiene, and gender-sensitive practices. WASH systems ensured access to safe water for 1.41 million people and improved sanitation for over 110,000 individuals, contributing to disease prevention. Through the First Foods Africa Initiative, nutrient-enriched crops, food processing training, and innovative supplements like fish powder were introduced to diversify diets. UNICEFâ€™s efforts aligned with the national Nutrition-Sensitive Social Protection framework, promoting cross-sector collaboration for sustainable outcomes. These integrated interventions strengthened resilience and addressed malnutrition among vulnerable populations, demonstrating a holistic, multi-system approach to improving child nutrition and well-being.Challenges: Insufficient coverage of nutrition-sensitive interventions in remote areas.Opportunities: UNICEF considers leveraging on school systems and community networks to improve dietary practices and address malnutrition sustainably.WHO: WHO has contributed to the enhancement of the health systems capacity to improve the quality of inpatient care for children with severe malnutrition through the training and mentorship of over 60 health care workers from nutrition rehabilitation units in 15 districts worst affected by disasters on the management of children admitted with severe malnutrition and the provision of PED-SAM kits to 18 districts. Furthermore, WHO has supported the evaluation of the implementation of the Baby Friendly Hospital Initiave Ten Steps to Successful Breastfeeding who findings will inform national policy and programming to protect, promote and support breastfeeding."/>
    <n v="24195496"/>
    <n v="17429092"/>
    <n v="0"/>
    <s v="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In 2024, WFP continued supporting the government in implementing nutrition-related activities in line with policy, strategic and operational guidance. Key achievements included assisting in finalising the National Multisectoral Nutrition Policy and Strategic Plan; supporting the review of critical policy tools such as the National Nutrition Strategic Plan and Community Management of Acute Malnutrition (CMAM) guidelines, adapting them to the 2023 WHO guidelines for managing child wasting and oedema; supporting nutrition evidence generation by providing technical and financial support to the Standardised Monitoring and Assessment of Relief and Transitions (SMART) survey and Food and Nutrition security assessment for people living with HIV and tuberculosis (PLHIV/TB) to assess the nutrition situation of the various nutrition vulnerable groups following recurrent shocks particularly the 2024 El NiÃ±o-induced drought, which worsened food insecurity and malnutrition.  In response to rising global acute malnutrition (from 2.2% in 2020 to 4.4% in 2024), WFP resumed its supplementary feeding programme in four priority districts of Machinga, Chikwawa, Nsanje and Blantyre, targeting children aged 6 to 59 months. Of the 23,000 children targeted from September 2024 to May 2025, over 11,000 were reached across 107 health facilities, with a cure rate of 84%, surpassing the 75% SPHERE standard. Additionally, with 46% food insecurity and 26% malnutrition among this group, WFP implemented an integrated Nutrition and HIV project in Chikwawa district, benefiting 2,400 individuals in 16 HIV support groups. This initiative provided training in nutrition, financial literacy, and livelihood skills and distributed agricultural resources to improve food security and livelihoods. Among the beneficiaries, 84% showed improved nutrition behaviours and knowledge in diet diversification, finance, and livestock management.  At the subnational level, WFP supported malnutrition prevention activities in Chikwawa, Nsanje, Phalombe, and Zomba districts. District councils and partners conducted 348 care group visits, disseminating essential nutrition information, reaching 38,447 households (76,894 people, 66% women). Through mass awareness campaigns and radio broadcasts, over 740,000 people (58% women) received nutrition social behaviour change messages. Beneficiaries also received assets to support dietary diversification and sanitation improvements. WFP supported district councils by enhancing facility- and community-level nutrition programming through regular coordination and review meetings.  "/>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1"/>
    <s v="Output 3.1 Relevant MDAs and LGAs are capacitated to develop, operationalise and monitor evidence-based policies, strategies, systems and programmes for improved delivery and take up of inclusive, responsive and quality health and nutrition services "/>
    <s v="Yes"/>
    <s v="3.1.20"/>
    <s v="Increase training and deployment of tutors to improve the quality of education of mid-level health professional at HSIs,with in-service training of tutors"/>
    <n v="103004"/>
    <s v="-"/>
    <d v="2023-01-01T00:00:00"/>
    <d v="2025-12-31T00:00:00"/>
    <s v="Implementation"/>
    <s v="-"/>
    <s v="-"/>
    <s v="UNFPA"/>
    <s v="United Nations Population Fund"/>
    <s v="Embassy of Canada"/>
    <s v="Faith Based Organizations, South Sudan Ministry of Health, South Sudan Nursing and Midwifery Council, South Sudan State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Policy Advice and Thought Leadership"/>
    <s v="-"/>
    <s v="-"/>
    <s v="1 - Contributes to gender equality/womenâ€™s empowerment in a limited way"/>
    <s v="-"/>
    <s v="1 - Limited contribution to realization of human rights"/>
    <s v="-"/>
    <s v="-"/>
    <s v="1 - Contributes to sustaining peace empowerment in a limited way"/>
    <s v="-"/>
    <s v="Children , Women &amp; Girls, Youth"/>
    <s v="-"/>
    <m/>
    <n v="325000"/>
    <n v="192000"/>
    <n v="192000"/>
    <m/>
    <m/>
    <m/>
    <s v="-"/>
    <m/>
    <m/>
    <m/>
    <s v="-"/>
    <m/>
    <m/>
    <m/>
    <s v="-"/>
    <m/>
    <m/>
    <m/>
    <s v="-"/>
    <m/>
    <m/>
    <m/>
    <s v="-"/>
    <m/>
    <m/>
    <m/>
    <s v="-"/>
    <m/>
    <m/>
    <m/>
    <s v="-"/>
    <n v="200000"/>
    <n v="192000"/>
    <n v="192000"/>
    <s v=" 20 students completed training in health personnel education "/>
    <n v="125000"/>
    <m/>
    <m/>
    <s v="-"/>
    <m/>
    <m/>
    <m/>
    <s v="-"/>
    <m/>
    <m/>
    <m/>
    <s v="-"/>
    <m/>
    <m/>
    <m/>
    <s v="-"/>
    <m/>
    <m/>
    <m/>
    <s v="-"/>
    <m/>
    <m/>
    <m/>
    <m/>
  </r>
  <r>
    <x v="37"/>
    <s v="United Nations Partnership Framework 2019-2024"/>
    <n v="3"/>
    <s v="Strategic Priority 3 - Environmental Sustainability"/>
    <n v="1"/>
    <s v="Outcome 3.1 - Environmental Sustainability - By 2023, vulnerable populations in disaster prone areas and biodiversity sensitive areas are resilient to shocks and climate change effects and benefit from natural resources management"/>
    <n v="16"/>
    <s v="Output 3.1.2 - Improved capacity to prepare, prevent, respond and recover from climate change induced variability."/>
    <s v="Yes"/>
    <s v="3.1.2.2"/>
    <s v="Support integrated, multi-hazard risk information management across various sectors (human mobility, nutrition, health, HIV agriculture and food security, infrastructure, environment, education, WASH and climate services)"/>
    <n v="29993"/>
    <s v="Support integrated, multi-hazard risk information management across various sectors (human mobility, nutrition, health, HIV agriculture and food security, infrastructure, environment, education, WASH and climate services).  This will contribute to a better understanding of risks, including those arising from climate variability and change, and will lead to a better understanding of risk-informed planning and investment,_x005f_x000D__x000a_securing Namibiaâ€™s development gains."/>
    <d v="2020-01-01T00:00:00"/>
    <d v="2023-12-31T00:00:00"/>
    <s v="Finalisation"/>
    <s v="-"/>
    <s v="-"/>
    <s v="UNAIDS, UNDP, UNESCO, UNFPA, UNICEF, WFP"/>
    <s v="United Nations Children's Fund, United Nations Development Programme, United Nations Educational, Scientific and Cultural Organisation, United Nations Joint Programme on HIV and AIDS Secretariat, United Nations Population Fund, United Nations World Food Programme"/>
    <s v="The Global Environment Facility, United Nations Children's Fund, United Nations Development Programme, United Nations Educational, Scientific and Cultural Organisation, United Nations Joint Programme on HIV and AIDS Secretariat, United Nations Population Fund, United Nations World Food Programme"/>
    <s v="Namibia Ministry of Environment, Forestry and Tourism"/>
    <s v="13.3 Improve education, awareness-raising and human and institutional capacity on climate change mitigation, adaptation, impact reduction and early warning."/>
    <s v="13 Climate Action"/>
    <s v="Namibia"/>
    <s v="Capacity Development/Technical Assistance"/>
    <s v="-"/>
    <s v="-"/>
    <s v="0 - Not expected to contribute to gender equality/womenâ€™s empowerment"/>
    <m/>
    <s v="0 - Not expected to contribute to realization of human rights"/>
    <s v="-"/>
    <m/>
    <s v="0 - Not expected to contribute towards sustaining peace"/>
    <m/>
    <s v="-"/>
    <s v="Rawan Taha, Maano Shimanda"/>
    <m/>
    <n v="2321596"/>
    <n v="2054643"/>
    <n v="393982"/>
    <m/>
    <m/>
    <m/>
    <s v="-"/>
    <m/>
    <m/>
    <m/>
    <s v="-"/>
    <m/>
    <m/>
    <m/>
    <s v="-"/>
    <m/>
    <m/>
    <m/>
    <s v="-"/>
    <n v="1748596"/>
    <n v="1748596"/>
    <n v="87935"/>
    <s v="-"/>
    <m/>
    <m/>
    <m/>
    <s v="-"/>
    <n v="517000"/>
    <n v="63042"/>
    <n v="63042"/>
    <s v="-"/>
    <n v="56000"/>
    <n v="243005"/>
    <n v="243005"/>
    <s v="-"/>
    <m/>
    <m/>
    <m/>
    <s v="-"/>
    <m/>
    <m/>
    <m/>
    <s v="-"/>
    <m/>
    <m/>
    <m/>
    <s v="-"/>
    <m/>
    <m/>
    <m/>
    <s v="-"/>
    <m/>
    <m/>
    <m/>
    <s v="-"/>
    <m/>
    <m/>
    <m/>
    <m/>
  </r>
  <r>
    <x v="19"/>
    <s v="Gabon UNDAF 2018-2022"/>
    <n v="3"/>
    <s v="PrioritÃ© stratÃ©gique 3 - Croissance diversifiÃ©e et inclusif"/>
    <n v="1"/>
    <s v="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
    <n v="10"/>
    <s v="Produit 3.1.2 - DÃ©veloppement de programmes et politiques de protection sociale"/>
    <s v="Yes"/>
    <s v="3.1.2.21"/>
    <s v="3.1.2.21 - Jeunesse et culture de la paix / Africa4peace : Education et sensibilisation des populations"/>
    <n v="19491"/>
    <s v="Appui aux activitÃ©s des organisations de la sociÃ©tÃ© civile en matiÃ¨re de sensibilisation et d'Ã©ducation communautaires liÃ©es au COVID 19 : CrÃ©ation d'une application Africa4Peace, servant Ã  la fois d'annuaire Ã©lectronique et de plateforme pour la visibilitÃ© des organisations de la sociÃ©tÃ© civile et de leurs actions en matiÃ¨re de sensibilisation et dâ€™Ã©ducation des populations dans la lutte contre le COVID 19 / DÃ©veloppement du site WWEEDDOO pour le dÃ©veloppement de projets de jeunes"/>
    <d v="2020-03-02T00:00:00"/>
    <d v="2020-09-30T00:00:00"/>
    <s v="Implementation"/>
    <s v="-"/>
    <s v="-"/>
    <s v="UNESCO"/>
    <s v="United Nations Educational, Scientific and Cultural Organisation"/>
    <s v="Regular Funds"/>
    <s v="Organisations de la SociÃ©tÃ© Civile"/>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
    <s v="16 Peace and Justice - Strong Institutions"/>
    <s v="Gabon"/>
    <s v="Capacity Development/Technical Assistance, Support Functions, Direct Support/ Service Delivery"/>
    <s v="-"/>
    <s v="-"/>
    <s v="1 - Contributes to gender equality/womenâ€™s empowerment in a limited way"/>
    <s v="-"/>
    <s v="2 - Significant contribution to realization of human rights"/>
    <s v="-"/>
    <s v="-"/>
    <s v="-"/>
    <s v="-"/>
    <s v="-"/>
    <s v="-"/>
    <m/>
    <n v="10000"/>
    <n v="10000"/>
    <n v="5000"/>
    <m/>
    <m/>
    <m/>
    <s v="-"/>
    <m/>
    <m/>
    <m/>
    <s v="-"/>
    <m/>
    <m/>
    <m/>
    <s v="-"/>
    <m/>
    <m/>
    <m/>
    <s v="-"/>
    <n v="10000"/>
    <n v="10000"/>
    <n v="5000"/>
    <s v="-"/>
    <m/>
    <m/>
    <m/>
    <s v="-"/>
    <m/>
    <m/>
    <m/>
    <s v="-"/>
    <m/>
    <m/>
    <m/>
    <s v="-"/>
    <m/>
    <m/>
    <m/>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5"/>
    <s v="OUTCOME 5: BY 2024, PEOPLE IN RWANDA BENEFIT FROM ENHANCED GENDER EQUALITY, JUSTICE, HUMAN RIGHTS, PEACE, AND SECURITY"/>
    <n v="5.2"/>
    <s v="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
    <s v="Yes"/>
    <s v="3.1.2.21"/>
    <s v="3.1.2.21 - Promotion of Technical and Vocational Education and Training in prisons"/>
    <n v="37305"/>
    <s v="-"/>
    <d v="2021-07-01T00:00:00"/>
    <d v="2022-06-30T00:00:00"/>
    <s v="Suspended"/>
    <s v="-"/>
    <s v="-"/>
    <s v="UNDP"/>
    <s v="United Nations Development Programme"/>
    <s v="United Nations Development Programme"/>
    <s v="Rwanda Correctional Service"/>
    <s v="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
    <s v="10 Reduced Inequalities, 16 Peace and Justice - Strong Institutions"/>
    <s v="Rwanda"/>
    <s v="Capacity Development/Technical Assistance"/>
    <s v="-"/>
    <s v="-"/>
    <s v="2 - Gender equality/ womenâ€™s empowerment is a significant objective"/>
    <s v="-"/>
    <s v="2 - Significant contribution to realization of human rights"/>
    <s v="-"/>
    <s v="-"/>
    <s v="2 - Sustaining Peace is a significant objective"/>
    <s v="-"/>
    <s v="-"/>
    <s v="-"/>
    <m/>
    <n v="70000"/>
    <n v="70000"/>
    <n v="64375"/>
    <m/>
    <m/>
    <m/>
    <s v="-"/>
    <m/>
    <m/>
    <m/>
    <s v="-"/>
    <m/>
    <m/>
    <m/>
    <s v="-"/>
    <m/>
    <m/>
    <m/>
    <s v="-"/>
    <m/>
    <m/>
    <m/>
    <s v="-"/>
    <n v="70000"/>
    <n v="70000"/>
    <n v="64375"/>
    <s v="-"/>
    <m/>
    <m/>
    <m/>
    <s v="-"/>
    <m/>
    <m/>
    <m/>
    <s v="-"/>
    <m/>
    <m/>
    <m/>
    <s v="-"/>
    <m/>
    <m/>
    <m/>
    <s v="-"/>
    <m/>
    <m/>
    <m/>
    <s v="-"/>
    <m/>
    <m/>
    <m/>
    <s v="-"/>
    <m/>
    <m/>
    <m/>
    <s v="-"/>
    <m/>
    <m/>
    <m/>
    <m/>
  </r>
  <r>
    <x v="17"/>
    <s v="United Nations Sustainable Development Partnership Framework (2018-2022)"/>
    <n v="3"/>
    <s v="Strategic Priority 3 - Sustainable Inclusive Economic Growth &amp; Development"/>
    <n v="3.1"/>
    <s v="Outcome 3.1 - Diversified Economic Growth"/>
    <s v="3.1.2"/>
    <s v="Output 3.1.2 - Policies and Strategies for infrastructural and private sector development, clean energy and Science Technology and Innovation developed to boost sectoral Growth and Productivity."/>
    <s v="Yes"/>
    <s v="3.1.2.5"/>
    <s v="3.1.2.5 - Pillar 1 (SC): Science, Technology, and Innovation (STI) Policies and Gender-sensitive Science, Technology, Engineering and Mathematics (STEM) Education National"/>
    <n v="14893"/>
    <s v="Within the framework of the Nigeria-UNESCO Special plan of cooperation, UNESCO is collaborating with  the Federal Ministry of Science and Technology to implement two activities _x005f_x000D__x000a_i)_x0009_STI Mapping Training (GOSPIN + SAGA) for FMST Science Officers/Researchers, planned; with the following objectives; _x005f_x000D__x000a_â€¢_x0009_Reinforce and/ or upgrade participants' knowledge and understanding of STI policy review processes. _x005f_x000D__x000a_â€¢_x0009_Expose participants to new approaches and methodologies for reviewing and mapping STI policy._x005f_x000D__x000a_â€¢_x0009_ Foster necessary interactions and exchange of knowledge amongst the key stakeholders in the on-going STI policy review exercises_x005f_x000D__x000a_ii)_x0009_ii) Pre-Activity for Revision of the 2012 STI Policy; to produce STI performance evaluation document_x005f_x000D__x000a__x005f_x000D__x000a_UNESCO is assisting Nigeria to develop a project proposal on Science Technology Engineering and Mathematics Education (STEM). This is against the backdrop of the recommendation of the UNESCO global Open science dialogue on Covid-19â€¦â€¦. â€œcalls for countries to strengthen their national STI systems and build a global critical mass in STEM fields to make science work for all, leaving no-one behindâ€. The project concept and proposals be used to mobilize funds in 2021 towards implementation in Nigeria"/>
    <d v="2019-11-01T00:00:00"/>
    <d v="2022-12-31T00:00:00"/>
    <s v="Finalisation"/>
    <s v="-"/>
    <s v="-"/>
    <s v="UNESCO"/>
    <s v="United Nations Educational, Scientific and Cultural Organisation"/>
    <s v="Federal Government of Nigeria, United Nations Educational, Scientific and Cultural Organisation"/>
    <s v="FMST, NACETEM"/>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7.5 Adopt and implement investment promotion regimes for least developed countries."/>
    <s v="8 Decent Jobs and Economic Growth, 9 Industry, Innovation and Infrastructure, 17 Partnerships for the Goals"/>
    <s v="Nigeria"/>
    <s v="Capacity Development/Technical Assistance, Direct Support/ Service Delivery, Normative Support"/>
    <s v="-"/>
    <s v="-"/>
    <s v="3 - Gender equality/ womenâ€™s empowerment is the principal objective"/>
    <m/>
    <s v="2 - Significant contribution to realization of human rights"/>
    <s v="-"/>
    <m/>
    <s v="-"/>
    <s v="-"/>
    <s v="-"/>
    <s v="-"/>
    <m/>
    <n v="135000"/>
    <n v="91000"/>
    <n v="82000"/>
    <m/>
    <m/>
    <m/>
    <s v="-"/>
    <m/>
    <m/>
    <m/>
    <s v="-"/>
    <m/>
    <m/>
    <m/>
    <s v="-"/>
    <n v="26000"/>
    <n v="26000"/>
    <n v="26000"/>
    <s v="-"/>
    <n v="10000"/>
    <n v="10000"/>
    <n v="1000"/>
    <s v="-"/>
    <n v="44000"/>
    <m/>
    <m/>
    <s v="Under the pillar, UNESCO implemented the following activities _x000a_i) undertook a study on  â€œData and Information for Science Advice and Advocacy in the Management of the COVID-19 Pandemic Crisisâ€. The study provided evidence, including scientific data, which can be used by Nigerian science technology and Innovation (STI) policy makers and researchers to make informed decision and policy-making in tackling the COVID-19 pandemic and other similar epidemic outbreaks that may arise in the future_x000a__x000a_ii) Trained 40 Nigerian Science Technology and Innovation (STI) officers on - STI Policy Design and Review Processes: Recent Advances and Methodologies (including GOSPIN, SAGA and Introduction to Open Science).  The training was to build the capacity of officers towards the review of Nigeriaâ€™s 2012 STI Policy. Arising from the training, the  STI officer were able to undertake an evaluation of the Nigeria 2012 STI policy performance._x000a__x000a_iii) Supported the first ever Evaluation of performance of the Nigerian 2012 STI Policy. Report of evaluation was produced and presented to Nigerian STI stakeholders  The policy performance Evaluation instrument was described along its five key focus areas namely stakeholders participation; policy implementation plan; policy instruments; funding; and challenges to Implementation. The sampling techniques of the Evaluation, drew respondents from the stakeholders in the Nigeriaâ€™s STI System/National Innovation System. Main lessons learnt/observations from the evaluation as reported, included amongst others; the needs to urgently functionalize the National Research and Innovation Council  (NRIC) and activate  the National Research and Innovation Fund (NRIF). Other observations are the need for Establishment of Databank of STI activities and Support for the STI indicators; and establishment of appropriate platforms, such as the GIKI (Government-Industry-Knowledge-Institutions) platforms to maximize the full effects of the policy, and the need to have a well developed implementation framework and other relevant policy instruments.  _x000a__x000a_iv) Using the Evaluation report, UESCO supported the Review of the Nigerian 2012 STI policy. The first draft of the revised Nigeriaâ€™s STI policy was produced and will be presented by the Honourable Minister of Federal Ministry of Science Technology and innovation; to the  Federal Executive Council  _x000a_"/>
    <n v="55000"/>
    <n v="55000"/>
    <n v="55000"/>
    <s v=" UNESCO assisted Nigeria to revise 2012 Nigeria Science Technology and Innovation (STI) Policy. UNESCO provided technical support to the Performance evaluation of the 2012 STI Policy; for which a report was produced. This report was used by the task team approved by the Minister of STI, for the review of the 2012 policy. UNESCO provided technical support to the Task team and the 2022 National Science Technology and Innovation Policy (NSTIP) was produced and Launched in February ii) UNESCO strengthened he capacity of Nigeria STEM professionals to deliver gender-responsive STEM education, as well as train them on optimal approaches and mechanisms for improving basic science and engineering education. Hands-on experimentation was also promoted, highlighting relevant techniques and proving requisite training on robotics/AI, 3-d; for the Nigerian STEM professionals. The STEM professional were provided with robotics/AI, training kit "/>
    <m/>
    <m/>
    <m/>
    <s v="-"/>
    <m/>
    <m/>
    <m/>
    <s v="-"/>
    <m/>
    <m/>
    <m/>
    <s v="-"/>
    <m/>
    <m/>
    <m/>
    <s v="-"/>
    <m/>
    <m/>
    <m/>
    <s v="-"/>
    <m/>
    <m/>
    <m/>
    <s v="-"/>
    <m/>
    <m/>
    <m/>
    <m/>
  </r>
  <r>
    <x v="46"/>
    <s v="PLAN CADRE DE COOPÃ‰RATION DES NATIONS UNIES POUR LE DÃ‰VELOPPEMENT DURABLE"/>
    <n v="3"/>
    <s v="AccÃ¨s aux services sociaux de base et assistance humanitaire"/>
    <n v="3.1"/>
    <s v="Les populations, en particulier les plus vulnÃ©rables bÃ©nÃ©ficient dâ€™un accÃ¨s Ã©quitable, de qualitÃ© et durable aux services sociaux de base, y compris de lutte contre le VIH/SIDA"/>
    <s v="3.1.2"/>
    <s v="Dâ€™ici 2024, tous les enfants (filles et garÃ§ons), les adolescent (e) s et les jeunes des zones cibles acquiÃ¨rent des compÃ©tences scolaires, professionnelles et de vie courante de qualitÃ©."/>
    <s v="Yes"/>
    <s v="3.1.2.6."/>
    <s v="3.1.2.6  Appuyer les structures d'Ã©ducation formelle et non formelle pour amÃ©liorer l'accÃ¨s  des enfants de 5 Ã  17 ans - UNICEF: Produit 4.2 ;  HCR: IA Support OA11, UNFPA Education "/>
    <n v="165887"/>
    <s v="3.1.2.6  Appuyer les structures d'Ã©ducation formelle et non formelle pour amÃ©liorer l'accÃ¨s  des enfants de 5 Ã  17 ans - UNICEF: Produit 4.2 ;  HCR: IA Support OA11, UNFPA Education "/>
    <d v="2024-01-01T00:00:00"/>
    <d v="2024-12-31T00:00:00"/>
    <s v="Implementation"/>
    <s v="-"/>
    <s v="-"/>
    <s v="UNHCR, UNICEF"/>
    <s v="United Nations Children's Fund, United Nations High Commissioner for Refugees"/>
    <s v="Education Cannot Wait Fund, United Nations Children's Fund"/>
    <s v="DRC ComitÃ© Nationale de RÃ©fugiÃ©s, DRC MinistÃ¨re de la Fonction publique, de la Modernisation de lâ€™Administration et de l'Innovation du Service Public, DRC MinistÃ¨re de lâ€™Enseignement primaire, secondaire et technique"/>
    <s v="4.1 By 2030, ensure that all girls and boys complete free, equitable and quality primary and secondary education leading to relevant and effective learning outcomes."/>
    <s v="4 Quality Education"/>
    <s v="Tshuapa, Lomami, Sankuru, Mongala, Tanganyika, Tshopo, Kwilu, Sud-Kivu, Nord-Kivu, Maniema, Mai-Ndombe, Bas-Uele, Congo, The Democratic Republic of the, Kasai, Kasai-Central, Ituri, Haut-Lomami, Haut-Uele, Haut-Katanga, Equateur, Lualaba, Nord-Ubangi, Kongo-Central, Kasai-Oriental, Sud-Ubangi, Kwango, Kinshasa"/>
    <s v="Capacity Development/Technical Assistance, Direct Support/ Service Delivery"/>
    <s v="Appeal"/>
    <m/>
    <s v="2 - Gender equality/ womenâ€™s empowerment is a significant objective"/>
    <m/>
    <s v="2 - Significant contribution to realization of human rights"/>
    <s v="-"/>
    <m/>
    <s v="1 - Contributes to sustaining peace empowerment in a limited way"/>
    <m/>
    <s v="Other, Children , Women &amp; Girls, Youth"/>
    <s v="-"/>
    <m/>
    <n v="19397085"/>
    <n v="3419880"/>
    <n v="0"/>
    <m/>
    <m/>
    <m/>
    <s v="-"/>
    <m/>
    <m/>
    <m/>
    <s v="-"/>
    <m/>
    <m/>
    <m/>
    <s v="-"/>
    <m/>
    <m/>
    <m/>
    <s v="-"/>
    <m/>
    <m/>
    <m/>
    <s v="-"/>
    <m/>
    <m/>
    <m/>
    <s v="-"/>
    <m/>
    <m/>
    <m/>
    <s v="-"/>
    <m/>
    <m/>
    <m/>
    <s v="-"/>
    <n v="19397085"/>
    <n v="3419880"/>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27"/>
    <s v="Renforcement de lâ€™Education Ã  la SantÃ© Sexuelle et de la Reproduction dans lâ€™enseignement primaire et prÃ©-primaire - Elaboration des cahiers d'activitÃ©s, phase illustration."/>
    <n v="128494"/>
    <s v="Cette activitÃ© a eu pour rÃ©sultat la rÃ©alisation de 8 cahiers dâ€™activitÃ©s illustrÃ©s, mis en page et dont la charte colorimÃ©trique est harmonisÃ©e. On compte rois de lâ€™enseignement prÃ©primaire (3-5 ans) et 5 du primaire (de la 1Ã¨re Ã  la 5Ã¨me annÃ©e)."/>
    <d v="2023-01-08T00:00:00"/>
    <d v="2023-04-30T00:00:00"/>
    <s v="Closed"/>
    <s v="-"/>
    <s v="-"/>
    <s v="UNESCO"/>
    <s v="United Nations Educational, Scientific and Cultural Organisation"/>
    <s v="Gabon MinistÃ¨re de la Formation Professionnelle"/>
    <s v="Gabon MinistÃ¨re de la Formation Professionnell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
    <s v="3 Good Health and Well-being, 4 Quality Education, 5 Gender Equality"/>
    <s v="Gabon"/>
    <s v="Capacity Development/Technical Assistance, Direct Support/ Service Delivery"/>
    <s v="-"/>
    <s v="-"/>
    <s v="2 - Gender equality/ womenâ€™s empowerment is a significant objective"/>
    <s v="-"/>
    <s v="1 - Limited contribution to realization of human rights"/>
    <s v="-"/>
    <s v="-"/>
    <s v="-"/>
    <s v="-"/>
    <s v="Women &amp; Girls, Youth, Children , Other"/>
    <s v="Seraphine Wakana"/>
    <m/>
    <n v="4750"/>
    <n v="4750"/>
    <n v="4750"/>
    <m/>
    <m/>
    <m/>
    <s v="-"/>
    <m/>
    <m/>
    <m/>
    <s v="-"/>
    <m/>
    <m/>
    <m/>
    <s v="-"/>
    <m/>
    <m/>
    <m/>
    <s v="-"/>
    <m/>
    <m/>
    <m/>
    <s v="-"/>
    <m/>
    <m/>
    <m/>
    <s v="-"/>
    <m/>
    <m/>
    <m/>
    <s v="-"/>
    <n v="4750"/>
    <n v="4750"/>
    <n v="4750"/>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28"/>
    <s v="Introduction de lâ€™Education multilingue au Gabon - 2Ã¨me mision du Bureau International de l'Education"/>
    <n v="128506"/>
    <s v="Cette mission a permis de consolider la collecte d'informations pour la formulation d'une proposition technique et financiÃ¨re du BIE au gouvernement  gabonais, pour une politique dâ€™Education multilingue rÃ©ussie."/>
    <d v="2023-04-24T00:00:00"/>
    <d v="2023-04-29T00:00:00"/>
    <s v="Closed"/>
    <s v="-"/>
    <s v="-"/>
    <s v="UNESCO"/>
    <s v="United Nations Educational, Scientific and Cultural Organisation"/>
    <s v="IBE-UNESCO"/>
    <s v="IBE-UNESCO"/>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Gabon"/>
    <s v="Data Collection and Analysis"/>
    <s v="-"/>
    <s v="-"/>
    <s v="1 - Contributes to gender equality/womenâ€™s empowerment in a limited way"/>
    <m/>
    <s v="1 - Limited contribution to realization of human rights"/>
    <s v="-"/>
    <m/>
    <s v="-"/>
    <s v="-"/>
    <s v="Women &amp; Girls, Youth, Other"/>
    <s v="SÃ©raphine MEMINE "/>
    <m/>
    <n v="8500"/>
    <n v="8500"/>
    <n v="8500"/>
    <m/>
    <m/>
    <m/>
    <s v="-"/>
    <m/>
    <m/>
    <m/>
    <s v="-"/>
    <m/>
    <m/>
    <m/>
    <s v="-"/>
    <m/>
    <m/>
    <m/>
    <s v="-"/>
    <m/>
    <m/>
    <m/>
    <s v="-"/>
    <m/>
    <m/>
    <m/>
    <s v="-"/>
    <m/>
    <m/>
    <m/>
    <s v="-"/>
    <n v="8500"/>
    <n v="8500"/>
    <n v="8500"/>
    <s v="-"/>
    <m/>
    <m/>
    <m/>
    <s v="-"/>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8"/>
    <s v="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_x0009__x0009__x0009__x0009__x0009_"/>
    <s v="Yes"/>
    <s v=" 3.1.3"/>
    <s v=" 3.1.3: Support the provision of education services that are accessible and inclusive to support lifelong learning and ensure acquisition of 21st century skills, life skills, knowledge of comprehensive sexuality education etc."/>
    <n v="165660"/>
    <s v="UNICEF&quot;_x000a_- Adolescent Participation in youth empowerment initiatives_x000a_- Adolescents Engagement in Mental health Awareness Initiatives_x000a_- Strengthen advocacy, communication, social accountability and adolescent girls and boys empowerment including awareness  for prevention of violence inclusive MHPSS and to support learning_x000a_- Strengthen the education system's Disaster Risk Management (DRM), response, coordination, implementation, and resilience_x000a_- Support disaster risk response and management (DRM) in schools (in response to emergencies and part of regular programming)_x000a__x000a__x000a_UNDP:_x000a_- Explore, identify and support innovations that enhance the livelihoods, self-reliance, social-cohesion and overall well-being of the refugee population_x000a__x000a_UNESCO:_x000a_Strengthen the Life Skills Education curriculum by including topics on health and wellbeing of adolescents and young people and showing the linkage to management of services, natural resources and school infrastructure._x000a__x000a_"/>
    <d v="2024-01-01T00:00:00"/>
    <d v="2025-12-31T00:00:00"/>
    <s v="Implementation"/>
    <s v="-"/>
    <s v="-"/>
    <s v="UNDP, UNESCO, UNICEF"/>
    <s v="United Nations Children's Fund, United Nations Development Programme, United Nations Educational, Scientific and Cultural Organisation"/>
    <s v="Embassy of Norway, Government of Norway, Qatar Fund for Development, Swedish International Development Cooperation Agency, Tanzania Attorney General's Chambers, United Nations Children's Fund"/>
    <s v="Malawi Ministry of Education, Science and Technology, Malawi Ministry of Gender, Children Disability Social Welfare, Malawi Ministry of Youth, National Civil Society Organizations, United Nations High Commissioner for Refugees"/>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3.3 Improve education, awareness-raising and human and institutional capacity on climate change mitigation, adaptation, impact reduction and early warning."/>
    <s v="2 Zero Hunger, 3 Good Health and Well-being, 4 Quality Education, 5 Gender Equality, 13 Climate Action"/>
    <s v="Southern, Northern, Central, Malawi"/>
    <s v="Capacity Development/Technical Assistance, Policy Advice and Thought Leadership"/>
    <s v="Appeal"/>
    <m/>
    <s v="2 - Gender equality/ womenâ€™s empowerment is a significant objective"/>
    <m/>
    <s v="2 - Significant contribution to realization of human rights"/>
    <s v="-"/>
    <m/>
    <s v="2 - Sustaining Peace is a significant objective"/>
    <m/>
    <s v="Refugees &amp; Asylum Seekers, Youth, Other"/>
    <s v="-"/>
    <m/>
    <n v="10610000"/>
    <n v="7980000"/>
    <n v="3156496"/>
    <m/>
    <m/>
    <m/>
    <s v="-"/>
    <m/>
    <m/>
    <m/>
    <s v="-"/>
    <m/>
    <m/>
    <m/>
    <s v="-"/>
    <m/>
    <m/>
    <m/>
    <s v="-"/>
    <m/>
    <m/>
    <m/>
    <s v="-"/>
    <m/>
    <m/>
    <m/>
    <s v="-"/>
    <m/>
    <m/>
    <m/>
    <s v="-"/>
    <m/>
    <m/>
    <m/>
    <s v="-"/>
    <n v="5810000"/>
    <n v="5290000"/>
    <n v="3156496"/>
    <s v="UNICEFKey Achievements: UNICEF Malawi has played a transformative role in advancing inclusive and resilient education while empowering adolescents. A key milestone was achieved with an 11% increase in enrollment for learners with special needs, benefiting 215,224 children nationwide. This progress was enabled by training 102 headteachers in inclusive education practices, training of 4,165 teachers (2000 females) in inclusive methodologies, refurbishing 60 inclusive education resource centers in 12 districts, early screening initiatives, and providing assistive devices like hearing aids and wheelchairs. The government has committed MWK 1.5 billion to expand these resource centers, ensuring scalability.UNICEF also supported 21,623 out-of-school adolescents through complementary basic education and functional literacy programs, equipping them with foundational skills and enabling transitions to formal education or employment. Additionally, 360 adolescents were trained as mental health champions, delivering interventions that reached 1,720 peers and enhancing grassroots-level mental health awareness. In disaster risk management, 467 schools developed disaster risk reduction plans, while emergency responses helped 66,054 learners resume education after El NiÃ±o floods, building resilience in education systems.Challenges: Inadequate infrastructure for inclusive education; limited resources for teacher training programs.Opportunities: Scale up digital learning platforms and pre-primary education programs for equitable accessIOM: IOM reached 16,998 people (10,488F, 6,510M), including fisherfolk, fish processors, migrants, and sex workers along Lake Malawi's beaches and key migration routes in Mwanza, Neno, and Mchinji. Participants received comprehensive information on Sexual Reproductive Health Rights (SRHR), HIV/AIDS, STIs, pregnancy, contraception, and cholera prevention, leading to improved health awareness and access to essential services among vulnerable populations. This initiative enhanced community knowledge and contributed to safer health practices in high-risk areas. Challenges: Distance to remote areas from health centers make sustainability of mobile clinic difficult.  Lessons: Good collaboration with the Government and utilizing already existing community structures enhances implementation of outreach clinics through which sexuality education is provided to the youth and other vulnerable groupsOpportunities: cooperation between UNICEF and IOM strengthened some Beach Village Communities holistically in their operations and functionality, creating synergies. Change agents have an impact on health outcomes in communities' long-term, a proven concept that shall be excelled. C-Stock methodology would enhance efficiency in medical delivery and stock availability, minimizing shortfalls.  UNESCOUNESCO supported the review of the primary and secondary curriculum which includes Life Skills Education (LSE), by participating in the Education Conference and Curriculum Symposium which sought to get input from stakeholders on the revision of the curriculum. Participation in these activities was to ensure that a case was presented for continuation of LSE in the curriculum.Further in 2024, UNESCO made significant progress in building teacher capacity through the training of 1,900 primary and 50 secondary school teachers on LSE using existing structures within the MoE to ensure sustainability. Innovative training approaches effectively addressed teachersâ€™ hesitancy and discomfort in delivering sensitive subject matter, resulting in reported increased confidence and comfort in teaching LSE, particularly through participatory and learner-centred teaching methods. Teachers have also become advocates for LSE, raising awareness within the school community and among parents. Numbers reached:1,900 Primary school teachers (1,024 male, 875 female)50 Secondary school teachers (19 male, 31 female)"/>
    <n v="4800000"/>
    <n v="2690000"/>
    <n v="0"/>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31"/>
    <s v="Renforcement institutionnel et transformation de l'education"/>
    <n v="166985"/>
    <s v="i) Etude relative aux dÃ©fis des parcours scolaires, des apprenant(e)s vivant avec un handicap et de leur insertionsocioprofessionnelle; _x000a_ii) RÃ©vision du plan sectoriel et la preparation des revues sectorielles annuelles de l'education_x000a_iii) modÃ¨les positifs des Ã©coles performantes,                                       _x000a_iv) suivi de la mise en oeuvre des EGENA au sein du GLPE;              _x000a_v)appui a la communication autour des grandes reformes du secteur"/>
    <d v="2024-01-01T00:00:00"/>
    <d v="2025-12-31T00:00:00"/>
    <s v="Implementation"/>
    <s v="-"/>
    <s v="-"/>
    <s v="UNICEF"/>
    <s v="United Nations Children's Fund"/>
    <s v="United Nations Children's Fund"/>
    <s v="COTE D'IVOIRE Ministre de lâ€™Education Nationale et de lâ€™AlphabÃ©tisation, COTE D'IVOIRE Task Force Education"/>
    <s v="4.1 By 2030, ensure that all girls and boys complete free, equitable and quality primary and secondary education leading to relevant and effective learning outcomes."/>
    <s v="4 Quality Education"/>
    <s v="CÃ´te d'Ivoire"/>
    <s v="Capacity Development/Technical Assistance, Policy Advice and Thought Leadership, Data Collection and Analysis"/>
    <s v="-"/>
    <s v="-"/>
    <s v="2 - Gender equality/ womenâ€™s empowerment is a significant objective"/>
    <m/>
    <s v="2 - Significant contribution to realization of human rights"/>
    <s v="-"/>
    <m/>
    <s v="-"/>
    <s v="-"/>
    <s v="-"/>
    <s v="-"/>
    <m/>
    <n v="187759"/>
    <n v="134707"/>
    <n v="127905"/>
    <m/>
    <m/>
    <m/>
    <s v="-"/>
    <m/>
    <m/>
    <m/>
    <s v="-"/>
    <m/>
    <m/>
    <m/>
    <s v="-"/>
    <m/>
    <m/>
    <m/>
    <s v="-"/>
    <m/>
    <m/>
    <m/>
    <s v="-"/>
    <m/>
    <m/>
    <m/>
    <s v="-"/>
    <m/>
    <m/>
    <m/>
    <s v="-"/>
    <m/>
    <m/>
    <m/>
    <s v="-"/>
    <n v="187759"/>
    <n v="134707"/>
    <n v="127905"/>
    <s v="Lâ€™UNICEF appuie le MENA au suivi du Plan sectoriel de lâ€™Ã©ducation et Ã  la prÃ©paration de la revue sectorielle de lâ€™Ã©ducation Ã  travers lâ€™actualisation de deux outilsâ€¯: la MASIR (matrice de suivi des indicateurs de rÃ©sultats du PSE) et la MASMO (matrice de mise en Å“uvre opÃ©rationnelle du PSE) ainsi que le rapport annuel de performance pour lâ€™annÃ©e 2023.  L'UNICEF a egalement appuye le MENA au developpement d' une stratÃ©gie nationale dâ€™Ã©ducation inclusive, en 2024, 243 enseignants ont Ã©tÃ© formÃ©s en pÃ©dagogie spÃ©cialisÃ©e (langue des signes et braille) Par ailleurs, dans le cadre de la recherche &quot;Data Must Speak&quot;, une analyse approfondie des donnÃ©es scolaires a permis d'identifier un ensemble de pratiques exemplaires pour des Ã©coles performantes, ouvrant la voie Ã  leur mise Ã  l'Ã©chelle sur la base de leviers dâ€™action systÃ©miques, scolaires et communautaires autour de la recherche participative. Les rÃ©sultats de cette recherche cocrÃ©Ã©e avec le MENA rÃ©vÃ¨lent des pratiques de gestion scolaire plus structurÃ©es dans les Ã©coles modÃ¨les, notamment Ã  travers une Ã©valuation et un suivi renforcÃ© des performances enseignantes et une gestion financiÃ¨re transparente. Ces Ã©coles affichent Ã©galement des pratiques pÃ©dagogiques axÃ©es sur des Ã©valuations rÃ©guliÃ¨res, un soutien ciblÃ© pour les Ã©lÃ¨ves en difficultÃ© et des initiatives ludiques pour motiver les Ã©lÃ¨ves. De plus, un climat scolaire positif favorise la motivation et la satisfaction des enseignants, tandis que l'initiative Â« Club MÃ¨res-Filles Â» contribue activement Ã  la rÃ©tention des filles Ã  l'Ã©cole. Lâ€™engagement communautaire est Ã©galement essentiel : les parents participent activement Ã  la vie scolaire et les COGES sont impliquÃ©s dans le suivi des projets dâ€™Ã©cole. Enfin, une approche de sensibilisation de la communautÃ© aide Ã  renforcer l'importance de l'Ã©ducation, surtout pour les filles, renforÃ§ant ainsi les bases dâ€™un systÃ¨me Ã©ducatif plus inclusif et performant. Cette recherche a permis de renforcer les capacitÃ©s de la partie nationale tout en identifiant des leviers dâ€™action systÃ©miques, scolaires et communautaires pour Ã©tendre les comportements et pratiques modÃ¨les aux Ã©coles moins performantes dans un contexte similaire. L'UNICEF a egalement soutenu une initiative de dÃ©ploiement des enseignants Ã  travers le Programme de RÃ©gulation des Effectifs des MaÃ®tres (PREM). Ce programme, gÃ©nÃ©ralisÃ© Ã  toutes les directions rÃ©gionales en 2024-2025, permet une optimisation des effectifs enseignants, gÃ©nÃ©rant des Ã©conomies importantes en ressources humaines."/>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10"/>
    <s v="3.1.3.10 - Appuyer la risposte Education au COVID-19 par l'enseignement a distance des eleves , la dotation des ecoles en kits de prevention et controle de la pandemie et la coordination sectorielle"/>
    <n v="31204"/>
    <s v="-"/>
    <d v="2020-01-01T00:00:00"/>
    <d v="2020-12-31T00:00:00"/>
    <s v="Closed"/>
    <s v="-"/>
    <s v="-"/>
    <s v="UNICEF"/>
    <s v="United Nations Children's Fund"/>
    <s v="United Nations Children's Fund"/>
    <s v="MESRS"/>
    <s v="4.a Build and upgrade education facilities that are child, disability and gender sensitive and provide safe, non-violent, inclusive and effective learning environments for all."/>
    <s v="4 Quality Education"/>
    <s v="Guinea, "/>
    <s v="Capacity Development/Technical Assistance"/>
    <s v="-"/>
    <s v="-"/>
    <s v="1 - Contributes to gender equality/womenâ€™s empowerment in a limited way"/>
    <m/>
    <s v="1 - Limited contribution to realization of human rights"/>
    <s v="-"/>
    <m/>
    <s v="-"/>
    <s v="-"/>
    <s v="-"/>
    <s v="-"/>
    <m/>
    <n v="6824274"/>
    <n v="6824274"/>
    <n v="3010728"/>
    <m/>
    <m/>
    <m/>
    <s v="-"/>
    <m/>
    <m/>
    <m/>
    <s v="-"/>
    <m/>
    <m/>
    <m/>
    <s v="-"/>
    <m/>
    <m/>
    <m/>
    <s v="-"/>
    <n v="6824274"/>
    <n v="6824274"/>
    <n v="3010728"/>
    <s v="-"/>
    <m/>
    <m/>
    <m/>
    <s v="-"/>
    <m/>
    <m/>
    <m/>
    <s v="-"/>
    <m/>
    <m/>
    <m/>
    <s v="-"/>
    <m/>
    <m/>
    <m/>
    <s v="-"/>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32"/>
    <s v="Appuyer la mise en oeuvre de la stratÃ©gie nationale d'education inclusive ( Education inclusive)"/>
    <n v="166986"/>
    <s v="L'initiative consiste a appuyer le MENA au deploiement de la strategie nationale d'education inclusive, Lâ€™ensemble de ces initiatives vise Ã  amÃ©liorer lâ€™accÃ¨s Ã  une Ã©ducation de qualitÃ©, Ã  renforcer les compÃ©tences des enseignants, Ã  promouvoir des dÃ©cisions Ã©ducatives basÃ©es sur des donnÃ©es probantes et Ã  garantir lâ€™inclusion des groupes vulnÃ©rables dans le systÃ¨me Ã©ducatif. "/>
    <d v="2024-01-01T00:00:00"/>
    <d v="2024-12-31T00:00:00"/>
    <s v="Implementation"/>
    <s v="-"/>
    <s v="-"/>
    <s v="UNICEF"/>
    <s v="United Nations Children's Fund"/>
    <s v="United Nations Children's Fund"/>
    <s v="COTE D'IVOIRE Ministre de lâ€™Education Nationale et de lâ€™AlphabÃ©tisation"/>
    <s v="4.1 By 2030, ensure that all girls and boys complete free, equitable and quality primary and secondary education leading to relevant and effective learning outcomes."/>
    <s v="4 Quality Education"/>
    <s v="CÃ´te d'Ivoire"/>
    <s v="Direct Support/ Service Delivery, Capacity Development/Technical Assistance, Policy Advice and Thought Leadership"/>
    <s v="-"/>
    <s v="-"/>
    <s v="2 - Gender equality/ womenâ€™s empowerment is a significant objective"/>
    <s v="-"/>
    <s v="2 - Significant contribution to realization of human rights"/>
    <s v="-"/>
    <s v="-"/>
    <s v="-"/>
    <s v="-"/>
    <s v="-"/>
    <s v="-"/>
    <m/>
    <n v="115390"/>
    <n v="86953"/>
    <n v="74905"/>
    <m/>
    <m/>
    <m/>
    <s v="-"/>
    <m/>
    <m/>
    <m/>
    <s v="-"/>
    <m/>
    <m/>
    <m/>
    <s v="-"/>
    <m/>
    <m/>
    <m/>
    <s v="-"/>
    <m/>
    <m/>
    <m/>
    <s v="-"/>
    <m/>
    <m/>
    <m/>
    <s v="-"/>
    <m/>
    <m/>
    <m/>
    <s v="-"/>
    <m/>
    <m/>
    <m/>
    <s v="-"/>
    <n v="115390"/>
    <n v="86953"/>
    <n v="74905"/>
    <s v="Le bureau a assistÃ© le MENA dans lâ€™Ã©laboration dâ€™un guide dâ€™outils genre pour faciliter lâ€™intÃ©gration du genre dans les politiques et les activitÃ©s Ã©ducatives. De plus, une stratÃ©gie nationale dâ€™Ã©ducation inclusive a Ã©tÃ© dÃ©veloppÃ©e, et 243 enseignants ont Ã©tÃ© formÃ©s en pÃ©dagogie spÃ©cialisÃ©e (langue des signes et braille) . Face aux dÃ©fis persistants, tels que les grossesses en milieu scolaire, UNICEF a soutenu la rÃ©vision de l'arrÃªtÃ© sur le report de scolaritÃ© pour inclure davantage de situations spÃ©cifiques (santÃ©, crises, etc.), rÃ©pondant ainsi aux besoins variÃ©s des Ã©lÃ¨ves "/>
    <m/>
    <m/>
    <m/>
    <s v="-"/>
    <m/>
    <m/>
    <m/>
    <s v="-"/>
    <m/>
    <m/>
    <m/>
    <s v="-"/>
    <m/>
    <m/>
    <m/>
    <s v="-"/>
    <m/>
    <m/>
    <m/>
    <m/>
  </r>
  <r>
    <x v="7"/>
    <s v="UN Sudan Common Approach Result Framework 2024 to 2025"/>
    <n v="1"/>
    <s v="UN Sudan Common Approach Result Framework for 2024 - 2025"/>
    <n v="3.1"/>
    <s v="Outcome 3.1:  By the end of 2025, analysis is conducted and tailored solutions are introduced to address drivers of inter- and intra-group violence; prevent conflict; and increase peaceful co-existence.violence; prevent conflict; and increase peaceful co-existence."/>
    <s v="3.1.3:"/>
    <s v="Output 3.1.3: Social Cohesion: Peace infrastructure strengthened for promoting social cohesion and peaceful co-existence (including between IDPs and host communities)."/>
    <s v="Yes"/>
    <s v="3.1.3.2.1"/>
    <s v="3.1.3.2.1: Provide customized civic education training to youth and women groups in peacebuilding and social cohesion."/>
    <n v="177432"/>
    <s v="-"/>
    <d v="2024-01-01T00:00:00"/>
    <d v="2025-12-31T00:00:00"/>
    <s v="Implementation"/>
    <s v="-"/>
    <s v="-"/>
    <s v="UNDP"/>
    <s v="United Nations Development Programme"/>
    <s v="United Nations Development Programme"/>
    <s v="United Nations Development Programm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6 By 2020, substantially reduce the proportion of youth not in employment, education or training."/>
    <s v="4 Quality Education, 8 Decent Jobs and Economic Growth"/>
    <s v="Kassala, River Nile, Sennar, Red Sea, Gedaref, Blue Nile, Sudan"/>
    <s v="Policy Advice and Thought Leadership, Capacity Development/Technical Assistance, Data Collection and Analysis, Direct Support/ Service Delivery, Normative Support"/>
    <s v="-"/>
    <s v="-"/>
    <s v="2 - Gender equality/ womenâ€™s empowerment is a significant objective"/>
    <s v="-"/>
    <s v="2 - Significant contribution to realization of human rights"/>
    <s v="-"/>
    <s v="-"/>
    <s v="-"/>
    <s v="-"/>
    <s v="-"/>
    <s v="-"/>
    <m/>
    <n v="200000"/>
    <n v="40000"/>
    <n v="0"/>
    <m/>
    <m/>
    <m/>
    <s v="-"/>
    <m/>
    <m/>
    <m/>
    <s v="-"/>
    <m/>
    <m/>
    <m/>
    <s v="-"/>
    <m/>
    <m/>
    <m/>
    <s v="-"/>
    <m/>
    <m/>
    <m/>
    <s v="-"/>
    <m/>
    <m/>
    <m/>
    <s v="-"/>
    <m/>
    <m/>
    <m/>
    <s v="-"/>
    <m/>
    <m/>
    <m/>
    <s v="-"/>
    <n v="100000"/>
    <n v="20000"/>
    <m/>
    <s v="-"/>
    <n v="100000"/>
    <n v="20000"/>
    <m/>
    <s v="-"/>
    <m/>
    <m/>
    <m/>
    <s v="-"/>
    <m/>
    <m/>
    <m/>
    <s v="-"/>
    <m/>
    <m/>
    <m/>
    <s v="-"/>
    <m/>
    <m/>
    <m/>
    <m/>
  </r>
  <r>
    <x v="24"/>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s v="3.1.3.25"/>
    <s v="3.1.3.25 - Promouvoir la participation des parties prenantes clÃ©s du secteur de lâ€™Education sur la nouvelle stratÃ©gie dâ€™intervention du HCR"/>
    <n v="31601"/>
    <s v="-"/>
    <d v="2020-01-15T00:00:00"/>
    <d v="2020-12-15T00:00:00"/>
    <s v="Implementation"/>
    <s v="-"/>
    <s v="-"/>
    <s v="UNHCR"/>
    <s v="United Nations High Commissioner for Refugees"/>
    <s v="United Nations High Commissioner for Refugees"/>
    <s v="-"/>
    <s v="-"/>
    <s v="-"/>
    <s v="Mali"/>
    <s v="-"/>
    <s v="-"/>
    <s v="-"/>
    <s v="-"/>
    <s v="-"/>
    <s v="-"/>
    <s v="-"/>
    <s v="-"/>
    <s v="-"/>
    <s v="-"/>
    <s v="-"/>
    <s v="-"/>
    <m/>
    <n v="145661"/>
    <n v="87955"/>
    <n v="0"/>
    <m/>
    <m/>
    <m/>
    <s v="-"/>
    <m/>
    <m/>
    <m/>
    <s v="-"/>
    <m/>
    <m/>
    <m/>
    <s v="-"/>
    <m/>
    <m/>
    <m/>
    <s v="-"/>
    <n v="145661"/>
    <n v="87955"/>
    <m/>
    <s v="-"/>
    <m/>
    <m/>
    <m/>
    <s v="-"/>
    <m/>
    <m/>
    <m/>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5"/>
    <s v="3.1.3.5 - Appuyer les RECO, GDE, aux groupements de femmes et aux plateforme de jeunes pour la sensibilisation des familles a l'education (prescolaire, maintien des filles a l'ecole, participation des parents a la vie de l'ecole, scolarisation des enfants vulnerables et en situation de handicap) et pour le recensement des enfants hors de l'ecole"/>
    <n v="31199"/>
    <s v="-"/>
    <d v="2020-01-01T00:00:00"/>
    <d v="2021-12-31T00:00:00"/>
    <s v="Closed"/>
    <s v="-"/>
    <s v="-"/>
    <s v="UNICEF"/>
    <s v="United Nations Children's Fund"/>
    <s v="United Nations Children's Fund"/>
    <s v="MEPUA, MESRS"/>
    <s v="4.2 By 2030, ensure that all girls and boys have access to quality early childhood development, care and pre-primary education so that they are ready for primary education."/>
    <s v="4 Quality Education"/>
    <s v=", , , , , , , Guinea"/>
    <s v="Support Functions"/>
    <s v="-"/>
    <s v="-"/>
    <s v="3 - Gender equality/ womenâ€™s empowerment is the principal objective"/>
    <m/>
    <s v="2 - Significant contribution to realization of human rights"/>
    <s v="-"/>
    <m/>
    <s v="-"/>
    <s v="-"/>
    <s v="-"/>
    <s v="-"/>
    <m/>
    <n v="184750"/>
    <n v="184750"/>
    <n v="96984"/>
    <m/>
    <m/>
    <m/>
    <s v="-"/>
    <m/>
    <m/>
    <m/>
    <s v="-"/>
    <m/>
    <m/>
    <m/>
    <s v="-"/>
    <n v="92750"/>
    <n v="92750"/>
    <n v="48492"/>
    <s v="-"/>
    <n v="47000"/>
    <n v="47000"/>
    <n v="48492"/>
    <s v="-"/>
    <n v="45000"/>
    <n v="45000"/>
    <m/>
    <s v="-"/>
    <m/>
    <m/>
    <m/>
    <s v="-"/>
    <m/>
    <m/>
    <m/>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6"/>
    <s v="Output 3.1.3 - The population has access to integrated people-centred health services to achieve Universal Health Coverage (UHC)"/>
    <s v="Yes"/>
    <s v="3.1.3.5"/>
    <s v="3.1.3.5 - Strengthen the capacity to develop and implement comprehensive policies, plans, and regulations for health workforce development, including pre and in-service health education, deployment and retention strategies"/>
    <n v="31823"/>
    <s v="UNFPA, with support and funding from FCDO,  strengthened the capacity of the Nursing and Midwifery Directorate to establish a Midwifery workforce data base. This database will be used for planning the distribution  and capacity-building of  the midwifery workforce. Additionally, in partnership with the Ministry of Health, the Midwifery Census was  undertaken which guides interventions and policy decision towards strengthening the Midwifery health work force in Sierra Leone."/>
    <d v="2020-01-01T00:00:00"/>
    <d v="2024-12-31T00:00:00"/>
    <s v="Closed"/>
    <s v="-"/>
    <s v="-"/>
    <s v="UNFPA, UNICEF, WHO"/>
    <s v="United Nations Children's Fund, United Nations Population Fund, World Health Organization"/>
    <s v="Directorate-General for International Partnerships, European Commission, European Commission Directorate-General for International Partnerships, Government of Sweden, Norwegian Agency for Development Cooperation, Swedish International Development Cooperation Agency, UNFPA Maternal Health Trust Fund, UNFPA Supplies Partnership, United Kingdom Department for International Development, United Kingdom Foreign, Commonwealth &amp; Development Office, United States Agency for International Development, World Health Organization"/>
    <s v="MoHS"/>
    <s v="3.c Substantially increase health financing and the recruitment, development, training and retention of the health workforce in developing countries, especially in least developed countries and small island developing States."/>
    <s v="3 Good Health and Well-being"/>
    <s v="Sierra Leone"/>
    <s v="Capacity Development/Technical Assistance"/>
    <s v="-"/>
    <s v="-"/>
    <s v="2 - Gender equality/ womenâ€™s empowerment is a significant objective"/>
    <m/>
    <s v="2 - Significant contribution to realization of human rights"/>
    <s v="-"/>
    <m/>
    <s v="-"/>
    <s v="-"/>
    <s v="-"/>
    <s v="-"/>
    <m/>
    <n v="4090032"/>
    <n v="5654615"/>
    <n v="4486217"/>
    <m/>
    <m/>
    <m/>
    <s v="-"/>
    <m/>
    <m/>
    <m/>
    <s v="-"/>
    <m/>
    <m/>
    <m/>
    <s v="-"/>
    <m/>
    <m/>
    <m/>
    <s v="-"/>
    <n v="1101186"/>
    <n v="1879250"/>
    <n v="1879050"/>
    <s v="-"/>
    <n v="160096"/>
    <n v="1026895"/>
    <n v="160096"/>
    <s v="-"/>
    <n v="98559"/>
    <n v="38559"/>
    <n v="29032"/>
    <s v="-"/>
    <n v="42520"/>
    <n v="22615"/>
    <n v="21312"/>
    <s v="-"/>
    <n v="2687671"/>
    <n v="2687296"/>
    <n v="2396727"/>
    <s v="With UNFPA support to the Nursing and Midwifery Directorate, the second National Midwifery and Nursing strategic plan (2025-2030) was developed. The new national strategy outlines seven strategic areas of focus, including : a) Leadership, Policy, Advocacy and Governance for Professional Representation; b). Education, Regulation and Accreditation; c). Workforce Development and Service Delivery; d). Strong Partnerships and Formidable Professional Associations; e). Innovations and Technology; f). Research for Evidence-Based Care in Nursing and Midwifery Practice; and g). Monitoring, Evaluation, Research and Learning (MERL). This new strategic plan presents an innovative framework for an improved Midwifery and nursing practices in Sierra Leone."/>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9"/>
    <s v="3.1.3.9 - Acces a l'education de qualite pour tous les enfants refugies au Primaire, Secondaire et Tertiaire"/>
    <n v="31203"/>
    <s v="-"/>
    <d v="2020-01-01T00:00:00"/>
    <d v="2020-12-31T00:00:00"/>
    <s v="Closed"/>
    <s v="-"/>
    <s v="-"/>
    <s v="UNHCR"/>
    <s v="United Nations High Commissioner for Refugees"/>
    <s v="United Nations High Commissioner for Refugees"/>
    <s v="MEPUA, MESRS, METFPET, OSC"/>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onakry, Guinea, "/>
    <s v="Support Functions"/>
    <s v="-"/>
    <s v="-"/>
    <s v="3 - Gender equality/ womenâ€™s empowerment is the principal objective"/>
    <m/>
    <s v="3 - Principal contribution is to the realization of human rights"/>
    <s v="-"/>
    <m/>
    <s v="-"/>
    <s v="-"/>
    <s v="-"/>
    <s v="-"/>
    <m/>
    <n v="50986"/>
    <n v="50986"/>
    <n v="48000"/>
    <m/>
    <m/>
    <m/>
    <s v="-"/>
    <m/>
    <m/>
    <m/>
    <s v="-"/>
    <m/>
    <m/>
    <m/>
    <s v="-"/>
    <m/>
    <m/>
    <m/>
    <s v="-"/>
    <n v="50986"/>
    <n v="50986"/>
    <n v="48000"/>
    <s v="-"/>
    <m/>
    <m/>
    <m/>
    <s v="-"/>
    <m/>
    <m/>
    <m/>
    <s v="-"/>
    <m/>
    <m/>
    <m/>
    <s v="-"/>
    <m/>
    <m/>
    <m/>
    <s v="-"/>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4"/>
    <s v="Appui Ã  la lutte contre le travail des enfants dans la Nawaâ€ particuliÃ¨rement sur le volet Education, ENACTE"/>
    <n v="133113"/>
    <s v="Cette initiative consistera Ã  promouvoir les droits de tous les enfants et adolescents dans la Nawa et particuliÃ¨rement le droit Ã  l'Education Ã  travers lâ€™accÃ¨s Ã  lâ€™Ã©ducation des garÃ§ons et des filles, en les protÃ©geant contre la violence et_x000a_lâ€™exploitation et en offrant aux jeunes en Ã¢ge de travailler ainsi quâ€™Ã  leurs parents, des opportunitÃ©s de travail dÃ©cent._x000a_Il s'agira aussi de renforcer les capacitÃ©s des enseignants sur les mÃ©thodes/techniques pÃ©dagogiques innovantes et sur les techniques de remÃ©diations Ã  travers le programme_x000a_de la dictÃ©e du jour. Des kits scolaires ainsi que du matÃ©riels pÃ©dagogiques seront distribuÃ©s aux enfants et aux enseignants."/>
    <d v="2023-01-01T00:00:00"/>
    <d v="2025-12-31T00:00:00"/>
    <s v="Implementation"/>
    <s v="-"/>
    <s v="-"/>
    <s v="UNICEF"/>
    <s v="United Nations Children's Fund"/>
    <s v="European Union, Government of Switzerland"/>
    <s v="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16.2 End abuse, exploitations, trafficking and all forms of violence against and torture of children."/>
    <s v="4 Quality Education, 16 Peace and Justice - Strong Institutions"/>
    <s v="Nawa, CÃ´te d'Ivoire"/>
    <s v="Direct Support/ Service Delivery, Capacity Development/Technical Assistance"/>
    <s v="-"/>
    <s v="-"/>
    <s v="1 - Contributes to gender equality/womenâ€™s empowerment in a limited way"/>
    <m/>
    <s v="2 - Significant contribution to realization of human rights"/>
    <s v="-"/>
    <m/>
    <s v="2 - Sustaining Peace is a significant objective"/>
    <m/>
    <s v="-"/>
    <s v="-"/>
    <m/>
    <n v="832622"/>
    <n v="440000"/>
    <n v="224503"/>
    <m/>
    <m/>
    <m/>
    <s v="-"/>
    <m/>
    <m/>
    <m/>
    <s v="-"/>
    <m/>
    <m/>
    <m/>
    <s v="-"/>
    <m/>
    <m/>
    <m/>
    <s v="-"/>
    <m/>
    <m/>
    <m/>
    <s v="-"/>
    <m/>
    <m/>
    <m/>
    <s v="-"/>
    <m/>
    <m/>
    <m/>
    <s v="-"/>
    <n v="440000"/>
    <n v="440000"/>
    <n v="224503"/>
    <s v="Pour lâ€™amÃ©lioration de lâ€™accÃ¨s Ã  une Ã©ducation de qualitÃ© dans la Nawa, le programme ENACTE a permis dâ€™amÃ©liorer lâ€™apprentissage des Ã©lÃ¨ves grÃ¢ce Ã  des formations dispensÃ©es aux enseignants pour amÃ©liorer les techniques et les outils dâ€™enseignement et les conditions dâ€™apprentissage des Ã©lÃ¨ves grÃ¢ce aux distributions de kits scolaires. Au total 1 254 enseignants des deux (2) premiÃ¨res annÃ©es du primaires CP1 et CP2, 947 directeurs dâ€™Ã©coles primaires (DEP), 70 Conseillers PÃ©dagogiques du Primaire et PrÃ©scolaire (CPPP) et 10 Inspecteurs de lâ€™Enseignement Primaire et PrÃ©scolaire (IEPP) qui ont Ã©tÃ© formÃ©s aux mÃ©thodes et stratÃ©gies du Programme National dâ€™AmÃ©lioration des Apprentissages Fondamentaux (PNAAF) et aux techniques de fabrication dâ€™outils avec des matÃ©riaux locaux et de rÃ©cupÃ©ration afin de pallier lâ€™insuffisance des outils et assurer la pÃ©rennisation du programme. Ce programme a permis de toucher plus de 120000 enfants concernant lâ€™initiative la Â« dictÃ©e du jour Â» contribuant a lâ€™amÃ©lioration de la qualitÃ©.Ensuite, concernant les dotations en matÃ©riels pÃ©dagogiques, dans la rÃ©gion de la Nawa, le projet a permis de soutenir 2000 Ã©lÃ¨ves de tous les niveaux du primaire avec des kits scolaires, et 732 enseignants ont reÃ§u des kits comprenant du matÃ©riel pÃ©dagogique et des ressources visuelles sur la protection de l'environnement."/>
    <n v="196311"/>
    <m/>
    <m/>
    <s v="-"/>
    <n v="196311"/>
    <m/>
    <m/>
    <s v="-"/>
    <m/>
    <m/>
    <m/>
    <s v="-"/>
    <m/>
    <m/>
    <m/>
    <s v="-"/>
    <m/>
    <m/>
    <m/>
    <s v="-"/>
    <m/>
    <m/>
    <m/>
    <m/>
  </r>
  <r>
    <x v="47"/>
    <s v="CADRE DE COOPERATION POUR LE DEVELOPPEMENT DURABLE 2023-2026"/>
    <n v="2"/>
    <s v="Capital humain, amÃ©lioration de l'accÃ¨s aux sercives sociaux de base de qualitÃ© et inclusion sociale"/>
    <n v="3"/>
    <s v="Dâ€™ici 2026, les  populations vivant au  Togo, en particulier les plus  vulnÃ©rables ont un meilleur  accÃ¨s aux services sociaux  de bases de qualitÃ© et Ã   une protection sociale plus  inclusive."/>
    <n v="3.1"/>
    <s v=" Les capacitÃ©s  du systÃ¨me Ã©ducatif sont  renforcÃ©es pour un accÃ¨s  universel Ã  une Ã©ducation  de qualitÃ© et inclusive  surtout pour les plus  vulnÃ©rables rÃ©pondant  aux besoins nationaux de  dÃ©veloppement durable"/>
    <s v="Yes"/>
    <s v="3.1.4"/>
    <s v="Renforcement du systÃ¨me dâ€™information, de planification et de gestion de lâ€™Education y compris le suivi en temps rÃ©el et dans les situations d'urgence "/>
    <n v="105912"/>
    <s v="-"/>
    <d v="2023-01-01T00:00:00"/>
    <d v="2024-12-31T00:00:00"/>
    <s v="Finalisation"/>
    <s v="-"/>
    <s v="-"/>
    <s v="UNESCO, UNICEF"/>
    <s v="United Nations Children's Fund, United Nations Educational, Scientific and Cultural Organisation"/>
    <s v="Agence FranÃ§aise de DÃ©veloppement, Government of Japan, United Nations Children's Fund"/>
    <s v="Direction RÃ©gional de l'Education Togo, Direction de la Planification, des statistiques et du Suivi Evaluation Togo, Togo MinistÃ¨re ChargÃ©e de l'Enseignement Technique et de l'Artisanat Togo"/>
    <s v="4.1 By 2030, ensure that all girls and boys complete free, equitable and quality primary and secondary education leading to relevant and effective learning outcomes."/>
    <s v="4 Quality Education"/>
    <s v="Togo"/>
    <s v="Capacity Development/Technical Assistance, Data Collection and Analysis, Direct Support/ Service Delivery"/>
    <s v="-"/>
    <s v="-"/>
    <s v="1 - Contributes to gender equality/womenâ€™s empowerment in a limited way"/>
    <m/>
    <s v="1 - Limited contribution to realization of human rights"/>
    <s v="-"/>
    <m/>
    <s v="-"/>
    <s v="-"/>
    <s v="-"/>
    <s v="AyÃ©tan Kossi Edoh TCHAO, Gabriel Bourbon"/>
    <m/>
    <n v="1270001"/>
    <n v="726192"/>
    <n v="652082"/>
    <m/>
    <m/>
    <m/>
    <s v="-"/>
    <m/>
    <m/>
    <m/>
    <s v="-"/>
    <m/>
    <m/>
    <m/>
    <s v="-"/>
    <m/>
    <m/>
    <m/>
    <s v="-"/>
    <m/>
    <m/>
    <m/>
    <s v="-"/>
    <m/>
    <m/>
    <m/>
    <s v="-"/>
    <m/>
    <m/>
    <m/>
    <s v="-"/>
    <n v="640880"/>
    <n v="383821"/>
    <n v="369832"/>
    <s v="Lâ€™UNICEF a appuyÃ© :la coordination sectorielle et les mÃ©canismes de pilotage de concertation, de planification et de suivi du systÃ¨me Ã©ducatif a travers la tenue de la revue du PSE, lâ€™appui Ã  la tenue des rÃ©unions de coordination, la facilitation des missions internationales des PTF auprÃ¨s du gouvernement et partenaires nationaux et lâ€™appui Ã  lâ€™actualisation de plans de travail triennaux et annuels de toutes les Directions rÃ©gionales de l'Ã©ducation et de toutes les inspections.la production et la diffusion des statistiques, le systÃ¨me national d'Ã©valuation des apprentissages et le suivi en temps rÃ©el. Les annuaires statistiques ainsi que les tableaux de bord 2022-2023 sont disponibles. Des collectes de donnÃ©es ont Ã©tÃ© rÃ©alisÃ©es en 2023 dans les Ã©coles favorisant la disponibilitÃ© de EDUTRAC mars et Octobre 2023.le renforcement de capacitÃ©s, lâ€™animation des groupes thÃ©matiques intersectorielles avec des rencontres rÃ©guliÃ¨res et le plaidoyer au financement du secteur avec les partenaires techniques et financiers."/>
    <n v="629121"/>
    <n v="342371"/>
    <n v="282250"/>
    <s v="L'UNICEF a contribuÃ© Ã  :Accompagnement du gouvernement dans lâ€™Ã©laboration des outils de pilotage (annuaire, tableaux de bord des indicateurs et rapport d'analyse des indicateurs et Tableaux de bord Ecole) 2023-2024 ; lâ€™impression dissÃ©mination des outils de pilotage (annuaires stat, tableaux de bord national, rapports d'analyse 2023-2024) ; lâ€™impression des Tableaux de Bords Ã©coles/Inspections/DRE et tableaux de bords simplifiÃ©s 2023-2024, la prÃ©sentation des statistiques 2023-2024;l'UNICEF a appuyÃ© le ministÃ¨re de l'Ã©ducation dans renforcement des capacitÃ©s des associations de parents dâ€™Ã©lÃ¨ves du Togo pour la gouvernance participative des Ã©coles (Accord de Collaboration avec la CNT EPT)L'UNESCO a contribuÃ© Ã  l'Ã©laboration de documents de politique Ã©ducative prenant en compte les zones d'urgence. Il s'agit de :la stratÃ©gie de digitalisation de l'ETFP;la stratÃ©gie de la production des ressources Ã©ducatives au Togo"/>
    <m/>
    <m/>
    <m/>
    <s v="-"/>
    <m/>
    <m/>
    <m/>
    <s v="-"/>
    <m/>
    <m/>
    <m/>
    <s v="-"/>
    <m/>
    <m/>
    <m/>
    <s v="-"/>
    <m/>
    <m/>
    <m/>
    <m/>
  </r>
  <r>
    <x v="8"/>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2"/>
    <s v="Output 1.2: Strengthened capacity of people especially marginalized and vulnerable groups to participate and benefit from governance and development at all levels"/>
    <s v="Yes"/>
    <n v="316"/>
    <s v="Provide technical and financial support to selected CSOs to conduct civic education and awareness on women's rights and political participation including social norm change and empowering grils and boys, men and women for resposible citizenship and participation in development programming.  "/>
    <n v="180533"/>
    <s v="-"/>
    <d v="2024-01-01T00:00:00"/>
    <d v="2025-12-31T00:00:00"/>
    <s v="Implementation"/>
    <s v="-"/>
    <s v="-"/>
    <s v="UN Women"/>
    <s v="UN Women"/>
    <s v="Government of the Netherlands"/>
    <s v="National Association of Women Organisations in Uganda"/>
    <s v="16.7 Ensure responsive, inclusive, participatory and representative decision-making at all levels."/>
    <s v="16 Peace and Justice - Strong Institutions"/>
    <s v="Western, Northern, Central, Eastern, Uganda"/>
    <s v="Capacity Development/Technical Assistance"/>
    <s v="-"/>
    <s v="-"/>
    <s v="3 - Gender equality/ womenâ€™s empowerment is the principal objective"/>
    <m/>
    <s v="3 - Principal contribution is to the realization of human rights"/>
    <s v="-"/>
    <m/>
    <s v="-"/>
    <s v="-"/>
    <s v="-"/>
    <s v="-"/>
    <m/>
    <n v="300000"/>
    <n v="50000"/>
    <n v="50000"/>
    <m/>
    <m/>
    <m/>
    <s v="-"/>
    <m/>
    <m/>
    <m/>
    <s v="-"/>
    <m/>
    <m/>
    <m/>
    <s v="-"/>
    <m/>
    <m/>
    <m/>
    <s v="-"/>
    <m/>
    <m/>
    <m/>
    <s v="-"/>
    <m/>
    <m/>
    <m/>
    <s v="-"/>
    <m/>
    <m/>
    <m/>
    <s v="-"/>
    <m/>
    <m/>
    <m/>
    <s v="-"/>
    <n v="200000"/>
    <n v="50000"/>
    <n v="50000"/>
    <s v="Rural women in the districts of Bundibugyo, Ntoroko, Kabarole, Kasese, and Kyenjojo have established a movement aimed at preventing election-related violence before, during, and after the 2026 general elections. This network, comprising 173 women leaders and 31 men from formal and informal groups, is working to influence the actions of multiple stakeholders and foster peace in the electoral process. The movementâ€™s efforts have created a solid foundation for long-term peacebuilding, empowering local communities to take ownership of their electoral processes while promoting respect, dialogue, and consensus-building across all political parties. As a result, 19 pre-electoral conflicts were successfully resolved at the community level, and an additional 5 conflicts were referred to district authorities for further management. This proactive approach has significantly contributed to reducing the potential for violence, fostering a more peaceful electoral environment, and enhancing community resilience ahead of the general elections."/>
    <n v="100000"/>
    <n v="0"/>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7"/>
    <s v="Output 3.1.7 - Ministry of Education is strengthened to plan, deliver and monitor quality education of all levels, including refugees and stateless people through all forms of education including non-formal"/>
    <s v="Yes"/>
    <s v="3.1.7.1"/>
    <s v="3.1.7.1 - Advocacy for increased budget share for education"/>
    <n v="19606"/>
    <s v="-"/>
    <d v="2016-01-01T00:00:00"/>
    <d v="2018-12-31T00:00:00"/>
    <s v="Implementation"/>
    <s v="-"/>
    <s v="-"/>
    <s v="UNESCO, UNICEF, WFP"/>
    <s v="United Nations Children's Fund, United Nations Educational, Scientific and Cultural Organisation, United Nations World Food Programme"/>
    <s v="-"/>
    <s v="-"/>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Guinea-Bissau"/>
    <s v="Capacity Development/Technical Assistance"/>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7"/>
    <s v="Output 3.1.7 - Ministry of Education is strengthened to plan, deliver and monitor quality education of all levels, including refugees and stateless people through all forms of education including non-formal"/>
    <s v="Yes"/>
    <s v="3.1.7.9"/>
    <s v="3.1.7.9 - Organize Local Education Group and sub-group meeting"/>
    <n v="19800"/>
    <s v="3.7.3.2 Advocate to increase the proportion of the state budget allocates to the education sector_x005f_x000D__x000a_3.7.3.3 Support the MoE to conduct Annual Joint Education Sector Review _x005f_x000D__x000a_3.7.3.4 Conduct joint multisector supervision missions to the regions"/>
    <d v="2019-01-01T00:00:00"/>
    <d v="2020-12-31T00:00:00"/>
    <s v="Implementation"/>
    <s v="-"/>
    <s v="-"/>
    <s v="UNICEF, WFP"/>
    <s v="United Nations Children's Fund, United Nations World Food Programme"/>
    <s v="-"/>
    <s v="MoEducation, members of the LEG"/>
    <s v="-"/>
    <s v="-"/>
    <s v="Guinea-Bissau"/>
    <s v="-"/>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8"/>
    <s v="Output 3.1.8 - Diagnostic study on synergy between literacy, TVET and ICT"/>
    <s v="Yes"/>
    <s v="3.1.8.1"/>
    <s v="3.1.8.1 - Support to expansion of education system"/>
    <n v="19612"/>
    <s v="-"/>
    <d v="2016-01-01T00:00:00"/>
    <d v="2018-12-31T00:00:00"/>
    <s v="Implementation"/>
    <s v="-"/>
    <s v="-"/>
    <s v="UNESCO, UNICEF, WFP"/>
    <s v="United Nations Children's Fund, United Nations Educational, Scientific and Cultural Organisation, United Nations World Food Programme"/>
    <s v="-"/>
    <s v="-"/>
    <s v="-"/>
    <s v="-"/>
    <s v="Guinea-Bissau"/>
    <s v="Direct Support/ Service Delivery"/>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8"/>
    <s v="Output 3.1.8 - Diagnostic study on synergy between literacy, TVET and ICT"/>
    <s v="Yes"/>
    <s v="3.1.8.7"/>
    <s v="3.1.8.7 - Build capacities among key resources persons; advocating for more resources to literacy and non-formal education and the use of national languages; and creating and adopting innovative approaches to explore new avenues for reaching out, in particular through the use of ICTs."/>
    <n v="19810"/>
    <s v="-"/>
    <d v="2019-01-01T00:00:00"/>
    <d v="2020-12-31T00:00:00"/>
    <s v="Implementation"/>
    <s v="-"/>
    <s v="-"/>
    <s v="UNESCO"/>
    <s v="United Nations Educational, Scientific and Cultural Organisation"/>
    <s v="-"/>
    <s v="-"/>
    <s v="-"/>
    <s v="-"/>
    <s v="Guinea-Bissau"/>
    <s v="-"/>
    <s v="-"/>
    <s v="-"/>
    <s v="-"/>
    <s v="-"/>
    <s v="-"/>
    <s v="-"/>
    <s v="-"/>
    <s v="-"/>
    <s v="-"/>
    <s v="-"/>
    <s v="-"/>
    <m/>
    <n v="0"/>
    <n v="0"/>
    <n v="0"/>
    <m/>
    <m/>
    <m/>
    <s v="-"/>
    <m/>
    <m/>
    <m/>
    <s v="-"/>
    <m/>
    <m/>
    <m/>
    <s v="-"/>
    <m/>
    <m/>
    <m/>
    <s v="-"/>
    <m/>
    <m/>
    <m/>
    <s v="-"/>
    <m/>
    <m/>
    <m/>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9"/>
    <s v="Education-UNICEF/Revision du cadre reglementaire pour l'offre d'enseignement au pre-primaire"/>
    <n v="128079"/>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bon, Libreville, Estuaire"/>
    <s v="Convening/Partnerships/Knowledge Sharing, Policy Advice and Thought Leadership, Capacity Development/Technical Assistance"/>
    <s v="-"/>
    <s v="-"/>
    <s v="0 - Not expected to contribute to gender equality/womenâ€™s empowerment"/>
    <m/>
    <s v="0 - Not expected to contribute to realization of human rights"/>
    <s v="-"/>
    <m/>
    <s v="-"/>
    <s v="-"/>
    <s v="Children "/>
    <s v="Judicael Engonga"/>
    <m/>
    <n v="30000"/>
    <n v="30000"/>
    <n v="30000"/>
    <m/>
    <m/>
    <m/>
    <s v="-"/>
    <m/>
    <m/>
    <m/>
    <s v="-"/>
    <m/>
    <m/>
    <m/>
    <s v="-"/>
    <m/>
    <m/>
    <m/>
    <s v="-"/>
    <m/>
    <m/>
    <m/>
    <s v="-"/>
    <m/>
    <m/>
    <m/>
    <s v="-"/>
    <m/>
    <m/>
    <m/>
    <s v="-"/>
    <n v="15000"/>
    <n v="15000"/>
    <n v="15000"/>
    <s v="-"/>
    <n v="15000"/>
    <n v="15000"/>
    <n v="15000"/>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9"/>
    <s v="Output 3.1.9 - National capacities developed in the implementation of external and internal quality assurance activities in Higher education"/>
    <s v="Yes"/>
    <s v="3.1.9.10"/>
    <s v="3.1.9.10 - Support the reinforcement of quality assurance in Higher Education and reforms with respect to the needs of the local market"/>
    <n v="19811"/>
    <s v="-"/>
    <d v="2019-01-01T00:00:00"/>
    <d v="2020-12-31T00:00:00"/>
    <s v="Implementation"/>
    <s v="-"/>
    <s v="-"/>
    <s v="UNESCO"/>
    <s v="United Nations Educational, Scientific and Cultural Organisation"/>
    <s v="-"/>
    <s v="-"/>
    <s v="-"/>
    <s v="-"/>
    <s v="Guinea-Bissau"/>
    <s v="-"/>
    <s v="-"/>
    <s v="-"/>
    <s v="-"/>
    <s v="-"/>
    <s v="-"/>
    <s v="-"/>
    <s v="-"/>
    <s v="-"/>
    <s v="-"/>
    <s v="-"/>
    <s v="-"/>
    <m/>
    <n v="0"/>
    <n v="0"/>
    <n v="0"/>
    <m/>
    <m/>
    <m/>
    <s v="-"/>
    <m/>
    <m/>
    <m/>
    <s v="-"/>
    <m/>
    <m/>
    <m/>
    <s v="-"/>
    <m/>
    <m/>
    <m/>
    <s v="-"/>
    <m/>
    <m/>
    <m/>
    <s v="-"/>
    <m/>
    <m/>
    <m/>
    <s v="-"/>
    <m/>
    <m/>
    <m/>
    <s v="-"/>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1"/>
    <s v="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
    <n v="84573"/>
    <s v="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
    <d v="2022-01-01T00:00:00"/>
    <d v="2026-12-31T00:00:00"/>
    <s v="Implementation"/>
    <s v="-"/>
    <s v="-"/>
    <s v="UNESCO, UNICEF"/>
    <s v="United Nations Children's Fund, United Nations Educational, Scientific and Cultural Organisation"/>
    <s v="Global Partnership for Education, United Nations Children's Fund"/>
    <s v="GuinÃ©-Bissau MinistÃ©rio da EducaÃ§Ã£o Nacional e Ensino Superior"/>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uinea-Bissau"/>
    <s v="Policy Advice and Thought Leadership, Capacity Development/Technical Assistance"/>
    <s v="-"/>
    <s v="-"/>
    <s v="2 - Gender equality/ womenâ€™s empowerment is a significant objective"/>
    <m/>
    <s v="2 - Significant contribution to realization of human rights"/>
    <s v="-"/>
    <m/>
    <s v="-"/>
    <s v="-"/>
    <s v="-"/>
    <s v="Wesley Galt"/>
    <m/>
    <n v="900000"/>
    <n v="218956"/>
    <n v="178956"/>
    <m/>
    <m/>
    <m/>
    <s v="-"/>
    <m/>
    <m/>
    <m/>
    <s v="-"/>
    <m/>
    <m/>
    <m/>
    <s v="-"/>
    <m/>
    <m/>
    <m/>
    <s v="-"/>
    <m/>
    <m/>
    <m/>
    <s v="-"/>
    <m/>
    <m/>
    <m/>
    <s v="-"/>
    <n v="800000"/>
    <n v="168956"/>
    <n v="168956"/>
    <s v="-"/>
    <n v="100000"/>
    <n v="50000"/>
    <n v="10000"/>
    <s v="-"/>
    <m/>
    <m/>
    <m/>
    <s v="Chronic political instability impeded efforts to strengthen the Guinea-Bissau education system, which according to a 2023 Global Partnership for Education (GPE) Report has the lowest primary school completion rate in the world at 27 per cent. In 2023, the Ministry of Education (MENESIC) experienced acute institutional instability: four Ministers of Education held office and senior National and Regional Directors were repeatedly replaced. This volatility hindered the implementation of the Education Sector Plan (ESP) and the development of the partnership Compact with the GPE; the Joint Sector Review, scheduled for December 6-7, was postponed to 2024 due to political turmoil and the government's dissolution on December 4. While substantial work on the Compact process was completed in early 2023, political instability from April onwards impeded subsequent progress. Given systemic weaknesses and instability, the UN prioritized strengthening the Local Education Group (LEG). A comprehensive online survey providing quantitative data and a subsequent workshop analyzed the effectiveness of the LEG, resulting in a set of recommendations and the development of new draft terms of reference that will greatly strengthen the LEGâ€™s strategic value and organizational capacity in 2024 and beyond.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10"/>
    <s v="Children in communities have access to locally sourced, diversified nutritious school meals to improve nutrition and food security and create minimum conditions for quality education"/>
    <n v="85100"/>
    <s v="Previously 3.2.17 in 2022 workplan. Also integrates Households with school-aged girls and children with disabilities have access to take-home rations and are able to send their children to school and/or keep them longer in school to allow for improved learning outcomes"/>
    <d v="2022-01-01T00:00:00"/>
    <d v="2026-12-31T00:00:00"/>
    <s v="Implementation"/>
    <s v="-"/>
    <s v="-"/>
    <s v="WFP"/>
    <s v="United Nations World Food Programme"/>
    <s v="Government of Japan, United Nations World Food Programme"/>
    <s v="FederaÃ§Ã£o das AssociaÃ§Ãµes de Defesa e PromoÃ§Ã£o dos Direitos das Pessoas com DeficiÃªncia na GuinÃ©â€“Bissau, GuinÃ©-Bissau DirecÃ§Ã£o Geral de AcÃ§Ã£o Social e Cantina Escolar, GuinÃ©-Bissau DirecÃ§Ã£o Geral de EducaÃ§Ã£o Inclusiva, GuinÃ©-Bissau DirecÃ§Ã£o Geral de Ensino BÃ¡sico e SecundÃ¡rio, Humanity &amp; Inclusion"/>
    <s v="1.3 Implement nationally appropriate social protection systems and measures for all, including floors, and by 2030 achieve substantial coverage of the poor and the vulnerable.,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2 Zero Hunger, 4 Quality Education"/>
    <s v="Guinea-Bissau"/>
    <s v="Capacity Development/Technical Assistance, Convening/Partnerships/Knowledge Sharing, Direct Support/ Service Delivery"/>
    <s v="-"/>
    <s v="-"/>
    <s v="1 - Contributes to gender equality/womenâ€™s empowerment in a limited way"/>
    <m/>
    <s v="1 - Limited contribution to realization of human rights"/>
    <s v="-"/>
    <m/>
    <s v="-"/>
    <s v="-"/>
    <s v="-"/>
    <s v="-"/>
    <m/>
    <n v="60866930"/>
    <n v="19256395"/>
    <n v="8463495"/>
    <m/>
    <m/>
    <m/>
    <s v="-"/>
    <m/>
    <m/>
    <m/>
    <s v="-"/>
    <m/>
    <m/>
    <m/>
    <s v="-"/>
    <m/>
    <m/>
    <m/>
    <s v="-"/>
    <m/>
    <m/>
    <m/>
    <s v="-"/>
    <m/>
    <m/>
    <m/>
    <s v="-"/>
    <n v="7184440"/>
    <n v="5484898"/>
    <n v="2432540"/>
    <s v="-"/>
    <n v="8803400"/>
    <n v="5700497"/>
    <n v="1979955"/>
    <s v="-"/>
    <n v="8158000"/>
    <n v="8071000"/>
    <n v="4051000"/>
    <s v="-"/>
    <n v="17289370"/>
    <m/>
    <m/>
    <s v="-"/>
    <n v="19431720"/>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12"/>
    <s v="Acquisition de dispositifs d'apprentissages afin de contribuer Ã  la rÃ©duction de la fracture numÃ©rique y compris dans les contextes fragiles pour l'acces a l'education"/>
    <n v="166988"/>
    <s v="Afin de rÃ©duire la fracture numÃ©rique, et garantir davantage d'Ã©quitÃ© dans les apprentissages, &quot;ma classe digitale mobile&quot; organisÃ©e autour de Box sera distribuÃ©e dans les Ã©coles primaires les plus reculÃ©es du pays. Ce dispositif utilise une version &quot;off line&quot; de &quot;mon Ã©cole a la maison&quot;"/>
    <d v="2024-01-01T00:00:00"/>
    <d v="2025-12-31T00:00:00"/>
    <s v="Implementation"/>
    <s v="-"/>
    <s v="-"/>
    <s v="UNICEF"/>
    <s v="United Nations Children's Fund"/>
    <s v="Kreditanstalt fÃ¼r Wiederaufbau - KfW Development Bank"/>
    <s v="COTE D'IVOIRE Ministre de lâ€™Education Nationale et de lâ€™AlphabÃ©tisation"/>
    <s v="4.1 By 2030, ensure that all girls and boys complete free, equitable and quality primary and secondary education leading to relevant and effective learning outcomes."/>
    <s v="4 Quality Education"/>
    <s v="Nawa, Tchologo, Bounkani, CÃ´te d'Ivoire"/>
    <s v="Capacity Development/Technical Assistance, Convening/Partnerships/Knowledge Sharing, Direct Support/ Service Delivery"/>
    <s v="-"/>
    <s v="-"/>
    <s v="2 - Gender equality/ womenâ€™s empowerment is a significant objective"/>
    <s v="-"/>
    <s v="2 - Significant contribution to realization of human rights"/>
    <s v="-"/>
    <s v="-"/>
    <s v="-"/>
    <s v="-"/>
    <s v="-"/>
    <s v="-"/>
    <m/>
    <n v="372653"/>
    <n v="346606"/>
    <n v="346606"/>
    <m/>
    <m/>
    <m/>
    <s v="-"/>
    <m/>
    <m/>
    <m/>
    <s v="-"/>
    <m/>
    <m/>
    <m/>
    <s v="-"/>
    <m/>
    <m/>
    <m/>
    <s v="-"/>
    <m/>
    <m/>
    <m/>
    <s v="-"/>
    <m/>
    <m/>
    <m/>
    <s v="-"/>
    <m/>
    <m/>
    <m/>
    <s v="-"/>
    <m/>
    <m/>
    <m/>
    <s v="-"/>
    <n v="372653"/>
    <n v="346606"/>
    <n v="346606"/>
    <s v="Lâ€™UNICEF a appuyÃ© le MENA Ã  lâ€™Ã©laboration et la finalisation de la stratÃ©gie nationale de digitalisation, le document de stratÃ©gie est disponible et a Ã©tÃ© officiellement prÃ©sentÃ© au MENA. 3 ans aprÃ¨s le dÃ©marrage de lâ€™initiative mon ecole Ã  la maison qui a Ã©tÃ© visitÃ©e sur internet plus de 11 millions de fois avec un contenu de 432 capsules et plus de 2103 quizz, le MENA a Ã©galement procÃ©dÃ© Ã  la validation du spÃ©cimen de Â«â€¯ma classe digitale mobileâ€¯Â» afin de rÃ©pondre Ã  la fracture numÃ©rique observÃ©e pour lâ€™accÃ¨s Ã  cette plateforme notamment dans les zones rurales et isolÃ©es ainsi que les familles les moins nanties. Ainsi 7 Box ont ete acquises et acheminees dans 4 ecoles primaires et 3 etablissements secondaires"/>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13"/>
    <s v="Appui en education en faveur des personnes deplacees de force dans le cadre de la resilience au Nord de la Cote d'Ivoire"/>
    <n v="179732"/>
    <s v="Identification et Ã©valuation du niveau de compÃ©tences et insertion de 1000 enfants rÃ©fugiÃ©s en Ã¢ge scolaire._x000a_Achat et distribution de matÃ©riel (1000 kits scolaires, 12 kits pour enseignants, 2 kits rÃ©crÃ©atifs et 100 kits dâ€™hygiÃ¨ne) en faveur des personnes dÃ©placÃ©es de force dans le nord de la CÃ´te dâ€™Ivoire._x000a_Recrutement et formation de 12 enseignants bÃ©nÃ©voles dÃ©ployÃ©s sur les sites de NiorninguÃ© et Timalah._x000a_Organisation dâ€™activitÃ©s extrascolaires en faveur de 1000 Ã©lÃ¨ves._x000a_Organisation de 10 sÃ©ances de sensibilisation auprÃ¨s de la communautÃ© Ã©ducative (50 chefs et leaders communautaires, 500 parents dâ€™Ã©lÃ¨ves, 1000 enfants et 12 enseignants bÃ©nÃ©voles) sur des thÃ¨mes transversaux liÃ©s Ã  lâ€™Ã©ducation et Ã  la protection."/>
    <d v="2024-01-01T00:00:00"/>
    <d v="2024-12-31T00:00:00"/>
    <s v="Closed"/>
    <s v="-"/>
    <s v="-"/>
    <s v="UNHCR"/>
    <s v="United Nations High Commissioner for Refugees"/>
    <s v="United Nations High Commissioner for Refugees"/>
    <s v="Avsi Foundation"/>
    <s v="4.2 By 2030, ensure that all girls and boys have access to quality early childhood development, care and pre-primary education so that they are ready for primary education."/>
    <s v="4 Quality Education"/>
    <s v="CÃ´te d'Ivoire, Tchologo, Bounkani"/>
    <s v="Direct Support/ Service Delivery"/>
    <s v="-"/>
    <s v="-"/>
    <s v="2 - Gender equality/ womenâ€™s empowerment is a significant objective"/>
    <s v="-"/>
    <s v="2 - Significant contribution to realization of human rights"/>
    <s v="-"/>
    <s v="-"/>
    <s v="-"/>
    <s v="-"/>
    <s v="-"/>
    <s v="-"/>
    <m/>
    <n v="300000"/>
    <n v="123529"/>
    <n v="123529"/>
    <m/>
    <m/>
    <m/>
    <s v="-"/>
    <m/>
    <m/>
    <m/>
    <s v="-"/>
    <m/>
    <m/>
    <m/>
    <s v="-"/>
    <m/>
    <m/>
    <m/>
    <s v="-"/>
    <m/>
    <m/>
    <m/>
    <s v="-"/>
    <m/>
    <m/>
    <m/>
    <s v="-"/>
    <m/>
    <m/>
    <m/>
    <s v="-"/>
    <m/>
    <m/>
    <m/>
    <s v="-"/>
    <n v="300000"/>
    <n v="123529"/>
    <n v="123529"/>
    <s v="Cette initiative mise en Å“uvre par le HCR a eu un impact significatif et profond sur les communautÃ©s bÃ©nÃ©ficiaires, en particulier les enfants demandeurs d'asile, leurs familles et la communautÃ© Ã©ducative locale. Les principaux domaines d'impact se dÃ©clinent comme suit :1. AmÃ©lioration de l'accÃ¨s Ã  l'Ã©ducation pour les enfants rÃ©fugiÃ©sLe projet a permis Ã  1 000 enfants demandeurs dâ€™asile en Ã¢ge scolaire d'accÃ©der Ã  un environnement dâ€™apprentissage stable. Il a assurÃ© la fourniture des ressources essentielles telles que les kits scolaires et la formation des enseignants bÃ©nÃ©voles. Cet accÃ¨s Ã  l'Ã©ducation constitue un levier fondamental pour aider ces enfants Ã  se reconstruire aprÃ¨s les traumatismes subis lors de leur fuite vers le nord de la CÃ´te dâ€™Ivoire.Au niveau communautaire, des activitÃ©s rÃ©crÃ©atives, sportives et de lecture animÃ©e, organisÃ©es dans les espaces amis des enfants situÃ©s sur les sites dâ€™accueil de Timalah et de NiorniguÃ©, ont renforcÃ© les compÃ©tences et les rÃ©flexes nÃ©cessaires aux enfants pour jouer un rÃ´le actif dans le dÃ©veloppement de leur communautÃ© Ã  long terme.2. Renforcement du systÃ¨me Ã©ducatif localLe projet a recrutÃ© et formÃ© 12 enseignants bÃ©nÃ©voles en collaboration avec les directions rÃ©gionales de lâ€™Ã©ducation nationale et de lâ€™alphabÃ©tisation de NiorniguÃ© et de Timalah. Ce renforcement des capacitÃ©s Ã©ducatives locales s'est traduit par un soutien direct aux Ã©coles existantes.â€¢ Pour les enseignants : L'accÃ¨s Ã  une formation adaptÃ©e aux besoins des enfants demandeurs dâ€™asile et Ã  la gestion des salles de classe en contexte de crise a enrichi leurs pratiques pÃ©dagogiques. Il a Ã©galement consolidÃ© lâ€™engagement de lâ€™Ã‰tat de CÃ´te dâ€™Ivoire envers l'Ã©ducation, en alignement avec les Objectifs de dÃ©veloppement durable (ODD).â€¢ Pour les Ã©coles : Le recours aux enseignants bÃ©nÃ©voles a permis d'allÃ©ger la charge des enseignants locaux, amÃ©liorant ainsi la qualitÃ© de l'enseignement pour les enfants demandeurs dâ€™asile comme pour les enfants locaux. Cette initiative a favorisÃ© une dynamique de partage et d'entraide.3. IntÃ©gration sociale des enfants demandeurs dâ€™asileLes activitÃ©s extrascolaires organisÃ©es pour les 1 000 enfants au sein des espaces amis des enfants (EAE) ont contribuÃ© Ã  leur bien-Ãªtre mental et physique, favorisant leur intÃ©gration sociale. Ces activitÃ©s ont renforcÃ© les Ã©changes culturels et les moments de convivialitÃ©, rÃ©duisant ainsi les risques de stigmatisation et d'isolement.â€¢ Pour les enfants : Un environnement inclusif leur permet de dÃ©velopper des compÃ©tences sociales et de renforcer leur rÃ©silience face aux difficultÃ©s rencontrÃ©es.â€¢ Au niveau communautaire : Le renforcement des liens entre les enfants locaux et rÃ©fugiÃ©s contribue Ã  rÃ©duire les tensions communautaires et Ã  instaurer un climat de solidaritÃ© et de coexistence pacifique.4. Sensibilisation de la communautÃ© Ã©ducative aux enjeux de l'Ã©ducation et de la protectionDix sÃ©ances de sensibilisation ont Ã©tÃ© organisÃ©es sur des thÃ¨mes transversaux liÃ©s Ã  l'Ã©ducation et Ã  la protection, notamment :â€¢ L'importance de la scolarisation des enfants, en particulier des jeunes fillesâ€¢ Les droits des enfants et la procÃ©dure de dÃ©claration des naissancesCes sessions ont eu un impact durable sur toute la communautÃ©, incluant les chefs communautaires, les parents, les enseignants et les enfants.â€¢ Pour les parents et les leaders communautaires : Une meilleure comprÃ©hension des enjeux Ã©ducatifs et des droits des demandeurs dâ€™asile a Ã©tÃ© favorisÃ©e, renforÃ§ant ainsi le soutien aux initiatives Ã©ducatives et rÃ©duisant les risques de violence et de discrimination dans les localitÃ©s dâ€™accueil.â€¢ Pour les enseignants : En plus de la formation pÃ©dagogique, ils ont Ã©tÃ© sensibilisÃ©s Ã  des thÃ©matiques essentielles telles que la protection de lâ€™enfance, le respect des droits des enfants, la dÃ©claration des naissances et la prÃ©vention des violences basÃ©es sur le genre (VBG). Cela leur permet de mieux rÃ©pondre aux besoins Ã©motionnels et psychologiques des enfants demandeurs dâ€™asile.En somme, cette initiative mise en Å“uvre par le HCR dans les localitÃ©s du Tchologo et du Bounkani a contribuÃ© de maniÃ¨re significative Ã  lâ€™amÃ©lioration de lâ€™accÃ¨s Ã  l'Ã©ducation, au renforcement du systÃ¨me Ã©ducatif local, Ã  lâ€™intÃ©gration sociale des enfants demandeurs dâ€™asile et Ã  la sensibilisation de la communautÃ© aux enjeux de protection et dâ€™Ã©ducation. Il constitue une Ã©tape essentielle vers une inclusion durable et harmonieuse des enfants demandeurs dâ€™asile au sein de leurs communautÃ©s dâ€™accueil"/>
    <m/>
    <m/>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3"/>
    <s v="3.2.1.3: Strengthen systemic capacity in education financing_x0009_ _x0009_ _x0009_ _x0009_ _x0009_ _x0009_ _x0009_ _x0009_ _x0009_ _x0009_ _x0009_ _x0009__x0009_ _x0009_ _x0009_ _x0009_ _x0009__x0009_ _x0009_ _x0009_ _x0009_ _x0009_ _x0009_ _x0009_"/>
    <n v="139609"/>
    <s v="-"/>
    <d v="2023-01-01T00:00:00"/>
    <d v="2027-12-31T00:00:00"/>
    <s v="Implementation"/>
    <s v="-"/>
    <s v="-"/>
    <s v="UNICEF"/>
    <s v="United Nations Children's Fund"/>
    <s v="Education Cannot Wait Fund, European Union, Global Partnership for Education, Government of Norway, Swedish International Development Agency, United Nations Children's Fund"/>
    <s v="Nigeria Federal Ministry of Education and Youth Development, Nigeria State Ministry of Educ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Sokoto, Borno, Katsina, Nigeria, Zamfara, Kano, Adamawa, Jigawa"/>
    <s v="Direct Support/ Service Delivery, Capacity Development/Technical Assistance, Data Collection and Analysis"/>
    <s v="Appeal"/>
    <m/>
    <s v="1 - Contributes to gender equality/womenâ€™s empowerment in a limited way"/>
    <m/>
    <s v="2 - Significant contribution to realization of human rights"/>
    <s v="-"/>
    <m/>
    <s v="1 - Contributes to sustaining peace empowerment in a limited way"/>
    <m/>
    <s v="Children "/>
    <s v="Jutaro Sakamoto"/>
    <m/>
    <n v="5096714"/>
    <n v="3241553"/>
    <n v="767442"/>
    <m/>
    <m/>
    <m/>
    <s v="-"/>
    <m/>
    <m/>
    <m/>
    <s v="-"/>
    <m/>
    <m/>
    <m/>
    <s v="-"/>
    <m/>
    <m/>
    <m/>
    <s v="-"/>
    <m/>
    <m/>
    <m/>
    <s v="-"/>
    <m/>
    <m/>
    <m/>
    <s v="-"/>
    <m/>
    <m/>
    <m/>
    <s v="-"/>
    <n v="2489442"/>
    <n v="654281"/>
    <n v="653349"/>
    <s v="UNICEF supported policy dialogue and technical discussions on a need for education finance reform by generating and presenting new evidence on inadequacy, inefficiency and inequity in basic education finance through analysis of state budget and expenditure in 13 states. The evidence was used to build momentum for education finance reform. "/>
    <n v="2607272"/>
    <n v="2587272"/>
    <n v="114093"/>
    <s v="A new initiative to collect education finance data and evidence has been launched in 6 additional states (Borno, Jigawa, Kano, Katsina, Sokoto and Zamfara) to inform policy dialogue to achieve adequate, efficient and equitable basic education financing."/>
    <m/>
    <m/>
    <m/>
    <s v="-"/>
    <m/>
    <m/>
    <m/>
    <s v="-"/>
    <m/>
    <m/>
    <m/>
    <s v="-"/>
    <m/>
    <m/>
    <m/>
    <s v="-"/>
    <m/>
    <m/>
    <m/>
    <m/>
  </r>
  <r>
    <x v="12"/>
    <s v="UNITED NATIONS DEVELOPMENT ASSISTANCE FRAMEWORK (UNDAF) 2018-2022"/>
    <n v="3"/>
    <s v="Strategic Priority 3 - STRATEGIC PRIORITY 3"/>
    <n v="2"/>
    <s v="Outcome 3.2 - Outcome 3.2. By 2022, marginalized vulnerable groups and regions in Kenya have increased access to decent jobs, income and entrepreneurship opportunities."/>
    <n v="58"/>
    <s v="Output 3.2.1 - OUTPUT 2.1:  Capacities of MSMEs increased to create decent jobs  with particular attention to marginalized  groups and regions"/>
    <s v="Yes"/>
    <s v="3.2.1.5"/>
    <s v="3.2.1.5 - 2.1.5.Conduct public education and awareness creation on access to financial services and funds to marginalized groups for entrepreneurship and business development  services."/>
    <n v="20617"/>
    <s v="UNHCR will conduct advocacy initiatives with Financial Service Providers to enable financial inclusion for refugees and the underserved host community."/>
    <d v="2018-07-01T00:00:00"/>
    <d v="2019-06-30T00:00:00"/>
    <s v="Implementation"/>
    <s v="-"/>
    <s v="-"/>
    <s v="UN Women, UNHCR"/>
    <s v="UN Women, United Nations High Commissioner for Refugees"/>
    <s v="United Nations High Commissioner for Refugees"/>
    <s v="State Department of Gender"/>
    <s v="8.10 Strengthen the capacity of domestic financial institutions to encourage and expand access to banking, insurance and financial services for all."/>
    <s v="8 Decent Jobs and Economic Growth"/>
    <s v="Kenya"/>
    <s v="-"/>
    <s v="-"/>
    <s v="-"/>
    <s v="3 - Gender equality/ womenâ€™s empowerment is the principal objective"/>
    <m/>
    <s v="3 - Principal contribution is to the realization of human rights"/>
    <s v="-"/>
    <m/>
    <s v="-"/>
    <s v="-"/>
    <s v="-"/>
    <s v="-"/>
    <m/>
    <n v="563057"/>
    <n v="463057"/>
    <n v="63057"/>
    <m/>
    <m/>
    <m/>
    <s v="-"/>
    <m/>
    <m/>
    <m/>
    <s v="-"/>
    <n v="63057"/>
    <n v="63057"/>
    <n v="63057"/>
    <s v="-"/>
    <n v="500000"/>
    <n v="400000"/>
    <m/>
    <s v="-"/>
    <m/>
    <m/>
    <m/>
    <s v="-"/>
    <m/>
    <m/>
    <m/>
    <s v="-"/>
    <m/>
    <m/>
    <m/>
    <s v="-"/>
    <m/>
    <m/>
    <m/>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5"/>
    <s v="3.2.1.5: Capacities of Federal and State Ministries of Education and their parastatals strengthened on curriculum transformation, learning assessment and monitoring outcomes. _x0009_ _x0009_quality of learning outcomes _x0009__x0009_ _x0009_ _x0009_ _x0009_ _x0009__x0009_ _x0009_ _x0009_ _x0009_ _x0009_ _x0009_ _x0009_ _x0009_ _x0009_ _x0009_ _x0009_ _x0009_ _x0009_ _x0009_ _x0009__x0009_ _x0009_ _x0009_ _x0009_ _x0009__x0009_ _x0009_ _x0009_ _x0009_ _x0009_ _x0009_ _x0009_"/>
    <n v="139612"/>
    <s v=" "/>
    <d v="2023-01-01T00:00:00"/>
    <d v="2025-12-31T00:00:00"/>
    <s v="Implementation"/>
    <s v="-"/>
    <s v="-"/>
    <s v="UNESCO"/>
    <s v="United Nations Educational, Scientific and Cultural Organisation"/>
    <s v="IBE-UNESCO"/>
    <s v="Nigeria Education Research and Development Council, Nigeria Federal Ministry of Education and Youth Development"/>
    <s v="4.1 By 2030, ensure that all girls and boys complete free, equitable and quality primary and secondary education leading to relevant and effective learning outcomes."/>
    <s v="4 Quality Education"/>
    <s v="Nigeria"/>
    <s v="Capacity Development/Technical Assistance"/>
    <s v="Appeal"/>
    <s v="Response system in emergecy and disaster to be mainstreamed into intervention "/>
    <s v="3 - Gender equality/ womenâ€™s empowerment is the principal objective"/>
    <s v="Gender Tranformative Approach to be applied in all interventions. "/>
    <s v="2 - Significant contribution to realization of human rights"/>
    <s v="-"/>
    <s v="Human Right Based Approach to be mainstreamed into intervention"/>
    <s v="2 - Sustaining Peace is a significant objective"/>
    <s v="Interventions to promote global citizenship and education for sustainable peace "/>
    <s v="Women &amp; Girls, Youth, Children "/>
    <s v="Albert MENDY, Anthony Ogunniyi"/>
    <m/>
    <n v="50000"/>
    <n v="30000"/>
    <n v="30000"/>
    <m/>
    <m/>
    <m/>
    <s v="-"/>
    <m/>
    <m/>
    <m/>
    <s v="-"/>
    <m/>
    <m/>
    <m/>
    <s v="-"/>
    <m/>
    <m/>
    <m/>
    <s v="-"/>
    <m/>
    <m/>
    <m/>
    <s v="-"/>
    <m/>
    <m/>
    <m/>
    <s v="-"/>
    <m/>
    <m/>
    <m/>
    <s v="-"/>
    <n v="20000"/>
    <n v="20000"/>
    <n v="20000"/>
    <s v="UNESCO-IBE strengthened the capacities of about 40 staff of the Federal Ministry of Education and its agencies on curriculum transformation for relevance through a hybrid 14-week training session. Furthermore, the capacity of NERDC was strengthened to mainstream Health, Wellbeing, and peace education into school curriculum. In collaboration with FME and NEMIS, Knowledge products on FLHE/Life skills for Non-Formal Education, GBV information package for Basic Education in Nigeria was developed and revision of FLHE curriculum for basic and senior secondary school in Nigeria was completed. "/>
    <n v="20000"/>
    <n v="10000"/>
    <n v="10000"/>
    <s v="Towards enhancing curriculum implementation, UNESCO-IBE launched a Self-paced online course in Nigeria for educators and curriculum developers on transforming pedagogy and Learning (see link: IBE-UNESCO DÃ©veloppement des CapacitÃ©s). The course is expected to enhance stakeholders' capacity for innovative approaches to curriculum development and implementation. Furthermore, UNESCO supported Nigeria to infuse peace education into the basic education curriculum.  The process is being extended to non-formal education and it is expected to be achieved in the first half of 2025. "/>
    <n v="10000"/>
    <n v="0"/>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7"/>
    <s v="3.2.1.7: Support the strenghtening of EMIS system for improved Education planning and delivery of quality and inclusive education _x0009_ _x0009_ _x0009_ _x0009_ _x0009_ _x0009_ _x0009_ _x0009_ _x0009_"/>
    <n v="139615"/>
    <s v="-"/>
    <d v="2023-01-01T00:00:00"/>
    <d v="2027-12-31T00:00:00"/>
    <s v="Implementation"/>
    <s v="-"/>
    <s v="-"/>
    <s v="UNESCO"/>
    <s v="United Nations Educational, Scientific and Cultural Organisation"/>
    <s v="UNESCO Institute for Statistics"/>
    <s v="Nigeria Federal Ministry of Education and Youth Development,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Nigeria"/>
    <s v="Capacity Development/Technical Assistance"/>
    <s v="Appeal"/>
    <s v="Humanitarina context to be strictured into tools and approaches"/>
    <s v="2 - Gender equality/ womenâ€™s empowerment is a significant objective"/>
    <s v="Consistent gender priority of interventions including gender disaggregation for analysis and programming."/>
    <s v="2 - Significant contribution to realization of human rights"/>
    <s v="-"/>
    <s v="HRBA"/>
    <s v="1 - Contributes to sustaining peace empowerment in a limited way"/>
    <s v="Peace is anticipated to be attened "/>
    <s v="Youth, Women &amp; Girls, Children "/>
    <s v="Anthony Ogunniyi, Albert MENDY"/>
    <m/>
    <n v="200000"/>
    <n v="70000"/>
    <n v="67500"/>
    <m/>
    <m/>
    <m/>
    <s v="-"/>
    <m/>
    <m/>
    <m/>
    <s v="-"/>
    <m/>
    <m/>
    <m/>
    <s v="-"/>
    <m/>
    <m/>
    <m/>
    <s v="-"/>
    <m/>
    <m/>
    <m/>
    <s v="-"/>
    <m/>
    <m/>
    <m/>
    <s v="-"/>
    <m/>
    <m/>
    <m/>
    <s v="-"/>
    <n v="50000"/>
    <n v="50000"/>
    <n v="50000"/>
    <s v="UNESCO in partnership with FME-EMIS developed an SRGBV data collection tool AnImRS (nemis.gov.ng/srgbv) to support the collection of data on school related gender-based violence. In addition, NEMIS/FME was supported to finalize and validate the Annual School Census Instruments and Manual that incorporates the 4 core global health indicators into the EMIS tools and manual."/>
    <n v="50000"/>
    <n v="20000"/>
    <n v="17500"/>
    <s v="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
    <n v="50000"/>
    <n v="0"/>
    <m/>
    <s v="-"/>
    <n v="25000"/>
    <n v="0"/>
    <m/>
    <s v="-"/>
    <n v="25000"/>
    <n v="0"/>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9"/>
    <s v="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
    <s v="Yes"/>
    <s v="3.2.2"/>
    <s v="3.2.2: Providing support to the Government to provide quality and inclusive education services through strengthened teacher and curriculum development, school connectivity, digital teaching and learning support materials. "/>
    <n v="165766"/>
    <s v="UNESCO:_x000a_- Support the development of ECE curriculum and rollout of the NTI Teachers' Policy_x000a__x000a_UNHCR:_x000a_- Early Childhood , Primary, secondary and Tertiary Education_x000a__x000a_UNDP:_x000a_- Enhance capacity of public universities and research institutions for developing, protecting and commercializing innovations_x000a_- Establish a University Innovation Pod (UniPod) at MUBAS to be a modern, state-of-the-art space that facilitates innovation, prototying and learning._x000a_- Strenghthen linkages with the diaspora and international institutions to build capacity of the youth in emerging digital technologies and improve access to digital and online jobs_x000a__x000a_UNFPA:_x000a_- Roll out innovative and digital solutions for evidence-based interventions targeting the populations left furthest behind_x000a_- Scale up innovation and digitalization solutions for in-school and out-of-school life skills and comprehensive sexuality education_x000a_- Scale up innovation and digitalization solutions for in-school and out-of-school life skills and comprehensive sexuality education_x000a__x000a_UNICEF:_x000a_- Improve school and classroom environments so they are inclusive, safe, hygienic, healthy and conducive to learning_x000a_-Reduce learning gaps and develop teacher capacity_x000a_-Strengthen Education Sector Coordination, Partner engagement, and leveraging resources_x000a_-Strengthen the capacity of education sector to advocate, analyse, review, disseminate, and implement prioritized policies and strategies to foster resilience and improved learning_x000a_-Support enrolment and retention of all girls and boys, including vulnerable children_x000a_-Support school readiness and smooth transition of children from ECE to primary_x000a_-Support strengthening of national systems for school leadership (governance and management)_x000a_-Support government unedertake a national school connectivity assesssment study _x000a__x000a_WHO:_x000a_- Strengthen enforcement of laws, regulations, and legislations on alcohol abuse prevention, smokefree environments, code of ethics for marketing of breast milk substitutes and food safety and CODEX Alimentarius standards_x000a_"/>
    <d v="2024-01-01T00:00:00"/>
    <d v="2028-12-31T00:00:00"/>
    <s v="Implementation"/>
    <s v="-"/>
    <s v="-"/>
    <s v="UNDP, UNESCO, UNFPA, UNHCR, UNICEF, WHO"/>
    <s v="United Nations Children's Fund, United Nations Development Programme, United Nations Educational, Scientific and Cultural Organisation, United Nations High Commissioner for Refugees, United Nations Population Fund, World Health Organization"/>
    <s v="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
    <s v="Bill &amp; Melinda Gates Foundation, Family Planning Association of Malawi, JP Malawi Girls' Education II, Malawi Ministry of Education, Science and Technology, Malawi Ministry of Health, Malawi University of Science and Technology, United States Agency for International Development"/>
    <s v="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Nkhata Bay, Kasungu, Mchinji, Salima, Dedza, Mangochi, Machinga, Mulanje, Chikwawa, Nsanje, Southern, Northern, Central, Malawi"/>
    <s v="Policy Advice and Thought Leadership, Normative Support, Capacity Development/Technical Assistance"/>
    <s v="Appeal"/>
    <m/>
    <s v="2 - Gender equality/ womenâ€™s empowerment is a significant objective"/>
    <m/>
    <s v="2 - Significant contribution to realization of human rights"/>
    <s v="-"/>
    <m/>
    <s v="2 - Sustaining Peace is a significant objective"/>
    <m/>
    <s v="LGBTI persons (sexual orientation and gender identity), Children , Older Persons, Persons with albinism, Migrants, Persons With Disabilities, Women &amp; Girls, Youth, Indigenous Peoples, Peasants &amp; Rural Workers"/>
    <s v="-"/>
    <m/>
    <n v="25599292"/>
    <n v="11519048"/>
    <n v="1695344"/>
    <m/>
    <m/>
    <m/>
    <s v="-"/>
    <m/>
    <m/>
    <m/>
    <s v="-"/>
    <m/>
    <m/>
    <m/>
    <s v="-"/>
    <m/>
    <m/>
    <m/>
    <s v="-"/>
    <m/>
    <m/>
    <m/>
    <s v="-"/>
    <m/>
    <m/>
    <m/>
    <s v="-"/>
    <m/>
    <m/>
    <m/>
    <s v="-"/>
    <m/>
    <m/>
    <m/>
    <s v="-"/>
    <n v="13479646"/>
    <n v="10496188"/>
    <n v="1184484"/>
    <s v="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â€“ demonstrated through practical efforts showcased to solve real-life problems as well as such as developing websites, games, and other applications independently. Students have produced projects that have potential to address real life challenges â€“ through use of Artificial Intelligence like at Euthini Secondary School. Creation of E library to access learning and study materials, which is anticipated to achieve improved academic performance through use of ICT â€“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â€™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
    <n v="12119646"/>
    <n v="1022860"/>
    <n v="510860"/>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2"/>
    <s v="Strengthen access to quality early childhood education services. "/>
    <n v="84579"/>
    <s v="Slight change in the language. Previously: Support the provision of formal and non-formal quality and inclusive early learning through strengthening a early learning community of practice (RENAJI)"/>
    <d v="2022-01-01T00:00:00"/>
    <d v="2024-12-31T00:00:00"/>
    <s v="Implementation"/>
    <s v="-"/>
    <s v="-"/>
    <s v="UNESCO, UNICEF"/>
    <s v="United Nations Children's Fund, United Nations Educational, Scientific and Cultural Organisation"/>
    <s v="Global Thematic Funding, United Nations Children's Fund"/>
    <s v="Guinee Bissau MinistÃ©rio da EducaÃ§Ã£o, GuinÃ©-Bissau DirecÃ§Ã£o Geral de Ensino BÃ¡sico e SecundÃ¡rio, Rede Nacional das AssociaÃ§Ãµes Juvenis"/>
    <s v="4.2 By 2030, ensure that all girls and boys have access to quality early childhood development, care and pre-primary education so that they are ready for primary education.,4.c By 2030, substantially increase the supply of qualified teachers, including through international cooperation for teacher training in developing countries, especially least developed countries and small island developing States."/>
    <s v="4 Quality Education"/>
    <s v="Guinea-Bissau"/>
    <s v="Capacity Development/Technical Assistance, Policy Advice and Thought Leadership"/>
    <s v="-"/>
    <s v="-"/>
    <s v="1 - Contributes to gender equality/womenâ€™s empowerment in a limited way"/>
    <m/>
    <s v="1 - Limited contribution to realization of human rights"/>
    <s v="-"/>
    <m/>
    <s v="-"/>
    <s v="-"/>
    <s v="-"/>
    <s v="Wesley Galt"/>
    <m/>
    <n v="794204"/>
    <n v="694204"/>
    <n v="614204"/>
    <m/>
    <m/>
    <m/>
    <s v="-"/>
    <m/>
    <m/>
    <m/>
    <s v="-"/>
    <m/>
    <m/>
    <m/>
    <s v="-"/>
    <m/>
    <m/>
    <m/>
    <s v="-"/>
    <m/>
    <m/>
    <m/>
    <s v="-"/>
    <m/>
    <m/>
    <m/>
    <s v="-"/>
    <n v="80000"/>
    <n v="80000"/>
    <n v="60000"/>
    <s v="-"/>
    <n v="250000"/>
    <n v="150000"/>
    <n v="90000"/>
    <s v="In early childhood education (ECE), the technical validation of Guinea-Bissauâ€™s first-ever preschool curriculum for 5-year-old children was an important milestone. The UN collaborated with FundaÃ§Ã£o Calouste Gulbenkian and the University of Minho to align the curriculum with the early learning development standards and the basic education curriculum. The curriculum will be piloted in 2024 with the aim of contributing to universal quality ECE for all 5-year-olds by 2030 (Sustainable Development Goal 4.2).Quality assurance in the ECE sub-sector was also strengthened through the contextualization and piloting of the Brief Early Childhood Quality Inventory (BEQI). Technical experts trained by partner ECD Measure implemented BEQI classroom observations in 20 preschools to assess learning environments and teaching practices. The pilot introduced evidence-based classroom assessment practices, providing concrete, context-specific evidence on ECE practices. Recommendations from the pilot have already been used to strengthen ECE educator training and professional development. In 2024, BEQI will be significantly scaled up to additional ECE centres and will be used to assess the new preschool curriculumâ€™s impact on learning.UNICEF renewed its partnership with the national civil-society network of kindergartens (RENAJI) to increase access to quality preschool by building a sustainable, practitioner-led community of practice for 674 educators benefitting 18,119 children (9,073 girls). The network disseminated key policies and standards, such as the minimum preschool operating criteria, to 575 preschools. An ECE resource centre opened during the year in Oio, providing additional space for sharing experiences. Given limited fiscal space, the participation of RENAJI and non-government actors is crucial to increase the supply of quality ECE services to meet the goal of universal early learning opportunities for all five-year-old children by 2030."/>
    <n v="464204"/>
    <n v="464204"/>
    <n v="464204"/>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6"/>
    <s v="OUTCOME 6: BY 2024, PEOPLE IN RWANDA PARTICIPATE MORE ACTIVELY IN DEMOCRATIC AND DEVELOPMENT PROCESSES AND BENEFIT FROM TRANSPARENT AND ACCOUNTABLE PUBLIC AND PRIVATE SECTOR INSTITUTIONS THAT DEVELOP EVIDENCE-BASED POLICIES AND DELIVER QUALITY SERVICES"/>
    <n v="6.2"/>
    <s v="Output 6.2: Public and private institutions, civil society organizations and communities have strengthened technical capacity, skills, and knowledge to effectively facilitate and participate in democratic and development processes"/>
    <s v="Yes"/>
    <s v="3.2.2.1"/>
    <s v="3.2.2.1 - Support to voter and Civic Education on elections to ensure free, well informed, and effective turnouts"/>
    <n v="16354"/>
    <s v="-"/>
    <d v="2018-07-01T00:00:00"/>
    <d v="2020-06-30T00:00:00"/>
    <s v="Closed"/>
    <s v="-"/>
    <s v="-"/>
    <s v="UNDP"/>
    <s v="United Nations Development Programme"/>
    <s v="United Nations Development Programme"/>
    <s v="National Electoral Commission"/>
    <s v="16.7 Ensure responsive, inclusive, participatory and representative decision-making at all levels."/>
    <s v="16 Peace and Justice - Strong Institutions"/>
    <s v="Rwanda"/>
    <s v="Capacity Development/Technical Assistance"/>
    <s v="-"/>
    <s v="-"/>
    <s v="2 - Gender equality/ womenâ€™s empowerment is a significant objective"/>
    <s v="-"/>
    <s v="2 - Significant contribution to realization of human rights"/>
    <s v="-"/>
    <s v="-"/>
    <s v="-"/>
    <s v="-"/>
    <s v="-"/>
    <s v="-"/>
    <m/>
    <n v="82000"/>
    <n v="72000"/>
    <n v="77281.679999999993"/>
    <m/>
    <m/>
    <m/>
    <s v="-"/>
    <m/>
    <m/>
    <m/>
    <s v="-"/>
    <n v="50000"/>
    <n v="40000"/>
    <n v="45532"/>
    <s v="-"/>
    <n v="32000"/>
    <n v="32000"/>
    <n v="31749.68"/>
    <s v="-"/>
    <m/>
    <m/>
    <m/>
    <s v="-"/>
    <m/>
    <m/>
    <m/>
    <s v="-"/>
    <m/>
    <m/>
    <m/>
    <s v="-"/>
    <m/>
    <m/>
    <m/>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3"/>
    <s v="3.2.2.3: Provide technical support to improve access to quality and inclusive education and skills development for out of school children and young people _x0009_ _x0009__x0009_ _x0009_ _x0009_ _x0009_ _x0009__x0009_ _x0009_ _x0009_ _x0009_ _x0009_ _x0009_ _x0009_"/>
    <n v="139599"/>
    <s v="-"/>
    <d v="2024-01-01T00:00:00"/>
    <d v="2027-12-31T00:00:00"/>
    <s v="Implementation"/>
    <s v="-"/>
    <s v="-"/>
    <s v="UNESCO"/>
    <s v="United Nations Educational, Scientific and Cultural Organisation"/>
    <s v="Core Funding"/>
    <s v="National Board for Technical Education, Nigeria Federal Ministry of Education and Youth Development, State Universal Basic Education Boards, Universal Basic Education Board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Nigeria"/>
    <s v="Capacity Development/Technical Assistance, Data Collection and Analysis"/>
    <s v="Appeal"/>
    <s v="Access to education and skills to be achieved in humanitarian settings "/>
    <s v="3 - Gender equality/ womenâ€™s empowerment is the principal objective"/>
    <s v="Access to quality education and skills development for all bys and girls."/>
    <s v="3 - Principal contribution is to the realization of human rights"/>
    <s v="-"/>
    <s v="HRBA to pursue right to education for all boys and girls "/>
    <s v="3 - Sustaining Peace is the principal objective"/>
    <s v="Quality education is a penacea for peace "/>
    <s v="Children , Youth, Women &amp; Girls"/>
    <s v="Anthony Ogunniyi, Albert MENDY"/>
    <m/>
    <n v="400000"/>
    <n v="20000"/>
    <n v="4000"/>
    <m/>
    <m/>
    <m/>
    <s v="-"/>
    <m/>
    <m/>
    <m/>
    <s v="-"/>
    <m/>
    <m/>
    <m/>
    <s v="-"/>
    <m/>
    <m/>
    <m/>
    <s v="-"/>
    <m/>
    <m/>
    <m/>
    <s v="-"/>
    <m/>
    <m/>
    <m/>
    <s v="-"/>
    <m/>
    <m/>
    <m/>
    <s v="-"/>
    <m/>
    <m/>
    <m/>
    <s v="-"/>
    <n v="100000"/>
    <n v="10000"/>
    <n v="4000"/>
    <s v="UNESCO contributed to the development of system-wide implementation strategies/plans for OOSC education in Nigeria and conducted an assessment of the out-of-school situation in Nigeria to inform the elaboration of a project proposal for increasing access to education, particularly among the out-of-school population."/>
    <n v="100000"/>
    <n v="10000"/>
    <n v="0"/>
    <s v="-"/>
    <n v="100000"/>
    <n v="0"/>
    <m/>
    <s v="-"/>
    <n v="100000"/>
    <n v="0"/>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4"/>
    <s v="3.2.2.4. Provide support for Second Chance Education"/>
    <n v="149643"/>
    <s v="-"/>
    <d v="2023-01-01T00:00:00"/>
    <d v="2027-12-31T00:00:00"/>
    <s v="Implementation"/>
    <s v="-"/>
    <s v="-"/>
    <s v="UNFPA"/>
    <s v="United Nations Population Fund"/>
    <s v="Core Funding, Government of Norway"/>
    <s v="Gombe State Government, Kaduna State Government"/>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Adamawa, Kaduna, Yobe, Gombe, Nigeria, Borno"/>
    <s v="Convening/Partnerships/Knowledge Sharing, Capacity Development/Technical Assistance, Direct Support/ Service Delivery, Policy Advice and Thought Leadership"/>
    <s v="Appeal"/>
    <m/>
    <s v="2 - Gender equality/ womenâ€™s empowerment is a significant objective"/>
    <s v="The intervention strives to achieve gender equality by integrating a gender-transformative approach and addressing risks and vulnrerabilities through girl child education and life skills development."/>
    <s v="3 - Principal contribution is to the realization of human rights"/>
    <s v="-"/>
    <m/>
    <s v="1 - Contributes to sustaining peace empowerment in a limited way"/>
    <m/>
    <s v="-"/>
    <s v="Babatunde Adelekan"/>
    <m/>
    <n v="320000"/>
    <n v="92600"/>
    <n v="43394"/>
    <m/>
    <m/>
    <m/>
    <s v="-"/>
    <m/>
    <m/>
    <m/>
    <s v="-"/>
    <m/>
    <m/>
    <m/>
    <s v="-"/>
    <m/>
    <m/>
    <m/>
    <s v="-"/>
    <m/>
    <m/>
    <m/>
    <s v="-"/>
    <m/>
    <m/>
    <m/>
    <s v="-"/>
    <m/>
    <m/>
    <m/>
    <s v="-"/>
    <n v="200000"/>
    <n v="15000"/>
    <n v="15000"/>
    <s v="-"/>
    <n v="100000"/>
    <n v="72600"/>
    <n v="23394"/>
    <s v="Data not available"/>
    <n v="20000"/>
    <n v="5000"/>
    <n v="5000"/>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5"/>
    <s v="3.2.2.5: Increase community and adolescent awareness and demand for education access, retention and transition and completion"/>
    <n v="139619"/>
    <s v="-"/>
    <d v="2023-01-01T00:00:00"/>
    <d v="2027-12-31T00:00:00"/>
    <s v="Implementation"/>
    <s v="-"/>
    <s v="-"/>
    <s v="UNICEF"/>
    <s v="United Nations Children's Fund"/>
    <s v="Education Cannot Wait Fund, European Union, Global Partnership for Education, Government of Germany, Government of Norway, Government of the United Kingdom, KFW - GERMANY, Swedish International Development Agency, United Nations Children's Fund"/>
    <s v="Nigeria Federal Ministry of Environment, Nigeria State Ministry of Educ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Nigeria"/>
    <s v="Capacity Development/Technical Assistance, Direct Support/ Service Delivery, Convening/Partnerships/Knowledge Sharing"/>
    <s v="Appeal"/>
    <m/>
    <s v="3 - Gender equality/ womenâ€™s empowerment is the principal objective"/>
    <m/>
    <s v="3 - Principal contribution is to the realization of human rights"/>
    <s v="-"/>
    <m/>
    <s v="1 - Contributes to sustaining peace empowerment in a limited way"/>
    <m/>
    <s v="Children "/>
    <s v="Jutaro Sakamoto"/>
    <m/>
    <n v="4752694"/>
    <n v="4890809"/>
    <n v="3330593"/>
    <m/>
    <m/>
    <m/>
    <s v="-"/>
    <m/>
    <m/>
    <m/>
    <s v="-"/>
    <m/>
    <m/>
    <m/>
    <s v="-"/>
    <m/>
    <m/>
    <m/>
    <s v="-"/>
    <m/>
    <m/>
    <m/>
    <s v="-"/>
    <m/>
    <m/>
    <m/>
    <s v="-"/>
    <m/>
    <m/>
    <m/>
    <s v="-"/>
    <n v="2468721"/>
    <n v="2606836"/>
    <n v="2284501"/>
    <s v="UNICEF strengthened the role of school communities in facilitating childrenâ€™s access to and retention in school. A total of 25,539 school-based management committee (SBMC) members (7,444 female; 3,345 in humanitarian settings) acquired skills to support school education through the development, implementation, and monitoring of school development plans. To increase the demand for education, the government implemented enrolment drives and back-to-school campaigns in collaboration with local communities including traditional and religious leaders. "/>
    <n v="2283973"/>
    <n v="2283973"/>
    <n v="1046092"/>
    <s v="To increase the demand for education, UNICEF worked with the government to implement enrolment drives and back-to-school campaigns in collaboration with local communities including traditional and religious leaders. Cash assistance was provided to the poorest households facing financial barriers to schooling in Zamfara and Borno states, benefitting 36,537 children. UNICEF also strengthened the role of school and local communities in facilitating childrenâ€™s access to and retention in school as well. For instance, a total of 25,539 school-based management committee (SBMC) members (7,444 female; 3,345 in humanitarian settings) were trained with skills to support school education."/>
    <m/>
    <m/>
    <m/>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8"/>
    <s v="3.2.2.8: Strengthen service delivery for improved access to primary and secondary education to vulnerable populations, including in refugee-hosting areas_x0009_ _x0009_ _x0009_ _x0009_ _x0009_ _x0009_ _x0009_ _x0009_ _x0009_"/>
    <n v="139593"/>
    <s v="-"/>
    <d v="2023-01-01T00:00:00"/>
    <d v="2025-12-31T00:00:00"/>
    <s v="Implementation"/>
    <s v="-"/>
    <s v="-"/>
    <s v="UNHCR"/>
    <s v="United Nations High Commissioner for Refugees"/>
    <s v="Global Partnership for Education"/>
    <s v="National Commission for Refugees, Migrants &amp; Internally Displaced Persons, Save the Children"/>
    <s v="4.1 By 2030, ensure that all girls and boys complete free, equitable and quality primary and secondary education leading to relevant and effective learning outcomes."/>
    <s v="4 Quality Education"/>
    <s v="Makurdi, Ogoja, Taraba, Benue, Ikom, Gembu, Adikpo, Nigeria, Cross River, Sardauna, Akwa Ibom, Takum, Uyo"/>
    <s v="Direct Support/ Service Delivery"/>
    <s v="Emergency"/>
    <m/>
    <s v="2 - Gender equality/ womenâ€™s empowerment is a significant objective"/>
    <m/>
    <s v="2 - Significant contribution to realization of human rights"/>
    <s v="-"/>
    <m/>
    <s v="1 - Contributes to sustaining peace empowerment in a limited way"/>
    <m/>
    <s v="Children , Refugees &amp; Asylum Seekers"/>
    <s v="Cecilia Adamu"/>
    <m/>
    <n v="3000000"/>
    <n v="3000000"/>
    <n v="1188728"/>
    <m/>
    <m/>
    <m/>
    <s v="-"/>
    <m/>
    <m/>
    <m/>
    <s v="-"/>
    <m/>
    <m/>
    <m/>
    <s v="-"/>
    <m/>
    <m/>
    <m/>
    <s v="-"/>
    <m/>
    <m/>
    <m/>
    <s v="-"/>
    <m/>
    <m/>
    <m/>
    <s v="-"/>
    <m/>
    <m/>
    <m/>
    <s v="-"/>
    <m/>
    <n v="0"/>
    <n v="0"/>
    <s v="UNHCRâ€™s advocacy in 2023 through the Federal Ministry of Education resulted in pledges made on education by the Federal Government of Nigeria at the Global Refugee Forum in December 2023. Through the pledges, the Government committed to 100% school enrollment at the basic level of refugee children with fee waivers in refugee hosting states and tertiary fees equal to nationals. In November 2023, UNHCR and Save the Children, in collaboration with the Ministry of Education, jointly designed education programmes under the Global Partnership for Education (GPE) accelerated funding project ($5 million) to address the education needs of refugees and host communities in refugee-hosting states including Adamawa, Benue, Cross River, Taraba, and Akwa Ibom. The project is expected to start in 2024 and will result in improved education services in refugee-hosting areas targeting over 40,000 refugee and host community children over a period of 18 months."/>
    <n v="3000000"/>
    <n v="3000000"/>
    <n v="1188728"/>
    <s v="The GPE Project is being implemented in Adamawa, Akwa Ibom, Benue, Cross River, and Taraba States benefitting a total of 25,492 learners in the schools located in 5 states. Save the Children has recruited, trained, and posted volunteer teachers to teach using Teaching at the Right Level (TaRL), Literacy Boost and Numeracy Boost (LB/NB) Approach as well as serve as facilitators for the Accelerated Learning Programs (ALP). 113 children were provided with psychosocial support services (PSS) while 289 community members in the states of implementation attended and participated in the community dialogue session on the enrolment of out of school children (OOSC) and back to school campaigns. Some locations had access difficulties during raining season and prompted delay."/>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 3.2.2 UNICEF ED OP2"/>
    <s v="By 2026, public schools in targeted intervention areas offer quality primary and pre-primary education"/>
    <n v="82907"/>
    <s v="UNICEF will support improved learning especially for pre-primary and primary-school level children.  In terms of quality of early childhood education (ECE), strengthening of the Governmentâ€™s central role in quality assurance and standard setting, would be a key step. It will raise awareness of best child rearing practices and the benefits of ECE and development within families and increase access in rural and remote areas and for children with disabilities. UNICEF will collaborate with the WB to support Government on the development of a National ECE strategy. "/>
    <d v="2022-03-01T00:00:00"/>
    <d v="2026-12-31T00:00:00"/>
    <s v="Implementation"/>
    <s v="-"/>
    <s v="-"/>
    <s v="UNICEF"/>
    <s v="United Nations Children's Fund"/>
    <s v="European Commission, Global Partnership for Education, Government of Canada, Government of Japan, Government of Norway, Government of the Republic of Korea, Japan National Committee for UNICEF, Joint Programme on Girls Education, Swedish Committee for UNICEF, Swedish International Development Agency, United Nations Children's Fund, United Nations Multi-Partner Trust Fund"/>
    <s v="Mozambique Ministry of Education, Mozambique Ministry of Education and Human Developmen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Mozambique, Ribaue, Derre, Gurue, Maganja Da Costa, Milange, Cabo Delgado, Ibo, Lugela, Ancuabe, Montepuez, Namuno, Mueda, Erati, Lalaua, Meconta, Memba, Monapo, Nacala-A-Velha, Molumbo, Pebane, Nhamatanda, Muanza, Gorongosa, Dondo, Cidade Da Beira, Chibabava, Buzi, Zambezia, Nampula, Sofala, Balama, Chiure"/>
    <s v="Capacity Development/Technical Assistance, Convening/Partnerships/Knowledge Sharing, Data Collection and Analysis, Direct Support/ Service Delivery, Normative Support"/>
    <s v="-"/>
    <s v="-"/>
    <s v="2 - Gender equality/ womenâ€™s empowerment is a significant objective"/>
    <m/>
    <s v="2 - Significant contribution to realization of human rights"/>
    <s v="-"/>
    <m/>
    <s v="1 - Contributes to sustaining peace empowerment in a limited way"/>
    <m/>
    <s v="Children , Internally Displaced Persons, Persons With Disabilities, Women &amp; Girls, Youth"/>
    <s v="Mariam Dembele, Alwin Nijholt, Narcya Manjate Chilengue, Salesio  Missomal"/>
    <m/>
    <n v="4015379"/>
    <n v="3232682"/>
    <n v="3207927"/>
    <m/>
    <m/>
    <m/>
    <s v="-"/>
    <m/>
    <m/>
    <m/>
    <s v="-"/>
    <m/>
    <m/>
    <m/>
    <s v="-"/>
    <m/>
    <m/>
    <m/>
    <s v="-"/>
    <m/>
    <m/>
    <m/>
    <s v="-"/>
    <m/>
    <m/>
    <m/>
    <s v="-"/>
    <n v="1595379"/>
    <n v="1749779"/>
    <n v="1725024"/>
    <s v="Progress was made to improve the quality of education through the launch of a new National Teacher Policy. Pre-service teacher training was strengthened through a new profile for teacher-trainers developed with UNICEF support, while the capacity of in-service teacher training benefitted from training distance in-service teacher trainers using a new curriculum. 2,110 Cycle Coordinators increased their knowledge on Numeracy and Literacy teaching programs and on participatory teaching-learning methods, which in turn will benefit all teachers in their cycles. The overall quality of the teaching-learning process in the classroom in target schools have furthermore improved through distribution of 7,662 teaching/learning kits. ï»¿The capacity of teachers already deployed in the system has been strengthened this year. Against a target of 377, a total of 2,110 Cycle Coordinators (CCs) increased their knowledge on Numeracy (1,079 CCs); Handling and Use of Teaching Programs in Literacy (287 CCs) and Participatory Teaching-Learning Methods (744 CCs) through trainings supported by UNICEF. The trainings follow a â€œlearning-by-doingâ€ approach through regular joint planning of lessons as well as peer observation of lessons. This gives the CCs opportunities to share what they have learned in their respective schools, enhancing their overall capacity to coordinate and support teachers within their Cycle. The trainings have been complemented by the delivery of 707 Reading kits, 1,165 Teachersâ€™ Numeracy Kits and 5,790 Learnersâ€™ Numeracy Kits to schools in target districts. The Kits are composed of textbooks for students and materials for teachers to use on blackboards and will improve the overall quality of the teaching-learning process in the classroom.  Distance in-service teacher trainers from four school-based learning centers for teachers (NÃºcleos PedagÃ³gicos) and one Teacher-Training Institute (IFP Nuforpe) have strengthened their capacity to support in-service teachers reaching the level of teachers being trained through the current Initial Training Curricula through UNICEF-supported trainings on a new teacher training curriculum for distance in-service teacher training. The new distance teacher training curriculum (approved in 2021) is aligned with the professional qualifications of the pre-service teacher training, a key achievement for teacher professional development. On School management, the capacity of IFP trainers has been enhanced through support to 24 trainers in Nampula and 18 in Zambezia. This resulted in quality training of 494 school managers (SM) on school development plans, reaching 66 per cent of SM in Zambezia (against target of 65 per cent) and 16.8 per cent of SM in Nampula (against target of 15 per cent).  On District Supervision (DS), the DS tools/online platform have improved this year through UNICEF support. MINEDH initiated revision of the DS tools with the aim of strengthening school functionality. In addition to the four original areas (Pedagogic management, School council, Funding management and teacher absenteeism), the revised version is expected to include new areas such as inclusive education, WASH, and qualitative indicators. DS will also be expanded to cover youth and adult education centers, learning support centers, distance secondary education and bilingual education. Piloting the DS online platform has shown improvements to the DS FPsâ€™ analysis of data, contributing to improved quality of reporting on school-level indicators. The revision will require updates of the online platform and training of supervisors in 2023. 64 per cent of schools in Zambezia received monitoring visits (against target of 65 per cent), while 26.6 per cent of schools in Nampula received monitoring visits (against target of 25 per cent)."/>
    <n v="2420000"/>
    <n v="1482903"/>
    <n v="1482903"/>
    <s v="UNICEF Mozambique continued to invest in teacher's capacities and school management and as a result, a total of 1,248 cycle coordinators have increased knowledge on numeracy, literacy teaching programmes and participatory teaching-learning methods, contributing to a systematic peer support for teachers to improve the teaching and learning process at classroom level. Teacher training profile was also developed, and recruitment process is also in place.    As part of the Learning Passport initiative, with UNICEFâ€™s technical and financial support, MINEDH (Distance and Open Education Institute -IEDA, National Institute of Education Development - INDE, National Directorate of Primary Education - DINEP) developed 24 materials for Grade 1 and 2 on Portuguese and Mathematics and completed the pre-test of the LP platform and is currently preparing for the launch and the pilot including training of teachers in Cabo Delgado province. A total of 340 tablets (School in a Box) with solar panels were procured by UNICEF for the pilot and the Learning Passport programme mobile application is being made ready by MINEDH to be published on Google Play. UNICEF also facilitated MINEDHâ€™s support from GIGA in terms of school mapping on connectivity.                                                                                    A total of 520 School managers in Zambezia, Nampula and Sofala provinces (178 female) increased knowledge on School management through training, with UNICEF support and benefited from practical exercises in their work environment. They also benefitted from guiding manuals to serve as consultation tools during their daily work. To assess the effectiveness of the training, a performance assessment for managers trained is ongoing and results will be shared in 2024.Furthermore, MINEDH completed the revision of the District Supervision tools aimed at strengthening school functionality with UNICEF support. In addition to the four original areas (Pedagogic management, School council, Funding management and teacher absenteeism), the revised version includes new areas such as inclusive education, WASH, youth and adult education, and bilingual education. A total of 40 District Supervisors focal points developed skills to use  the online platform and revised tool and participated in the piloting of the online platform in Nampula, Zambezia and Sofala. In 2024, monitoring activities will be critical to assess the functionality of these interventions for further improvement.ï»¿During the pre-test of the Learning Passport platform with teachers, children, and parents to assess its functionality, MINEDH and UNICEF received valuable feedback from users and learned not only the importance of the internet connection but also the need to develop more interactive materials for the platform. UNICEF will support MINEDH to increase these materials from 2024 onwards. MINEDH and UNICEF are now developing a mobile application to allow users to access the LP platform in an innovative way (offline) after downloading.For District Supervision, a new lighter platform was developed to support collection of school data from areas that underpin a quality school. The new platform allows visualization of data collection instruments and analysis of collected information, making it user and reader-friendly, which was not possible with the previous platform. With the implementation of District Supervision, one key lesson is that schools benefiting regularly from District Supervision are likely to apply proper procedures and have increased school managers and teacher attendance. As such, it is crucial for MINEDH and the sector to ensure the rigorous implementation of District Supervision."/>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2"/>
    <s v="Output 3.2 Relevant MDAs and LGAs are capacitated to develop, operationalise and monitor evidence-based policies, strategies, and programmes for improved quality WASH systems and adoption of safe, hygienic practices"/>
    <s v="Yes"/>
    <s v="3.2.3"/>
    <s v="Facilitate access to water, sanitation, hygiene and other basic items and services (education, shelter)"/>
    <n v="103011"/>
    <s v="-"/>
    <d v="2023-01-01T00:00:00"/>
    <d v="2025-12-31T00:00:00"/>
    <s v="Implementation"/>
    <s v="-"/>
    <s v="-"/>
    <s v="UNHCR"/>
    <s v="United Nations High Commissioner for Refugees"/>
    <s v="Central Emergency Response Fund, Embassy of Canada, Embassy of Denmark, Embassy of Germany, Embassy of Japan, Embassy of Norway, Embassy of Sweden, Embassy of The United Kingdom of Great Britain and Northern Ireland, Embassy of the Netherlands, Government of Qatar, United Nations High Commissioner for Refugees, United States Agency for International Development"/>
    <s v="Across, Africa Humanitan Action, Agency for Technical Cooperation and Development, Relief International, South Sudan Ministry of Health, The International Rescue Committee, United Nations Children's Fund, United Nations World Food Programme, World Health Organization, World Vision International"/>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Unity, Upper Nile, Western Equatoria, Eastern Equatoria, Central Equatoria, South Sudan"/>
    <s v="Direct Support/ Service Delivery"/>
    <s v="-"/>
    <s v="-"/>
    <s v="0 - Not expected to contribute to gender equality/womenâ€™s empowerment"/>
    <s v="-"/>
    <s v="3 - Principal contribution is to the realization of human rights"/>
    <s v="-"/>
    <s v="-"/>
    <s v="1 - Contributes to sustaining peace empowerment in a limited way"/>
    <s v="-"/>
    <s v="Persons With Disabilities, Refugees &amp; Asylum Seekers, Stateless Persons, Women &amp; Girls, Youth, Internally Displaced Persons, Migrants"/>
    <s v="-"/>
    <m/>
    <n v="29906552"/>
    <n v="9721013"/>
    <n v="9721013"/>
    <m/>
    <m/>
    <m/>
    <s v="-"/>
    <m/>
    <m/>
    <m/>
    <s v="-"/>
    <m/>
    <m/>
    <m/>
    <s v="-"/>
    <m/>
    <m/>
    <m/>
    <s v="-"/>
    <m/>
    <m/>
    <m/>
    <s v="-"/>
    <m/>
    <m/>
    <m/>
    <s v="-"/>
    <m/>
    <m/>
    <m/>
    <s v="-"/>
    <n v="29906552"/>
    <n v="9721013"/>
    <n v="9721013"/>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3"/>
    <s v="Support the Ministry of Education to strengthen access to inclusive education for the most marginalized groups, in particualr children with disabilities, girls, and out of school children"/>
    <n v="84582"/>
    <s v="Slight Change in the language. Previously: Support the Ministry of Education to operationalize and implement the National Strategy for Inclusive Education"/>
    <d v="2022-01-01T00:00:00"/>
    <d v="2023-12-31T00:00:00"/>
    <s v="Implementation"/>
    <s v="-"/>
    <s v="-"/>
    <s v="UNICEF"/>
    <s v="United Nations Children's Fund"/>
    <s v="United Nations Children's Fund"/>
    <s v="FederaÃ§Ã£o das AssociaÃ§Ãµes de Defesa e PromoÃ§Ã£o dos Direitos das Pessoas com DeficiÃªncia na GuinÃ©â€“Bissau, Guinee Bissau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Guinea-Bissau"/>
    <s v="-"/>
    <s v="-"/>
    <s v="-"/>
    <s v="3 - Gender equality/ womenâ€™s empowerment is the principal objective"/>
    <m/>
    <s v="3 - Principal contribution is to the realization of human rights"/>
    <s v="-"/>
    <m/>
    <s v="-"/>
    <s v="-"/>
    <s v="-"/>
    <s v="Wesley Galt"/>
    <m/>
    <n v="300000"/>
    <n v="100000"/>
    <n v="20000"/>
    <m/>
    <m/>
    <m/>
    <s v="-"/>
    <m/>
    <m/>
    <m/>
    <s v="-"/>
    <m/>
    <m/>
    <m/>
    <s v="-"/>
    <m/>
    <m/>
    <m/>
    <s v="-"/>
    <m/>
    <m/>
    <m/>
    <s v="-"/>
    <m/>
    <m/>
    <m/>
    <s v="-"/>
    <n v="100000"/>
    <n v="50000"/>
    <m/>
    <s v="-"/>
    <n v="200000"/>
    <n v="50000"/>
    <n v="20000"/>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0"/>
    <s v="3.2.3.10: Promote inclusive and equitable education, health and wellbeing for thriving adolescent and young persons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0"/>
    <s v="-"/>
    <d v="2023-01-14T00:00:00"/>
    <d v="2025-12-31T00:00:00"/>
    <s v="Implementation"/>
    <s v="-"/>
    <s v="-"/>
    <s v="UNESCO"/>
    <s v="United Nations Educational, Scientific and Cultural Organisation"/>
    <s v="Government of Sweden"/>
    <s v="Nigeria Federal Ministry Of Health, Nigeria Federal Ministry of Education and Youth Development, Nigeria State Ministry of Education, Nigeria State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Cross River, Ebonyi, Lagos, Abia, Benue, Imo, Kaduna"/>
    <s v="Capacity Development/Technical Assistance"/>
    <s v="Appeal"/>
    <s v="Response system in emergency and disaster to be mainstreamed into intervention"/>
    <s v="3 - Gender equality/ womenâ€™s empowerment is the principal objective"/>
    <s v="Gender Transformative Approach to be applied in all interventions."/>
    <s v="3 - Principal contribution is to the realization of human rights"/>
    <s v="-"/>
    <s v=" Human Right Based Approach to be mainstreamed into intervention"/>
    <s v="2 - Sustaining Peace is a significant objective"/>
    <s v="Interventions to promote global citizenship and education for sustainable peace"/>
    <s v="Youth, Women &amp; Girls"/>
    <s v="Albert MENDY, Anthony Ogunniyi"/>
    <m/>
    <n v="525000"/>
    <n v="525000"/>
    <n v="428461"/>
    <m/>
    <m/>
    <m/>
    <s v="-"/>
    <m/>
    <m/>
    <m/>
    <s v="-"/>
    <m/>
    <m/>
    <m/>
    <s v="-"/>
    <m/>
    <m/>
    <m/>
    <s v="-"/>
    <m/>
    <m/>
    <m/>
    <s v="-"/>
    <m/>
    <m/>
    <m/>
    <s v="-"/>
    <m/>
    <m/>
    <m/>
    <s v="-"/>
    <n v="225000"/>
    <n v="225000"/>
    <n v="225000"/>
    <s v="Following the West and Central Africa Ministerial Commitment on the education and health of young people in the Africa, UNESCO supported Nigeria to constitute an ad hoc committee to mainstream the commitment into Education and Health response for Adolescent and Young persons (AYPs). In addition, Nigeria was supported to produce a country profile focusing on youth potential for empowerment (HYPE) within the Education for sustainable development (ESD) framework. Following Nigeriaâ€™s selection for the implementation of the international programme on holocaust and genocide education (IPHGE), the country was supported to facilitate stakeholdersâ€™ engagement for the integration of holocaust and genocide education into existing peace education curriculum. With support from IIEP, capacities of Nigeriaâ€™s Federal and States Ministry of Education was strengthened on the â€œDomestication of the National Policy on Gender in Education within the framework of the Gender at the Center Initiative. "/>
    <n v="300000"/>
    <n v="300000"/>
    <n v="203461"/>
    <s v="UNESCO through its flagship project 'Our Rights, Our Life Our Future (O3) continues to scale up and strengthen the delivery of accurate, right-based and good quality teaching and learning on Education for Health and well-being in 13 states in Nigeria.  102,671 (74,650 - Junior schools; 28,021 - Senior Secondary schools) were reached with Education for Health and Well-being contents. The capacities of 15,494 Pre-service teachers and 5,555 In-service teachers were strengthened to deliver life skills to learners. "/>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1"/>
    <s v="3.2.3.11: Promote school health education for girls _x0009_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1"/>
    <s v="-"/>
    <d v="2023-01-14T00:00:00"/>
    <d v="2023-12-31T00:00:00"/>
    <s v="Finalisation"/>
    <s v="-"/>
    <s v="-"/>
    <s v="UNESCO"/>
    <s v="United Nations Educational, Scientific and Cultural Organisation"/>
    <s v="Peking University of China"/>
    <s v="Nigeria State Ministry of Educ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bonyi, Nigeria"/>
    <s v="Capacity Development/Technical Assistance"/>
    <s v="Appeal"/>
    <s v="Response system in emergency and disaster to be mainstreamed into intervention"/>
    <s v="3 - Gender equality/ womenâ€™s empowerment is the principal objective"/>
    <s v="Gender Transformative Approach to be applied in all interventions"/>
    <s v="3 - Principal contribution is to the realization of human rights"/>
    <s v="-"/>
    <s v=" Human Right Based Approach to be mainstreamed into intervention"/>
    <s v="2 - Sustaining Peace is a significant objective"/>
    <s v="Interventions to promote global citizenship and education for sustainable peace"/>
    <s v="Women &amp; Girls"/>
    <s v="Albert MENDY, Anthony Ogunniyi"/>
    <m/>
    <n v="50000"/>
    <n v="50000"/>
    <n v="50000"/>
    <m/>
    <m/>
    <m/>
    <s v="-"/>
    <m/>
    <m/>
    <m/>
    <s v="-"/>
    <m/>
    <m/>
    <m/>
    <s v="-"/>
    <m/>
    <m/>
    <m/>
    <s v="-"/>
    <m/>
    <m/>
    <m/>
    <s v="-"/>
    <m/>
    <m/>
    <m/>
    <s v="-"/>
    <m/>
    <m/>
    <m/>
    <s v="-"/>
    <n v="50000"/>
    <n v="50000"/>
    <n v="50000"/>
    <s v="The project which seeks to promote school health for girls on Ebonyi institutionalized Menstrual Health and Hygiene Management programme with the provision of knowledge and sanitary towels vending boxes provided in selected schools and reached 24,560 students with skills to prevent pregnancies and other SRH issues. 500 counsellors and providers trained on adolescent friendly services to establish linkages between the schools and primary health facilities and health indicators were integrated into the state Education monitoring tools."/>
    <m/>
    <m/>
    <m/>
    <s v="-"/>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3"/>
    <s v="3.2.3.13: Strengthening Peacebuilding and Resilience through Education, Economic Empowerment and Social Change _x0009_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3"/>
    <s v="-"/>
    <d v="2023-01-14T00:00:00"/>
    <d v="2024-03-31T00:00:00"/>
    <s v="Finalisation"/>
    <s v="-"/>
    <s v="-"/>
    <s v="UNESCO"/>
    <s v="United Nations Educational, Scientific and Cultural Organisation"/>
    <s v="Government of Japan"/>
    <s v="Nigeria State Ministry of Education, State Ministry of Women Affairs and Social Development"/>
    <s v="4.4 By 2030, substantially increase the number of youth and adults who have relevant skills, including technical and vocational skills, for employment, decent jobs and entrepreneurship."/>
    <s v="4 Quality Education"/>
    <s v="Gombe, Nigeria"/>
    <s v="Capacity Development/Technical Assistance, Direct Support/ Service Delivery"/>
    <s v="Appeal"/>
    <s v="Intervention supports to mitigate the impact of displacement on IDPs and host community "/>
    <s v="2 - Gender equality/ womenâ€™s empowerment is a significant objective"/>
    <s v="Gender responsive programmes are being deployed"/>
    <s v="2 - Significant contribution to realization of human rights"/>
    <s v="-"/>
    <s v="HRBA application "/>
    <s v="2 - Sustaining Peace is a significant objective"/>
    <s v="This is principal to the project "/>
    <s v="Youth, Women &amp; Girls"/>
    <s v="Anthony Ogunniyi, Albert MENDY"/>
    <m/>
    <n v="233653"/>
    <n v="233653"/>
    <n v="233653"/>
    <m/>
    <m/>
    <m/>
    <s v="-"/>
    <m/>
    <m/>
    <m/>
    <s v="-"/>
    <m/>
    <m/>
    <m/>
    <s v="-"/>
    <m/>
    <m/>
    <m/>
    <s v="-"/>
    <m/>
    <m/>
    <m/>
    <s v="-"/>
    <m/>
    <m/>
    <m/>
    <s v="-"/>
    <m/>
    <m/>
    <m/>
    <s v="-"/>
    <n v="180000"/>
    <n v="180000"/>
    <n v="180000"/>
    <s v="In 2023, 1,000 IDPs and host community members were enrolled for Psychosocial support and rehabilitation programme in Gombe to support their process of overcoming trauma. 100 of the 1000 beneficiaries are being provided with vocational skill using the master craft training approach to support livelihood and decent work. In addition, a psychosocial manual for IDP rehabilitation was developed and validated. Start up packs to be provided to beneficiaries of vocational skill programme in 2024"/>
    <n v="53653"/>
    <n v="53653"/>
    <n v="53653"/>
    <s v="With funding Japan, UNESCO concluded the implementation of the project on Strengthening Peacebuilding and Resilience in Northeast Nigeria through Education, Economic Empowerment and Social Change in Gombe state, Nigeria. The project was aimed at contributing to deradicalization and supporting peacebuilding in Gombe state through education, economic empowerment, and improved community-based efforts. Upon completion, the following results were achieved: Development of  Psychosocial Support Manual for Internally Displaced Persons (IDPs) in Nigeria1000 IDPs and host community members received psychosocial support, integrating sporting activities, for recovery. 106 beneficiaries were empowered for self-sustaining economic activities, including tailoring, animal husbandry, poultry farming, barbing, catering, and shoemaking and provided full start-up kits.Training of pool of pyschosocial counselors and creation of safe spaces.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4"/>
    <s v="Support the Ministry of Education to design, experiment, evaluate, and roll-out curriculum for basic educatoin (grades 1-9) and 1 year of preschool, including teacher training on the new curriculm."/>
    <n v="84689"/>
    <s v="Slight Change in the Language. Previously: Support the Ministry of Education to design, experiment, and evaluate the preschool curriculum for 5 year-old children in preschool services, and to develop illustrations for curriculum materials for grades 2 and 4 as a part of development process of the basic education curriculum._x000a__x000a_Also integrates preparation for the curricular revision of the 3rd cycle of basic education and general secondary education"/>
    <d v="2022-01-01T00:00:00"/>
    <d v="2026-12-31T00:00:00"/>
    <s v="Implementation"/>
    <s v="-"/>
    <s v="-"/>
    <s v="UNICEF"/>
    <s v="United Nations Children's Fund"/>
    <s v="United Nations Children's Fund"/>
    <s v="FundaÃ§Ã£o Calouste Gulbenkian, GuinÃ©-Bissau DirecÃ§Ã£o Geral de Ensino BÃ¡sico e SecundÃ¡ri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uinea-Bissau"/>
    <s v="Capacity Development/Technical Assistance"/>
    <s v="-"/>
    <s v="-"/>
    <s v="2 - Gender equality/ womenâ€™s empowerment is a significant objective"/>
    <m/>
    <s v="1 - Limited contribution to realization of human rights"/>
    <s v="-"/>
    <m/>
    <s v="-"/>
    <s v="-"/>
    <s v="-"/>
    <s v="Wesley Galt"/>
    <m/>
    <n v="783532"/>
    <n v="723532"/>
    <n v="698532"/>
    <m/>
    <m/>
    <m/>
    <s v="-"/>
    <m/>
    <m/>
    <m/>
    <s v="-"/>
    <m/>
    <m/>
    <m/>
    <s v="-"/>
    <m/>
    <m/>
    <m/>
    <s v="-"/>
    <m/>
    <m/>
    <m/>
    <s v="-"/>
    <m/>
    <m/>
    <m/>
    <s v="-"/>
    <m/>
    <n v="40000"/>
    <n v="40000"/>
    <s v="-"/>
    <n v="150000"/>
    <n v="50000"/>
    <n v="25000"/>
    <s v="-"/>
    <n v="633532"/>
    <n v="633532"/>
    <n v="633532"/>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5"/>
    <s v="Support the Ministry of Education to improve foundational learning by strengthening policy frameworks (e.g. around assessment, pedagogy, language of instruction) and generating models and evidence on practices that should be implemented at scale. "/>
    <n v="84691"/>
    <s v="Slight Change in the language. Previously:Support the Ministry of Education to ensure quality school-based classroom assessment practices and learning assessments, including a system-level document that provides guidelines for classroom assessment. Also integrates supporting the Ministry of Education in mainstreaming global citizenship education and education for sustainable development at all levels"/>
    <d v="2022-01-01T00:00:00"/>
    <d v="2026-12-31T00:00:00"/>
    <s v="Implementation"/>
    <s v="-"/>
    <s v="-"/>
    <s v="UNICEF"/>
    <s v="United Nations Children's Fund"/>
    <s v="Global Partnership for Education"/>
    <s v="Guinee Bissau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uinea-Bissau"/>
    <s v="Data Collection and Analysis, Capacity Development/Technical Assistance"/>
    <s v="-"/>
    <s v="-"/>
    <s v="1 - Contributes to gender equality/womenâ€™s empowerment in a limited way"/>
    <m/>
    <s v="1 - Limited contribution to realization of human rights"/>
    <s v="-"/>
    <m/>
    <s v="-"/>
    <s v="-"/>
    <s v="-"/>
    <s v="Wesley Galt"/>
    <m/>
    <n v="15000"/>
    <n v="55000"/>
    <n v="25981"/>
    <m/>
    <m/>
    <m/>
    <s v="-"/>
    <m/>
    <m/>
    <m/>
    <s v="-"/>
    <m/>
    <m/>
    <m/>
    <s v="-"/>
    <m/>
    <m/>
    <m/>
    <s v="-"/>
    <m/>
    <m/>
    <m/>
    <s v="-"/>
    <m/>
    <m/>
    <m/>
    <s v="-"/>
    <m/>
    <n v="40000"/>
    <n v="25981"/>
    <s v="-"/>
    <n v="15000"/>
    <n v="15000"/>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6"/>
    <s v="Implement social and behaviour change and communication (SBCC) strategies to promote children's right to quality education, with a focus on the successful completion of  9 years of basic education."/>
    <n v="84921"/>
    <s v="(Previously 3.2.11 in 2022 workplan) Slight change in the language. Previously: Implement social and behaviour change and communication (SBCC) to ensure the entry of children in basic education at six years of age, and to complete 9 years of basic education._x000a_"/>
    <d v="2022-03-01T00:00:00"/>
    <d v="2026-12-31T00:00:00"/>
    <s v="Implementation"/>
    <s v="-"/>
    <s v="-"/>
    <s v="UNICEF"/>
    <s v="United Nations Children's Fund"/>
    <s v="United Nations Children's Fund"/>
    <s v="GuinÃ©-Bissau DirecÃ§Ã£o Geral de Ensino BÃ¡sico e SecundÃ¡ri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Guinea-Bissau"/>
    <s v="-"/>
    <s v="-"/>
    <s v="-"/>
    <s v="2 - Gender equality/ womenâ€™s empowerment is a significant objective"/>
    <m/>
    <s v="2 - Significant contribution to realization of human rights"/>
    <s v="-"/>
    <m/>
    <s v="-"/>
    <s v="-"/>
    <s v="-"/>
    <s v="Wesley Galt"/>
    <m/>
    <n v="200000"/>
    <n v="125000"/>
    <n v="85000"/>
    <m/>
    <m/>
    <m/>
    <s v="-"/>
    <m/>
    <m/>
    <m/>
    <s v="-"/>
    <m/>
    <m/>
    <m/>
    <s v="-"/>
    <m/>
    <m/>
    <m/>
    <s v="-"/>
    <m/>
    <m/>
    <m/>
    <s v="-"/>
    <m/>
    <m/>
    <m/>
    <s v="-"/>
    <n v="100000"/>
    <n v="65000"/>
    <n v="65000"/>
    <s v="-"/>
    <n v="100000"/>
    <n v="60000"/>
    <n v="20000"/>
    <s v="The UN continued supporting the Ministry of Education in strengthening education demand and access through the &quot;Ka no para aprendi&quot; back to school campaign. The initiative utilized diverse media to improve positive practices towards on-time enrollment and sustained access to learning. From August to October, 4,316,208 voice and text messages to MTN customers and visits to 9,000 households in 190 marginalized rural communities mobilized community members to increase enrollment and retention and prevent dropout. While feedback from school directors and inspectors suggests a notable improvement in on-time enrollment for the 2023-2024 school year, the impact of the initiative on enrollment could not be confirmed due to lack of a functioning education management information system. The UN is working with the Ministry to address this problem in 2024 through the school mapping exercise and the use of rapid data collection methodologies."/>
    <m/>
    <m/>
    <m/>
    <s v="-"/>
    <m/>
    <m/>
    <m/>
    <s v="-"/>
    <m/>
    <m/>
    <m/>
    <s v="-"/>
    <m/>
    <m/>
    <m/>
    <s v="-"/>
    <m/>
    <m/>
    <m/>
    <s v="-"/>
    <m/>
    <m/>
    <m/>
    <m/>
  </r>
  <r>
    <x v="28"/>
    <s v="United Nations Sustainable Development Cooperation Framework (2024-2028)"/>
    <n v="3"/>
    <s v="PLANET"/>
    <n v="3"/>
    <s v="By 2028, people and institutions are better prepared for disaster risks, and natural ecosystems are more resilient to climate change, biodiversity losses and pollution."/>
    <n v="3.2"/>
    <s v="Capacities of institutions and communities are strengthened to sustainably manage natural resources, ecosystems, and waste."/>
    <s v="Yes"/>
    <s v="3.2.6"/>
    <s v="Obsolete pesticides and empty pesticides containers in agricultural sector are inventoried, and disposed of, accompanied by awareness and education."/>
    <n v="154336"/>
    <s v="-"/>
    <d v="2025-01-01T00:00:00"/>
    <d v="2025-12-31T00:00:00"/>
    <s v="Implementation"/>
    <s v="-"/>
    <s v="-"/>
    <s v="FAO"/>
    <s v="Food and Agriculture Organization of the United Nations"/>
    <s v="Food and Agriculture Organization of the United Nations"/>
    <s v="Seychelles Ministry of Agriculture, Climate Change and Environment"/>
    <s v="3.4 By 2030, reduce by one third premature mortality from noncommunicable diseases through prevention and treatment and promote mental health and well-being."/>
    <s v="3 Good Health and Well-being"/>
    <s v="Seychelles"/>
    <s v="Data Collection and Analysis, Capacity Development/Technical Assistance"/>
    <s v="-"/>
    <s v="-"/>
    <s v="0 - Not expected to contribute to gender equality/womenâ€™s empowerment"/>
    <m/>
    <s v="0 - Not expected to contribute to realization of human rights"/>
    <s v="-"/>
    <m/>
    <s v="-"/>
    <s v="-"/>
    <s v="-"/>
    <s v="Johanna Rakotoson"/>
    <m/>
    <n v="200000"/>
    <n v="0"/>
    <n v="0"/>
    <m/>
    <m/>
    <m/>
    <s v="-"/>
    <m/>
    <m/>
    <m/>
    <s v="-"/>
    <m/>
    <m/>
    <m/>
    <s v="-"/>
    <m/>
    <m/>
    <m/>
    <s v="-"/>
    <m/>
    <m/>
    <m/>
    <s v="-"/>
    <m/>
    <m/>
    <m/>
    <s v="-"/>
    <m/>
    <m/>
    <m/>
    <s v="-"/>
    <m/>
    <m/>
    <m/>
    <s v="-"/>
    <m/>
    <m/>
    <m/>
    <s v="-"/>
    <n v="200000"/>
    <m/>
    <m/>
    <s v="Through consultations conducted with the Ministry of Agriculture Climate Change and Environment (MACCE) and a local waste management contractor, a concept note is being developped for a proposed TCP project for this technical support requested by the Government."/>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6"/>
    <s v="Renforcer les capacitÃ©s des organisations communautaires (COGES, leaders communautaires, OBC jeunesses et feminines, ...) sur la scolarisation et maintien des filles Ã  l'ecole et institions de formations,  l'intÃ©gration de la lutte contre les VBG, les grossesses en cours de scolaritÃ©, dialogues intergenerationnels pour l'education inclusive"/>
    <n v="126680"/>
    <s v="Formations des leaders, organisation de sessions de plaidoyer, organisation de sessions de dialogues intergenerationnels, mobilisations de ressources locales par les COGES en faveur de l'education des fillles, soutiens financiers (bourses de vulnerabilitÃ©s et kits scolaires)"/>
    <d v="2023-01-01T00:00:00"/>
    <d v="2024-12-31T00:00:00"/>
    <s v="Implementation"/>
    <s v="-"/>
    <s v="-"/>
    <s v="UNFPA"/>
    <s v="United Nations Population Fund"/>
    <s v="African Development Bank, United Nations Population Fund"/>
    <s v="MinistÃ¨re de lâ€™Education Nationale et de lâ€™AlphabÃ©tisation de CÃ´te d'Ivoire"/>
    <s v="4.1 By 2030, ensure that all girls and boys complete free, equitable and quality primary and secondary education leading to relevant and effective learning outcomes.,5.2 Eliminate all forms of violence against all women and girls in the public and private spheres, including trafficking and sexual and other types of exploitation."/>
    <s v="4 Quality Education, 5 Gender Equality"/>
    <s v="CÃ´te d'Ivoire"/>
    <s v="Capacity Development/Technical Assistance, Direct Support/ Service Delivery"/>
    <s v="-"/>
    <s v="-"/>
    <s v="2 - Gender equality/ womenâ€™s empowerment is a significant objective"/>
    <m/>
    <s v="2 - Significant contribution to realization of human rights"/>
    <s v="-"/>
    <m/>
    <s v="-"/>
    <s v="-"/>
    <s v="-"/>
    <s v="-"/>
    <m/>
    <n v="89000"/>
    <n v="71000"/>
    <n v="69300"/>
    <m/>
    <m/>
    <m/>
    <s v="-"/>
    <m/>
    <m/>
    <m/>
    <s v="-"/>
    <m/>
    <m/>
    <m/>
    <s v="-"/>
    <m/>
    <m/>
    <m/>
    <s v="-"/>
    <m/>
    <m/>
    <m/>
    <s v="-"/>
    <m/>
    <m/>
    <m/>
    <s v="-"/>
    <m/>
    <m/>
    <m/>
    <s v="-"/>
    <n v="67000"/>
    <n v="49000"/>
    <n v="49000"/>
    <s v=" Les sÃ©ances de dialogue intergÃ©nÃ©rationnel se tiennent avec le partenaire ARSIP dans les communautÃ©s, selon lâ€™approche communication parents-enfant. Ainsi, 122 sessions de dialogue intergÃ©nÃ©rationnel et de communication parents-enfants sur les thÃ©matiques de l'ECS ont Ã©tÃ© organisÃ©es pour le dÃ©veloppement des compÃ©tences de 3920 enfants dont 2887 filles et 3670 parents (mÃ¨res et PÃ¨res des adolescentes) dont 3205 femmes en DSSR, Ã©ducation et protection afin de prÃ©venir lâ€™addiction Ã  la drogue.  De plus, la mission de collecte dâ€™informations et dâ€™images sur le report de scolaritÃ© a Ã©tÃ© rÃ©alisÃ©e dans 10 rÃ©gions -Yamoussoukro, BouakÃ© 1et 2, Katiola, BouaflÃ©, Daloa, Dimbokro, Bongouanou, Abengourou, Bondoukou) du 12 au 21 Septembre 2023. Cette mission a permis de recueillir les difficultÃ©s dans la mise en Å“uvre du report de scolaritÃ© et les suggestions pour conduire un plaidoyer auprÃ¨s des autoritÃ©s MinistÃ©rielles en vue dâ€™amÃ©liorer lâ€™intÃ©gration des filles mÃ¨re. Lâ€™activitÃ© est entiÃ¨reme"/>
    <n v="22000"/>
    <n v="22000"/>
    <n v="20300"/>
    <s v="Les guides religieux et communautaires formÃ©s ont organisÃ© une sÃ©rie de visites Ã  domicile visant Ã  encourager les parents Ã  realiser des dialogue intergÃ©nÃ©rationnel Ã  travers des Ã©changes de communication avec leurs enfants Ã  la maison. Un Ã©chantillon de 640 parents a Ã©tÃ© visitÃ©, et parmi eux, 448 ont effectivement initiÃ© des sÃ©ances de communication avec au moins 470 enfants, dont 376 filles.Ces visites ont rÃ©vÃ©lÃ© que la communication entre parents et enfants est essentielle, comme l'ont soulignÃ© les parents eux-mÃªmes. Ils ont particuliÃ¨rement apprÃ©ciÃ© le rÃ´le des guides religieux, qui ont su les guider dans des sujets dÃ©licats, leur permettant ainsi de discuter de maniÃ¨re constructive avec leurs enfants.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7"/>
    <s v="Support the Ministry of Education to develop and implement a comprehensive alternative education strategy to provide multiple learning pathways for children, inlcuding distance learning, with a focus on out of school children and adoloscents (including those at risk of dropping out of the formal system, and students in non-formal koranic schools)"/>
    <n v="84923"/>
    <s v="Previously 3.2.12 in 2022 workplan - Slight change in the language. Previously: Support the Ministry of Education to develop a comprehensive alternative education strategy for out of school children and adoloscents (including those at risk of dropping out of the formal system, and students in non-formal koranic schools), and pilot the accelerated learning programme and to pilot it in three regions._x000a_Also integrates training teachers in alternative learning modalities with a focus on ICT and distance learning_x000a_"/>
    <d v="2022-01-01T00:00:00"/>
    <d v="2026-12-31T00:00:00"/>
    <s v="Implementation"/>
    <s v="-"/>
    <s v="-"/>
    <s v="UNESCO, UNICEF"/>
    <s v="United Nations Children's Fund, United Nations Educational, Scientific and Cultural Organisation"/>
    <s v="France National Committee for UNICEF, United Nations Children's Fund"/>
    <s v="FundaÃ§Ã£o Calouste Gulbenkian, GuinÃ©-Bissau DirecÃ§Ã£o Geral de Ensino BÃ¡sico e SecundÃ¡rio, Rede Nacional das AssociaÃ§Ãµes Juveni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uinea-Bissau"/>
    <s v="-"/>
    <s v="-"/>
    <s v="-"/>
    <s v="2 - Gender equality/ womenâ€™s empowerment is a significant objective"/>
    <m/>
    <s v="2 - Significant contribution to realization of human rights"/>
    <s v="-"/>
    <m/>
    <s v="-"/>
    <s v="-"/>
    <s v="-"/>
    <s v="Wesley Galt"/>
    <m/>
    <n v="650000"/>
    <n v="308707"/>
    <n v="108707"/>
    <m/>
    <m/>
    <m/>
    <s v="-"/>
    <m/>
    <m/>
    <m/>
    <s v="-"/>
    <m/>
    <m/>
    <m/>
    <s v="-"/>
    <m/>
    <m/>
    <m/>
    <s v="-"/>
    <m/>
    <m/>
    <m/>
    <s v="-"/>
    <m/>
    <m/>
    <m/>
    <s v="-"/>
    <n v="400000"/>
    <n v="58707"/>
    <n v="58707"/>
    <s v="-"/>
    <n v="250000"/>
    <n v="250000"/>
    <n v="50000"/>
    <s v="Two important policy milestones realized by the Minsitry of Education (MENESIC) strengthened the organizational framework to support out-of-school children and youth: first, the technical validation of the National Policy for Literacy and Non-Formal Education, developed in 2022, increases the Ministryâ€™s capacity to provide access to alternative and non-formal education for vulnerable and out-of-school youth. Second, the technical validation of the National Strategy for Out-of-School Children significantly increases the education sectorâ€™s capacity to address the multifaceted and complex issues that impede access to education. The strategy includes policy responses and proposals to address demand side (sociocultural and economic barriers) and supply side (access to educational services and government oversight) bottlenecks. To provide clear, concrete guidance to MENESIC the strategy is complemented by a budgeted operational plan that delineates and costs activities needed to achieve the intended policy objectives. The operational plan includes a systematic monitoring and evaluation framework with indicators to monitor the strategyâ€™s implementation. The strategy and costed operational plan, developed with technical and financial assistance from the UN, increase MENESICâ€™s capacity to decrease the number of out-of-school education in 2024 and beyond.With UN support, in 2023 MENESIC made significant progress developing a comprehensive accelerated learning programme for out-of-school children - a key recommendation included in the National Strategy for Out-of-School Children. A strategic result was the finalization of the accelerated education curriculum, developed over two years and the culmination of a strong partnership between the UN, the National Institute for Educational Development (INDE), the FundaÃ§ao Calouste Gulbenkian (FCG), and the University of Minho (UM). The curriculum provides comprehensive learning pathways for out-of-school and at-risk children and adolescents to catch-up and accelerate their learning. Developed by the same technical team who developed the new basic education curriculum for Grades 1-6, the accelerated learning curriculum includes clear curricular guidelines, 13 teacher guides and 13 student manuals. This curriculum is but one core element of the accelerated learning programme; in the last quarter of 2023 the UN, INDE, FCG, and UM jointly developed a roadmap establishing the legal, administrative, and technical conditions to pilot accelerated learning with over 900 adolescents in 2024. In addition, by leveraging its convening power and thanks to sustained advocacy efforts, the UN effectively revived discussions on integrating Islamic schools into the formal education system. Existing research and data on Islamic education produced since 2008 was first systemically analyzed and mapped and constraints identified that impeded previous integration efforts. UNICEF conducted a focus group discussion with 14 people from the Ministry of Education and key civil society stakeholders, including community and religious leaders, Islamic educators, teachersâ€™ unions, parent associations and youth leaders. Subsequent bilateral meetings with the president of National Union of Imams and the Guinea-Bissau representative of the Islamic World Educational, Scientific and Cultural Organization (ICESCO) further established trust and constructive dialogue. Due to these efforts, a high-level multi-directorate team at the Ministry of Education has been mandated to develop a comprehensive roadmap to strengthen public oversight of madrassas and qurâ€™anic schools."/>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8"/>
    <s v="Strengthen and expand policies and programming around skills development for adolescents and youth to create more equitable opportunities for young people to develop foundational learning skills, transferable skills (including global citizenship education, education for sustainable development, and comprehensive sex education), and vocational skills"/>
    <n v="84924"/>
    <s v="Previously 3.2.13 in 2022 workplan Slight change in the language. Previously: Strengthen the youth and adolescent's skills development and transition to the world of work through transferable and foundational skills through supporting vocational training institutions and public-private sector consultation. Also integrates keeping youth, especially girls in school and education system by reducing early pregnancy and HIV-AIDS transmission through comprehensive sexuality education (CSE)"/>
    <d v="2022-04-01T00:00:00"/>
    <d v="2026-12-31T00:00:00"/>
    <s v="Implementation"/>
    <s v="-"/>
    <s v="-"/>
    <s v="UNESCO, UNICEF"/>
    <s v="United Nations Children's Fund, United Nations Educational, Scientific and Cultural Organisation"/>
    <s v="Core Funding, IBE-UNESCO"/>
    <s v="Belgian Development Agency, ESSOR â€“ Association de Solidarite International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8.6 By 2020, substantially reduce the proportion of youth not in employment, education or training."/>
    <s v="4 Quality Education, 5 Gender Equality, 8 Decent Jobs and Economic Growth"/>
    <s v="Guinea-Bissau"/>
    <s v="Capacity Development/Technical Assistance, Convening/Partnerships/Knowledge Sharing, Direct Support/ Service Delivery"/>
    <s v="-"/>
    <s v="-"/>
    <s v="2 - Gender equality/ womenâ€™s empowerment is a significant objective"/>
    <m/>
    <s v="2 - Significant contribution to realization of human rights"/>
    <s v="-"/>
    <m/>
    <s v="-"/>
    <s v="-"/>
    <s v="-"/>
    <s v="-"/>
    <m/>
    <n v="630810"/>
    <n v="293810"/>
    <n v="285810"/>
    <m/>
    <m/>
    <m/>
    <s v="-"/>
    <m/>
    <m/>
    <m/>
    <s v="-"/>
    <m/>
    <m/>
    <m/>
    <s v="-"/>
    <m/>
    <m/>
    <m/>
    <s v="-"/>
    <m/>
    <m/>
    <m/>
    <s v="-"/>
    <m/>
    <m/>
    <m/>
    <s v="-"/>
    <n v="345000"/>
    <n v="8000"/>
    <m/>
    <s v="-"/>
    <m/>
    <m/>
    <m/>
    <s v="-"/>
    <n v="285810"/>
    <n v="285810"/>
    <n v="285810"/>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9"/>
    <s v="Support the Ministry of Education to strengthen education sector planning, budgeting, and oversight , with a focus on teacher management and quality assurance, by strengthening policies and improving the generation and use of educationa ldata for decision making."/>
    <n v="84959"/>
    <s v="Previously 3.2.14 in 2022 workplan - Slight change in the language. Previously: Perform a situation analysis on teacher management and sharing the knowledge and best practices issue of deployment and allocation of teachers to schools with the Ministry (e.g to prevent future disruption of teaching and learning due to teacher strike) _x000a__x000a_The sub-output focuses on (i) The situation analysis on the teacher issue in Guinea Bissau; and (ii) the development and validation of a teacher policy document and a budgeted strategy for the implementation of a limited number of priority options to be implemented in the short or medium term._x000a__x000a_Also integrates supporting MoE to operationalize the National Quality Standards (NQS) for pre-school and basic education through the development and piloting of user-friendly tools for use by actors throughout the education system (e.g. parents and communities, school directors, insepctors, regional education authorities) _x0009_"/>
    <d v="2022-01-01T00:00:00"/>
    <d v="2023-12-31T00:00:00"/>
    <s v="Implementation"/>
    <s v="-"/>
    <s v="-"/>
    <s v="UNESCO, UNICEF"/>
    <s v="United Nations Children's Fund, United Nations Educational, Scientific and Cultural Organisation"/>
    <s v="IBE-UNESCO, United Nations Children's Fund, United Nations Educational, Scientific and Cultural Organisation"/>
    <s v="IBE-UNESCO, United Nations Educational, Scientific and Cultural Organisation"/>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Guinea-Bissau"/>
    <s v="Convening/Partnerships/Knowledge Sharing, Capacity Development/Technical Assistance"/>
    <s v="-"/>
    <s v="-"/>
    <s v="2 - Gender equality/ womenâ€™s empowerment is a significant objective"/>
    <m/>
    <s v="2 - Significant contribution to realization of human rights"/>
    <s v="-"/>
    <m/>
    <s v="-"/>
    <s v="-"/>
    <s v="-"/>
    <s v="Wesley Galt"/>
    <m/>
    <n v="100000"/>
    <n v="208818"/>
    <n v="145000"/>
    <m/>
    <m/>
    <m/>
    <s v="-"/>
    <m/>
    <m/>
    <m/>
    <s v="-"/>
    <m/>
    <m/>
    <m/>
    <s v="-"/>
    <m/>
    <m/>
    <m/>
    <s v="-"/>
    <m/>
    <m/>
    <m/>
    <s v="-"/>
    <m/>
    <m/>
    <m/>
    <s v="-"/>
    <n v="25000"/>
    <n v="158818"/>
    <n v="105000"/>
    <s v="-"/>
    <n v="75000"/>
    <n v="50000"/>
    <n v="40000"/>
    <s v="The UN engaged in policy advocacy to strengthen teacher management and oversight. Institutional instability, weak capacity, and an inadequate policy framework have led to inadequate teacher supervision, inequitable allocation of teachers and chronic labour unrest, contributing significantly to reduced access and poor learning outcomes. The National Teacher Policy, developed through collaboration with the UN and an intersectoral technical team led by MENESIC, enhances government's capability to manage around 12,500 teachers and school directors. The policyâ€™s situational analysis strengthens the governmentâ€™s ability to manage teachers by providing a comprehensive analysis of ineffective teacher management practices and policy gaps and includes projected teacher recruitment and staffing needs until 2030. The policy drafting process improved key planning capacities in the MENESIC to allocate teachers efficiently and equitably, improve teacher oversight and attendance and strengthen teacher quality through classroom observations and evaluations.  The lack of reliable education data in Guinea-Bissau is a huge challenge â€“ the most recent official education statistics from the 2014-15 statistical yearbook are almost ten years old. To address this issue, in 2023 the UN began work with the World Bank and MENESIC to map the more than 2,000 schools in the country. This data, to be collected in the first half of 2024, will provide accurate, sorely needed information on student enrollment, teacher allocation, and physical infrastructure."/>
    <m/>
    <m/>
    <m/>
    <s v="-"/>
    <m/>
    <m/>
    <m/>
    <s v="-"/>
    <m/>
    <m/>
    <m/>
    <s v="-"/>
    <m/>
    <m/>
    <m/>
    <s v="-"/>
    <m/>
    <m/>
    <m/>
    <s v="-"/>
    <m/>
    <m/>
    <m/>
    <m/>
  </r>
  <r>
    <x v="43"/>
    <s v=" UNSDF 2017- 2021"/>
    <n v="3"/>
    <s v="Strategic Priority Area 3: Data for Planning, Monitoring, Evaluation and Decision making"/>
    <n v="1"/>
    <s v="Outcome 3: By 2021 State and non-State actors at different levels will use quality and timely data to inform planning, monitoring, evaluation, decision-making and participatory accountability processes."/>
    <n v="3.2"/>
    <s v="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
    <s v="Yes"/>
    <s v="3.2d"/>
    <s v="Support to Education Management Information System to build capacity and produce quality data"/>
    <n v="36559"/>
    <s v="-"/>
    <d v="2021-01-01T00:00:00"/>
    <d v="2021-12-31T00:00:00"/>
    <s v="Implementation"/>
    <s v="-"/>
    <s v="-"/>
    <s v="UNICEF"/>
    <s v="United Nations Children's Fund"/>
    <s v="-"/>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otswana"/>
    <s v="Data Collection and Analysis, Capacity Development/Technical Assistance"/>
    <s v="-"/>
    <s v="-"/>
    <s v="2 - Gender equality/ womenâ€™s empowerment is a significant objective"/>
    <s v="-"/>
    <s v="2 - Significant contribution to realization of human rights"/>
    <s v="-"/>
    <s v="-"/>
    <s v="-"/>
    <s v="-"/>
    <s v="-"/>
    <s v="-"/>
    <m/>
    <n v="40000"/>
    <n v="0"/>
    <n v="0"/>
    <m/>
    <m/>
    <m/>
    <s v="-"/>
    <m/>
    <m/>
    <m/>
    <s v="-"/>
    <m/>
    <m/>
    <m/>
    <s v="-"/>
    <m/>
    <m/>
    <m/>
    <s v="-"/>
    <m/>
    <m/>
    <m/>
    <s v="-"/>
    <n v="40000"/>
    <m/>
    <m/>
    <s v="-"/>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33"/>
    <s v="Sao Tome and Principe acts to integrate youth into vocational education through joint actions with traditional partners.&quot;"/>
    <n v="108749"/>
    <s v="Integration of youth in vocational education through joint actions with traditional partners, including training courses in technical and vocational areas facilitated by existing platforms, as well as improvement of the Youth Interaction Centers (CIJ) and updating the Life Skills Curriculum and National Youth Strategy in collaboration with MECC and the Youth Institute (MJD)."/>
    <d v="2023-01-01T00:00:00"/>
    <d v="2023-12-31T00:00:00"/>
    <s v="Closed"/>
    <s v="-"/>
    <s v="-"/>
    <s v="UNICEF"/>
    <s v="United Nations Children's Fund"/>
    <s v="United Nations Children's Fund"/>
    <s v="Sao Tome and Principe Directorate of Secondary Education, Sao Tome and Principe General Directorate of Educational Planning and Information, Sao Tome and Principe Ministry of Education, Culture and Scienc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PrÃ­ncipe (Island), SÃ£o TomÃ© (Island), SÃ£o TomÃ© and PrÃ­ncipe"/>
    <s v="Data Collection and Analysis, Direct Support/ Service Delivery, Convening/Partnerships/Knowledge Sharing, Normative Support, Support Functions"/>
    <s v="-"/>
    <s v="-"/>
    <s v="3 - Gender equality/ womenâ€™s empowerment is the principal objective"/>
    <m/>
    <s v="3 - Principal contribution is to the realization of human rights"/>
    <s v="-"/>
    <m/>
    <s v="-"/>
    <s v="-"/>
    <s v="Children , Women &amp; Girls, Youth"/>
    <s v="-"/>
    <m/>
    <n v="20000"/>
    <n v="20000"/>
    <n v="20000"/>
    <m/>
    <m/>
    <m/>
    <s v="-"/>
    <m/>
    <m/>
    <m/>
    <s v="-"/>
    <m/>
    <m/>
    <m/>
    <s v="-"/>
    <m/>
    <m/>
    <m/>
    <s v="-"/>
    <m/>
    <m/>
    <m/>
    <s v="-"/>
    <m/>
    <m/>
    <m/>
    <s v="-"/>
    <m/>
    <m/>
    <m/>
    <s v="-"/>
    <n v="20000"/>
    <n v="20000"/>
    <n v="20000"/>
    <s v="The CO involved and integrated around 950 young people in different areas, and is preparing a mapping to understand the interest of young people in professional areas, using different platforms, but also to identify areas of interest, aligned with the job market."/>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1"/>
    <s v="Support the provision of comprehensive sexuality education (CSE) for in and out of school youth inc training teachers and CSOs on CSE with direct provision of CSE for vulnerable youth in and out of school "/>
    <n v="103012"/>
    <s v="-"/>
    <d v="2023-01-01T00:00:00"/>
    <d v="2025-12-31T00:00:00"/>
    <s v="Implementation"/>
    <s v="-"/>
    <s v="-"/>
    <s v="UNFPA"/>
    <s v="United Nations Population Fund"/>
    <s v="Embassy of Norway, Embassy of Sweden"/>
    <s v="South Sudan Ministry of General Education &amp; Instruction, South Sudan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Policy Advice and Thought Leadership"/>
    <s v="-"/>
    <s v="-"/>
    <s v="1 - Contributes to gender equality/womenâ€™s empowerment in a limited way"/>
    <s v="-"/>
    <s v="1 - Limited contribution to realization of human rights"/>
    <s v="-"/>
    <s v="-"/>
    <s v="1 - Contributes to sustaining peace empowerment in a limited way"/>
    <s v="-"/>
    <s v="Women &amp; Girls, Youth, Children , Internally Displaced Persons, Persons With Disabilities"/>
    <s v="-"/>
    <m/>
    <n v="300000"/>
    <n v="200000"/>
    <n v="192000"/>
    <m/>
    <m/>
    <m/>
    <s v="-"/>
    <m/>
    <m/>
    <m/>
    <s v="-"/>
    <m/>
    <m/>
    <m/>
    <s v="-"/>
    <m/>
    <m/>
    <m/>
    <s v="-"/>
    <m/>
    <m/>
    <m/>
    <s v="-"/>
    <m/>
    <m/>
    <m/>
    <s v="-"/>
    <m/>
    <m/>
    <m/>
    <s v="-"/>
    <n v="200000"/>
    <n v="192000"/>
    <n v="192000"/>
    <s v=" UNFPA supported for a total of 34,960 young people were reached with CSE information. This comprised of 16,474 in-school 18,486 out-of-school young people; "/>
    <n v="100000"/>
    <n v="8000"/>
    <m/>
    <s v="-"/>
    <m/>
    <m/>
    <m/>
    <s v="-"/>
    <m/>
    <m/>
    <m/>
    <s v="-"/>
    <m/>
    <m/>
    <m/>
    <s v="-"/>
    <m/>
    <m/>
    <m/>
    <s v="-"/>
    <m/>
    <m/>
    <m/>
    <m/>
  </r>
  <r>
    <x v="29"/>
    <s v="United Nations Development Assistance Framework (2018-2022)"/>
    <n v="3"/>
    <s v="03: Environmental Sustainability and Natural Resource Management"/>
    <n v="3"/>
    <s v="OUTCOME 3 : Environmental Sustainability and Natural Resource Management (Planet)"/>
    <n v="11"/>
    <s v="Output 3.3: Strengthening water and biodiversity management_x0009__x0009__x0009__x0009__x0009__x0009__x0009__x0009__x0009__x0009__x0009__x0009__x0009__x0009__x0009__x0009__x0009__x0009__x0009__x0009__x0009__x0009__x0009__x0009__x0009_"/>
    <s v="Yes"/>
    <s v="3.3.1.2"/>
    <s v="Informal water education in schools"/>
    <n v="65459"/>
    <s v="Supporting the sustainable use of water resources through integrated water management "/>
    <d v="2021-01-01T00:00:00"/>
    <d v="2022-12-31T00:00:00"/>
    <s v="Implementation"/>
    <s v="-"/>
    <s v="-"/>
    <s v="UNESCO"/>
    <s v="United Nations Educational, Scientific and Cultural Organisation"/>
    <s v="United Nations Educational, Scientific and Cultural Organisation"/>
    <s v="Egypt Ministry of Education and Technical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5 By 2030, implement integrated water resources management at all levels, including through transboundary cooperation as appropriate."/>
    <s v="4 Quality Education, 6 Clean Water and Sanitation"/>
    <s v="Egypt"/>
    <s v="Capacity Development/Technical Assistance, Convening/Partnerships/Knowledge Sharing, Data Collection and Analysis, Direct Support/ Service Delivery, Other (including coordination)"/>
    <s v="-"/>
    <s v="-"/>
    <s v="2 - Gender equality/ womenâ€™s empowerment is a significant objective"/>
    <m/>
    <s v="-"/>
    <s v="-"/>
    <s v="-"/>
    <s v="-"/>
    <s v="-"/>
    <s v="-"/>
    <s v="-"/>
    <m/>
    <n v="35000"/>
    <n v="35000"/>
    <n v="0"/>
    <m/>
    <m/>
    <m/>
    <s v="-"/>
    <m/>
    <m/>
    <m/>
    <s v="-"/>
    <m/>
    <m/>
    <m/>
    <s v="-"/>
    <m/>
    <m/>
    <m/>
    <s v="-"/>
    <m/>
    <m/>
    <m/>
    <s v="-"/>
    <n v="25000"/>
    <n v="25000"/>
    <m/>
    <s v="-"/>
    <n v="10000"/>
    <n v="10000"/>
    <m/>
    <s v="-"/>
    <m/>
    <m/>
    <m/>
    <s v="-"/>
    <m/>
    <m/>
    <m/>
    <s v="-"/>
    <m/>
    <m/>
    <m/>
    <s v="-"/>
    <m/>
    <m/>
    <m/>
    <s v="-"/>
    <m/>
    <m/>
    <m/>
    <s v="-"/>
    <m/>
    <m/>
    <m/>
    <s v="-"/>
    <m/>
    <m/>
    <m/>
    <m/>
  </r>
  <r>
    <x v="22"/>
    <s v="United Nations Sustainable Development Cooperation Framework"/>
    <n v="3"/>
    <s v="Promote a peaceful Ghana and subregion"/>
    <n v="3"/>
    <s v="Outcome 3: Durable Peace and Security"/>
    <n v="3.3"/>
    <s v="Citizens, communities and civil society, particularly those furthest behind, are informed of their rights and responsibilities to effectively participate in decision-making at all levels, including in the digital space and cross-border areas."/>
    <s v="Yes"/>
    <s v="3.3.15"/>
    <s v="Strengthened capacity of Individuals including boys, girls, women and men through active participation in group education/dialogue sessions on consequences of and alternatives to child marriage, the rights of adolescent girls, and gender equality by UNFPA support"/>
    <n v="165655"/>
    <s v="-"/>
    <d v="2024-01-01T00:00:00"/>
    <d v="2025-12-31T00:00:00"/>
    <s v="Implementation"/>
    <s v="-"/>
    <s v="-"/>
    <s v="UNFPA"/>
    <s v="United Nations Population Fund"/>
    <s v="Peace Building Funds, The Global Programme to End Child Marriage "/>
    <s v="Ghana Ministry of Chieftaincy and Religious Affairs, Ghana Regional Coordinating Councils, International Needs Ghana"/>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
    <s v="5 Gender Equality, 10 Reduced Inequalities, 16 Peace and Justice - Strong Institutions"/>
    <s v="Central, Volta, North East, Ghana, Upper East"/>
    <s v="Capacity Development/Technical Assistance"/>
    <s v="-"/>
    <s v="-"/>
    <s v="3 - Gender equality/ womenâ€™s empowerment is the principal objective"/>
    <m/>
    <s v="3 - Principal contribution is to the realization of human rights"/>
    <s v="-"/>
    <m/>
    <s v="2 - Sustaining Peace is a significant objective"/>
    <m/>
    <s v="-"/>
    <s v="-"/>
    <m/>
    <n v="352734"/>
    <n v="302734"/>
    <n v="106234"/>
    <m/>
    <m/>
    <m/>
    <s v="-"/>
    <m/>
    <m/>
    <m/>
    <s v="-"/>
    <m/>
    <m/>
    <m/>
    <s v="-"/>
    <m/>
    <m/>
    <m/>
    <s v="-"/>
    <m/>
    <m/>
    <m/>
    <s v="-"/>
    <m/>
    <m/>
    <m/>
    <s v="-"/>
    <m/>
    <m/>
    <m/>
    <s v="-"/>
    <m/>
    <m/>
    <m/>
    <s v="-"/>
    <n v="352734"/>
    <n v="302734"/>
    <n v="106234"/>
    <s v="With technical and financial support from UNFPA, a total of 7,814 community membersâ€”including 4,263 girls, 2,214 boys, 658 women, and 679 menâ€”participated in group dialogues and educational sessions on the consequences of and alternatives to child marriage, the rights of adolescent girls, and gender equality. This initiative was implemented in partnership with the Purim African Youth Development Platform (PAYDP), International Needs Ghana (INGH), and the Regional Coordinating Councils of four regions: Volta, Central, Upper East, and Northeast.As a result, 5,536 individualsâ€”comprising 1,040 girls, 546 boys, 2,150 women, and 1,800 menâ€”who had their capacity strengthened through these sessions engaged in peer education, further sensitizing other stakeholders within their communities on child marriage, adolescent girls' rights, and gender equality."/>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2"/>
    <s v="Support to increase access to education and nutritious meals for school aged children through school feeding assistance"/>
    <n v="103013"/>
    <s v="-"/>
    <d v="2023-01-01T00:00:00"/>
    <d v="2025-12-31T00:00:00"/>
    <s v="Implementation"/>
    <s v="-"/>
    <s v="-"/>
    <s v="WFP"/>
    <s v="United Nations World Food Programme"/>
    <s v="German Federal Ministry for Economic Cooperation and Development, Global Affairs Canada, Government of Finland, Government of Norway, IOM Development Fund, United Kingdom Foreign, Commonwealth &amp; Development Office"/>
    <s v="South Sudan Ministry of General Education &amp; Instruction, United Nations Children's Fund, United Nations High Commissioner for Refugees"/>
    <s v="4.1 By 2030, ensure that all girls and boys complete free, equitable and quality primary and secondary education leading to relevant and effective learning outcomes."/>
    <s v="4 Quality Education"/>
    <s v="South Sudan"/>
    <s v="Direct Support/ Service Delivery"/>
    <s v="-"/>
    <s v="-"/>
    <s v="2 - Gender equality/ womenâ€™s empowerment is a significant objective"/>
    <m/>
    <s v="1 - Limited contribution to realization of human rights"/>
    <s v="-"/>
    <m/>
    <s v="1 - Contributes to sustaining peace empowerment in a limited way"/>
    <m/>
    <s v="Children "/>
    <s v="-"/>
    <m/>
    <n v="144376475"/>
    <n v="25211815"/>
    <n v="14211815"/>
    <m/>
    <m/>
    <m/>
    <s v="-"/>
    <m/>
    <m/>
    <m/>
    <s v="-"/>
    <m/>
    <m/>
    <m/>
    <s v="-"/>
    <m/>
    <m/>
    <m/>
    <s v="-"/>
    <m/>
    <m/>
    <m/>
    <s v="-"/>
    <m/>
    <m/>
    <m/>
    <s v="-"/>
    <m/>
    <m/>
    <m/>
    <s v="-"/>
    <n v="70420002"/>
    <n v="14211815"/>
    <n v="14211815"/>
    <s v=" A total of 206,000 children (46% of whom were girls) were successfully served with nutritious school  meals. "/>
    <n v="73956473"/>
    <n v="11000000"/>
    <m/>
    <s v="-"/>
    <m/>
    <m/>
    <m/>
    <s v="-"/>
    <m/>
    <m/>
    <m/>
    <s v="-"/>
    <m/>
    <m/>
    <m/>
    <s v="-"/>
    <m/>
    <m/>
    <m/>
    <s v="-"/>
    <m/>
    <m/>
    <m/>
    <m/>
  </r>
  <r>
    <x v="30"/>
    <s v="United Nations Development Assistance Framework"/>
    <n v="3"/>
    <s v="Inclusive and Resilience Growth"/>
    <n v="3"/>
    <s v="Outcome 3.3 Malawi has strengthened economic diversification, inclusive business, entrepreneurship and access to clean energy"/>
    <n v="31"/>
    <s v="Output 3.3.2 - Upskilling Malawi for a competitive, productive and resilient economy"/>
    <s v="Yes"/>
    <s v="3.3.2.13"/>
    <s v="3.3.2.13 - Support in strenghtening Technical, Entrepreneurial and Vocational Education and Training (TEVET)."/>
    <n v="22929"/>
    <s v="STEP supporting: 1) pilot at 7 institutions  for decentralized institution management including Board of Governors; 2) roll-out of five new construction trade programmes and three new  technology programmes; 3) capacity development at the central level (MoLSI &amp;amp; TEVETA); 4) up-skilling &amp;gt; 80  TEVET instructors_x000a__x000a_ILO: Implement Horticulture Curriculum in the TEVET scetor and Support the implementation of the Recognition of prior Learning Systems in Malawi"/>
    <d v="2020-01-01T00:00:00"/>
    <d v="2022-12-31T00:00:00"/>
    <s v="Finalisation"/>
    <s v="-"/>
    <s v="-"/>
    <s v="ILO, UNESCO"/>
    <s v="International Labour Organisation, United Nations Educational, Scientific and Cultural Organisation"/>
    <s v="Government of Norway"/>
    <s v="Private Sector"/>
    <s v="4.4 By 2030, substantially increase the number of youth and adults who have relevant skills, including technical and vocational skills, for employment, decent jobs and entrepreneurship."/>
    <s v="4 Quality Education"/>
    <s v="Malawi"/>
    <s v="Capacity Development/Technical Assistance"/>
    <s v="Appeal"/>
    <m/>
    <s v="1 - Contributes to gender equality/womenâ€™s empowerment in a limited way"/>
    <m/>
    <s v="2 - Significant contribution to realization of human rights"/>
    <s v="-"/>
    <m/>
    <s v="1 - Contributes to sustaining peace empowerment in a limited way"/>
    <m/>
    <s v="-"/>
    <s v="-"/>
    <m/>
    <n v="240000"/>
    <n v="240000"/>
    <n v="55000"/>
    <m/>
    <m/>
    <m/>
    <s v="-"/>
    <m/>
    <m/>
    <m/>
    <s v="-"/>
    <m/>
    <m/>
    <m/>
    <s v="-"/>
    <m/>
    <m/>
    <m/>
    <s v="-"/>
    <n v="200000"/>
    <n v="200000"/>
    <n v="25000"/>
    <s v="-"/>
    <m/>
    <m/>
    <n v="30000"/>
    <s v="ILO - supported the review of the TEVET policy to provide strategic framework for the formation of the Sector Skills Councils (SSC), thereby strengthening the engagement of the industry and the TVET institutions when developing skills that will match the needs of the industry. Supported development of the organic agriculture curriculum for secondary schools and TVET institutions as well as workplace trainers for improved quality of organic  vegetable growing. Oriented TEVET institutions to STED approaches to help them with skills anticipation for the sector operating in their areas for them to develop tailor made programs that benefit the community they are working in."/>
    <n v="40000"/>
    <n v="40000"/>
    <m/>
    <s v="-"/>
    <m/>
    <m/>
    <m/>
    <s v="-"/>
    <m/>
    <m/>
    <m/>
    <s v="-"/>
    <m/>
    <m/>
    <m/>
    <s v="-"/>
    <m/>
    <m/>
    <m/>
    <s v="-"/>
    <m/>
    <m/>
    <m/>
    <s v="-"/>
    <m/>
    <m/>
    <m/>
    <s v="-"/>
    <m/>
    <m/>
    <m/>
    <m/>
  </r>
  <r>
    <x v="30"/>
    <s v="United Nations Development Assistance Framework"/>
    <n v="3"/>
    <s v="Inclusive and Resilience Growth"/>
    <n v="3"/>
    <s v="Outcome 3.3 Malawi has strengthened economic diversification, inclusive business, entrepreneurship and access to clean energy"/>
    <n v="31"/>
    <s v="Output 3.3.2 - Upskilling Malawi for a competitive, productive and resilient economy"/>
    <s v="Yes"/>
    <s v="3.3.2.2"/>
    <s v="3.3.2.2 - Entrepreneurship training under Skills and Technical Education Programme (STEP)"/>
    <n v="22802"/>
    <s v="-"/>
    <d v="2019-01-01T00:00:00"/>
    <d v="2019-12-31T00:00:00"/>
    <s v="Finalisation"/>
    <s v="-"/>
    <s v="-"/>
    <s v="UNESCO"/>
    <s v="United Nations Educational, Scientific and Cultural Organisation"/>
    <s v="European Union"/>
    <s v="MoLYMD"/>
    <s v="8.6 By 2020, substantially reduce the proportion of youth not in employment, education or training."/>
    <s v="8 Decent Jobs and Economic Growth"/>
    <s v="Malawi"/>
    <s v="-"/>
    <s v="Appeal"/>
    <m/>
    <s v="3 - Gender equality/ womenâ€™s empowerment is the principal objective"/>
    <m/>
    <s v="3 - Principal contribution is to the realization of human rights"/>
    <s v="-"/>
    <m/>
    <s v="-"/>
    <s v="-"/>
    <s v="-"/>
    <s v="-"/>
    <m/>
    <n v="150000"/>
    <n v="150000"/>
    <n v="0"/>
    <m/>
    <m/>
    <m/>
    <s v="-"/>
    <m/>
    <m/>
    <m/>
    <s v="-"/>
    <m/>
    <m/>
    <m/>
    <s v="-"/>
    <n v="150000"/>
    <n v="150000"/>
    <m/>
    <s v="-"/>
    <m/>
    <m/>
    <m/>
    <s v="-"/>
    <m/>
    <m/>
    <m/>
    <s v="-"/>
    <m/>
    <m/>
    <m/>
    <s v="-"/>
    <m/>
    <m/>
    <m/>
    <s v="-"/>
    <m/>
    <m/>
    <m/>
    <s v="-"/>
    <m/>
    <m/>
    <m/>
    <s v="-"/>
    <m/>
    <m/>
    <m/>
    <s v="-"/>
    <m/>
    <m/>
    <m/>
    <s v="-"/>
    <m/>
    <m/>
    <m/>
    <s v="-"/>
    <m/>
    <m/>
    <m/>
    <m/>
  </r>
  <r>
    <x v="15"/>
    <s v="United Nations Sustainable Development Cooperation Framework 2022 - 2027"/>
    <n v="3"/>
    <s v="Planet"/>
    <n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n v="3.3"/>
    <s v="MDAs, LGAs have increased research and development, innovation and technology development capacity for gender-responsive, sustainable natural resource management, climate change resilience, disaster risk reduction and efficient renewable energy access and use for all."/>
    <s v="Yes"/>
    <s v="3.3.4.09 new"/>
    <s v="Support to young women in energy efficiency education "/>
    <n v="177203"/>
    <s v="Scholarships for at least 20 young proffesionals in MSc Energy Efficiency Engineering at DIT."/>
    <d v="2024-07-01T00:00:00"/>
    <d v="2025-06-30T00:00:00"/>
    <s v="Implementation"/>
    <s v="-"/>
    <s v="-"/>
    <s v="UNDP"/>
    <s v="United Nations Development Programme"/>
    <s v="German Federal Ministry for Economic Cooperation and Development"/>
    <s v="Tanzania Ministry of Energy"/>
    <s v="7.3 By 2030, double the global rate of improvement in energy efficiency.,13.3 Improve education, awareness-raising and human and institutional capacity on climate change mitigation, adaptation, impact reduction and early warning."/>
    <s v="7 Affordable and Clean Energy, 13 Climate Action"/>
    <s v="Tanzania, United Republic of, Tanzania Mainland"/>
    <s v="Convening/Partnerships/Knowledge Sharing, Support Functions"/>
    <s v="-"/>
    <s v="-"/>
    <s v="2 - Gender equality/ womenâ€™s empowerment is a significant objective"/>
    <s v="-"/>
    <s v="2 - Significant contribution to realization of human rights"/>
    <s v="-"/>
    <s v="-"/>
    <s v="-"/>
    <s v="-"/>
    <s v="-"/>
    <s v="-"/>
    <m/>
    <n v="100000"/>
    <n v="100000"/>
    <n v="0"/>
    <m/>
    <m/>
    <m/>
    <s v="-"/>
    <m/>
    <m/>
    <m/>
    <s v="-"/>
    <m/>
    <m/>
    <m/>
    <s v="-"/>
    <m/>
    <m/>
    <m/>
    <s v="-"/>
    <m/>
    <m/>
    <m/>
    <s v="-"/>
    <m/>
    <m/>
    <m/>
    <s v="-"/>
    <m/>
    <m/>
    <m/>
    <s v="-"/>
    <m/>
    <m/>
    <m/>
    <s v="-"/>
    <n v="100000"/>
    <n v="100000"/>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5"/>
    <s v="Develop Education policies, frameworks, bills, plans for the ministries of education (MoGEI and MoHEST) "/>
    <n v="103016"/>
    <s v="-"/>
    <d v="2023-01-01T00:00:00"/>
    <d v="2025-12-31T00:00:00"/>
    <s v="Implementation"/>
    <s v="-"/>
    <s v="-"/>
    <s v="UNESCO"/>
    <s v="United Nations Educational, Scientific and Cultural Organisation"/>
    <s v="UNESCO Regular Programme"/>
    <s v="South Sudan Ministry of General Education &amp; Instruction"/>
    <s v="4.1 By 2030, ensure that all girls and boys complete free, equitable and quality primary and secondary education leading to relevant and effective learning outcomes."/>
    <s v="4 Quality Education"/>
    <s v="South Sudan"/>
    <s v="Capacity Development/Technical Assistance"/>
    <s v="-"/>
    <s v="-"/>
    <s v="1 - Contributes to gender equality/womenâ€™s empowerment in a limited way"/>
    <s v="-"/>
    <s v="1 - Limited contribution to realization of human rights"/>
    <s v="-"/>
    <s v="-"/>
    <s v="0 - Not expected to contribute towards sustaining peace"/>
    <s v="-"/>
    <s v="Children , Youth"/>
    <s v="-"/>
    <m/>
    <n v="140000"/>
    <n v="140000"/>
    <n v="0"/>
    <m/>
    <m/>
    <m/>
    <s v="-"/>
    <m/>
    <m/>
    <m/>
    <s v="-"/>
    <m/>
    <m/>
    <m/>
    <s v="-"/>
    <m/>
    <m/>
    <m/>
    <s v="-"/>
    <m/>
    <m/>
    <m/>
    <s v="-"/>
    <m/>
    <m/>
    <m/>
    <s v="-"/>
    <m/>
    <m/>
    <m/>
    <s v="-"/>
    <m/>
    <m/>
    <m/>
    <s v="Support to Ministry of General Education and Instruction.The Ministry of General Education and Instruction has been supported to develop Education Sector Plan for the period 2023-2027, Developed the Technical and Vocational Education and Training Instructors/Teachers Policy, Supported the disseminate peace clubsâ€™ guides to schools. Support to the Ministry of Higher Education, Science and Technology.Supported to develop ICT in education policy,Supported to develop curriculum to support the integration of comprehensive sexuality education (CSE) in university learning and research.Supported to engage in policy dialogue to re-imagine the future of higher education by undertaking review of existing situation of higher education science and technology in South Sudan identifying policy and programme gaps in terms of access, quality, relevance, governance and coordination and financing; and exploring the opportunities in the wealth of digital educational resources in higher education systems and institutions which include developing innovative curricula, study programmes and alternative learning pathways, and routes to higher learning."/>
    <n v="140000"/>
    <n v="140000"/>
    <m/>
    <s v="-"/>
    <m/>
    <m/>
    <m/>
    <s v="-"/>
    <m/>
    <m/>
    <m/>
    <s v="-"/>
    <m/>
    <m/>
    <m/>
    <s v="-"/>
    <m/>
    <m/>
    <m/>
    <s v="-"/>
    <m/>
    <m/>
    <m/>
    <m/>
  </r>
  <r>
    <x v="41"/>
    <s v="United Nations Sustainable Development Cooperation Framework (2025-2030)"/>
    <n v="3"/>
    <s v="Governance and Economic Transformation "/>
    <n v="3"/>
    <s v="People in Sierra Leone enjoy transparent and accountable governance systems and economic transformation that guarantee peace, rights, and social cohesion, particularly among youth, women, marginalized and vulnerable groups."/>
    <n v="3.3"/>
    <s v="Democratic institutions at all levels are strengthened to be inclusive, accountable, transparent, gender-responsive and rights compliant for enhanced rule of law, equity, and peaceful coexistence."/>
    <s v="Yes"/>
    <s v="3.3.6"/>
    <s v="The National Civic Education Strategy is disseminated, has operational plans for implementation, and is implemented with UN support "/>
    <n v="180968"/>
    <s v="The National Civic Education Strategy is disseminated, has operational plans for implementation, and is implemented with UN support "/>
    <d v="2025-01-01T00:00:00"/>
    <d v="2025-12-31T00:00:00"/>
    <s v="Implementation"/>
    <s v="-"/>
    <s v="-"/>
    <s v="UNESCO"/>
    <s v="United Nations Educational, Scientific and Cultural Organisation"/>
    <s v="United Nations Educational, Scientific and Cultural Organisation"/>
    <s v="Sierra Leone Ministry of Information and Civic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ierra Leone"/>
    <s v="Capacity Development/Technical Assistance"/>
    <s v="-"/>
    <s v="-"/>
    <s v="2 - Gender equality/ womenâ€™s empowerment is a significant objective"/>
    <s v="-"/>
    <s v="2 - Significant contribution to realization of human rights"/>
    <s v="-"/>
    <s v="-"/>
    <s v="-"/>
    <s v="-"/>
    <s v="-"/>
    <s v="Yoshie Kaga, John Duguba Kamara"/>
    <m/>
    <n v="150000"/>
    <n v="30000"/>
    <n v="0"/>
    <m/>
    <m/>
    <m/>
    <s v="-"/>
    <m/>
    <m/>
    <m/>
    <s v="-"/>
    <m/>
    <m/>
    <m/>
    <s v="-"/>
    <m/>
    <m/>
    <m/>
    <s v="-"/>
    <m/>
    <m/>
    <m/>
    <s v="-"/>
    <m/>
    <m/>
    <m/>
    <s v="-"/>
    <m/>
    <m/>
    <m/>
    <s v="-"/>
    <m/>
    <m/>
    <m/>
    <s v="-"/>
    <m/>
    <m/>
    <m/>
    <s v="-"/>
    <n v="150000"/>
    <n v="30000"/>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7"/>
    <s v="&quot;Provide technical support to the MoGEI to implement alternative education programmes, support adolescent girls' education, support education of children affected by emergencies, support provision of MHPSS, WASH in schools, provide teaching and learning materials, back to school campaigns, education cluster coordination &quot;"/>
    <n v="103018"/>
    <s v="-"/>
    <d v="2023-01-01T00:00:00"/>
    <d v="2025-12-31T00:00:00"/>
    <s v="Implementation"/>
    <s v="-"/>
    <s v="-"/>
    <s v="UNICEF"/>
    <s v="United Nations Children's Fund"/>
    <s v="Embassy of Norway, European Union, Kreditanstalt fÃ¼r Wiederaufbau - KfW Development Bank"/>
    <s v="South Sudan Ministry of General Education &amp; Instruc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South Sudan"/>
    <s v="Capacity Development/Technical Assistance, Convening/Partnerships/Knowledge Sharing, Direct Support/ Service Delivery, Normative Support, Policy Advice and Thought Leadership, Support Functions"/>
    <s v="-"/>
    <s v="-"/>
    <s v="1 - Contributes to gender equality/womenâ€™s empowerment in a limited way"/>
    <s v="-"/>
    <s v="2 - Significant contribution to realization of human rights"/>
    <s v="-"/>
    <s v="-"/>
    <s v="1 - Contributes to sustaining peace empowerment in a limited way"/>
    <s v="-"/>
    <s v="Children , Internally Displaced Persons, Persons With Disabilities, Refugees &amp; Asylum Seekers, Women &amp; Girls, Youth"/>
    <s v="-"/>
    <m/>
    <n v="44300000"/>
    <n v="31200000"/>
    <n v="14500000"/>
    <m/>
    <m/>
    <m/>
    <s v="-"/>
    <m/>
    <m/>
    <m/>
    <s v="-"/>
    <m/>
    <m/>
    <m/>
    <s v="-"/>
    <m/>
    <m/>
    <m/>
    <s v="-"/>
    <m/>
    <m/>
    <m/>
    <s v="-"/>
    <m/>
    <m/>
    <m/>
    <s v="-"/>
    <m/>
    <m/>
    <m/>
    <s v="-"/>
    <n v="23400000"/>
    <n v="14500000"/>
    <n v="14500000"/>
    <s v="UNICEF provided technical and material support to the MoGEI to increase access to equitable quality education for the most vulnerable children particularly adolescent girls through national back to learning campaigns, construction and rehabilitation of temporary learning spaces, WASH facilities, and provision of teaching and learning materials. UNICEF and implementing partners will continue to provide support to the MoGEI to improve equitable access to schools for girls and carry out joint awareness sessions and campaigns in the community on the importance of girlsâ€™ education."/>
    <n v="16700000"/>
    <n v="16700000"/>
    <m/>
    <s v="-"/>
    <n v="4200000"/>
    <m/>
    <m/>
    <s v="-"/>
    <m/>
    <m/>
    <m/>
    <s v="-"/>
    <m/>
    <m/>
    <m/>
    <s v="-"/>
    <m/>
    <m/>
    <m/>
    <s v="-"/>
    <m/>
    <m/>
    <m/>
    <m/>
  </r>
  <r>
    <x v="32"/>
    <s v="UNSDCF 2022 - 2026"/>
    <n v="1"/>
    <s v=" HUMAN DEVELOPMENT AND WELLBEING"/>
    <n v="2"/>
    <s v="By 2026, Eritreaâ€™s public sector institutions are more accountable and efficient, and more people enjoy the right to development"/>
    <n v="2.4"/>
    <s v="Communities have increased capacity to counter harmful traditional practices"/>
    <s v="Yes"/>
    <n v="34"/>
    <s v="Provide Life Skills Education program to 250 adolescent and disadvantaged girls"/>
    <n v="173559"/>
    <s v="-"/>
    <d v="2024-01-01T00:00:00"/>
    <d v="2026-12-31T00:00:00"/>
    <s v="Implementation"/>
    <s v="-"/>
    <s v="-"/>
    <s v="UNFPA"/>
    <s v="United Nations Population Fund"/>
    <s v="United Nations Population Fund"/>
    <s v="Ministry of Labour and Social Welfare Eritrea"/>
    <s v="5.1 End all forms of discrimination against all women and girls everywhere."/>
    <s v="5 Gender Equality"/>
    <s v="Eritrea"/>
    <s v="Capacity Development/Technical Assistance"/>
    <s v="-"/>
    <s v="-"/>
    <s v="3 - Gender equality/ womenâ€™s empowerment is the principal objective"/>
    <m/>
    <s v="2 - Significant contribution to realization of human rights"/>
    <s v="-"/>
    <m/>
    <s v="-"/>
    <s v="-"/>
    <s v="-"/>
    <s v="Kesete Berhane"/>
    <m/>
    <n v="58000"/>
    <n v="18000"/>
    <n v="18000"/>
    <m/>
    <m/>
    <m/>
    <s v="-"/>
    <m/>
    <m/>
    <m/>
    <s v="-"/>
    <m/>
    <m/>
    <m/>
    <s v="-"/>
    <m/>
    <m/>
    <m/>
    <s v="-"/>
    <m/>
    <m/>
    <m/>
    <s v="-"/>
    <m/>
    <m/>
    <m/>
    <s v="-"/>
    <m/>
    <m/>
    <m/>
    <s v="-"/>
    <m/>
    <m/>
    <m/>
    <s v="-"/>
    <n v="18000"/>
    <n v="18000"/>
    <n v="18000"/>
    <s v="-"/>
    <n v="20000"/>
    <n v="0"/>
    <m/>
    <s v="-"/>
    <n v="20000"/>
    <n v="0"/>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34"/>
    <s v="Strengthened implementation of early childhood development instruments to enhance access to early childhood education"/>
    <n v="155195"/>
    <s v="ECD policy, public-private partnership framework implemented and capacity developed for ECD financing. "/>
    <d v="2024-01-01T00:00:00"/>
    <d v="2025-06-30T00:00:00"/>
    <s v="Implementation"/>
    <s v="-"/>
    <s v="-"/>
    <s v="UNICEF"/>
    <s v="United Nations Children's Fund"/>
    <s v="Botswana Ministry of Education and Skills Development, Botswana Ministry of Local Government and Rural Development, United Nations Children's Fund"/>
    <s v="United Nations Children's Fund"/>
    <s v="4.2 By 2030, ensure that all girls and boys have access to quality early childhood development, care and pre-primary education so that they are ready for primary education."/>
    <s v="4 Quality Education"/>
    <s v="North West, Bobirwa, Kgatleng, North East, Tsabong, Boteti, Charleshill, Okavango, Gaborone, Tonota, Tutume, Hukuntsi, Ghanzi, Palapye, Mahalapye, Dukwi, Mabutsane, Francistown, Selebe Phikwe, Letlhakeng, Botswana, Serowe"/>
    <s v="Capacity Development/Technical Assistance, Convening/Partnerships/Knowledge Sharing, Policy Advice and Thought Leadership"/>
    <s v="-"/>
    <s v="-"/>
    <s v="1 - Contributes to gender equality/womenâ€™s empowerment in a limited way"/>
    <m/>
    <s v="2 - Significant contribution to realization of human rights"/>
    <s v="-"/>
    <m/>
    <s v="0 - Not expected to contribute towards sustaining peace"/>
    <m/>
    <s v="Children "/>
    <s v="Gape Machao"/>
    <m/>
    <n v="44000"/>
    <n v="44000"/>
    <n v="0"/>
    <m/>
    <m/>
    <m/>
    <s v="-"/>
    <m/>
    <m/>
    <m/>
    <s v="-"/>
    <m/>
    <m/>
    <m/>
    <s v="-"/>
    <m/>
    <m/>
    <m/>
    <s v="-"/>
    <m/>
    <m/>
    <m/>
    <s v="-"/>
    <m/>
    <m/>
    <m/>
    <s v="-"/>
    <m/>
    <m/>
    <m/>
    <s v="-"/>
    <m/>
    <m/>
    <m/>
    <s v="-"/>
    <n v="44000"/>
    <n v="44000"/>
    <n v="0"/>
    <s v="UNICEF supported the MESD in training preschool teachers and Early Childhood Development (ECD) officers to provide high-quality ECD services, by enhancing teacher capacity and enables national monitoring of early childhood education quality, ensuring that foundational learning for children is prioritized."/>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11"/>
    <s v="Output 3.4 Comprehensive and disaggregated data on pro-poor social and protection services, rights deprivations, the socioeconomic impact of multidimensional poverty, and risk- and resilience-informed humanitarian action are systematically gathered and analyzed,  playing a pivotal role in shaping evidence-based policies and programmes at both the national and sub-national levels."/>
    <s v="Yes"/>
    <s v="3.4.2"/>
    <s v="3.4.2: Strengthen national and sub-national institutions in systematic data generation, analysis and reporting systems for health, nutrition, education, WASH interventions, GBV and harmful practices, humanitarian programmes, including administrative sector-based data systems such as Civil Registration and Vital Statistics;"/>
    <n v="166162"/>
    <s v="UNECA:_x000a_- Support to the Government to improve civil registration and vital statistics on: i) death registration and cause of death determination; ii) establishment of the national population register; and iii) attainment of universal birth registration._x000a__x000a_UNFPA:_x000a_- Strengethen Generation of disaggregated strategic information and dissemination in the areas of health, HIV, gender, including through the Health Situation Room, Spectrum Estimates, Global AIDS monitoring report to inform planning and prioritization_x000a_-Strengthen national and sub-national institutions in systematic data generation, analysis and reporting systems for health interventions, GBV and harmful practices, humanitarian programmes, including administrative sector-based data systems such as Civil Registration and Vital Statistics;_x000a__x000a_UNICEF:_x000a_-Strengthen open-source data management systems to support evidence-based policy implementation and decision-making_x000a_-Strengthen open-source data management systems to support evidence-based policy implementation and decision-making_x000a_-Strengthening the National Evaluation Capacity _x000a_-Support Malawi Government's efforts to strengthen monitoring and information management systems - Lilongwe, Malawi_x000a_-Support robust data collection mechanism in the child protection sector_x000a_-Support the regular production and dissemination of multidimensional child poverty and vulnerability data _x000a_-Support the use of child poverty data within Government policies and plans_x000a__x000a_UN Women:_x000a_- Support orientation and roll out of data collection and storage platforms i.e. Kuwala Knowledge Management Platform _x000a__x000a_UNHCR:_x000a_- Wastewater Based Epidemiology study in Dzaleka refugee camp to better identify, prevent and respond to disease outbreaks _x000a__x000a_WHO:_x000a_-Capacity of partners &amp; operational partnerships sustained/ EMT teams established_x000a_-Strengthened capacity for use of routine nutrition data for programming and decision making_x000a_-Strengthen HIS capacity under data management, data Quality and Use at national and subnational level._x000a_"/>
    <d v="2024-01-01T00:00:00"/>
    <d v="2028-12-31T00:00:00"/>
    <s v="Implementation"/>
    <s v="-"/>
    <s v="-"/>
    <s v="UN ECA, UN Women, UNFPA, UNHCR, UNICEF, WHO"/>
    <s v="UN Women, United Nations Children's Fund, United Nations Economic Commission for Africa, United Nations High Commissioner for Refugees, United Nations Population Fund, World Health Organization"/>
    <s v="Bloomberg Family Foundation, European Union, Malawi Ministry of Health, RNE, The World Bank, United Nations Children's Fund, United Nations Population Fund, United States Agency for International Development, World Health Organization"/>
    <s v="Bill &amp; Melinda Gates Foundation, Global Fund for Fighting AIDS, Tuberculosis and Malaria, Malawi Department of Disaster Management Affairs, Malawi Ministry Of Finance and Economic Affairs, Malawi Ministry of Education, Science and Technology, Malawi Ministry of Gender, Children Disability Social Welfare, Malawi Ministry of Health, Malawi National Planning Commission, Malawi National Registration Bureau, Public Health Institute of Malawi, The Global Alliance for Improved Nutrition, UN Agency Fund, United Nations Economic Commission for Africa, United Nations High Commissioner for Refugees, United States Agency for International Development"/>
    <s v="1.2 By 2030, reduce at least by half the proportion of men, women and children of all ages living in poverty in all its dimensions according to national defini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16.2 End abuse, exploitations, trafficking and all forms of violence against and torture of children.,16.9 By 2030, provide legal identity for all, including birth registration.,17.9 Enhance international support for implementing effective and targeted capacity-building in developing countries to support national plans to implement all the sustainable development goals, including through North-South, South-South and triangular coope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 No Poverty, 4 Quality Education, 16 Peace and Justice - Strong Institutions, 17 Partnerships for the Goals"/>
    <s v="Southern, Northern, Central, Malawi"/>
    <s v="Capacity Development/Technical Assistance, Data Collection and Analysis, Policy Advice and Thought Leadership"/>
    <s v="Appeal"/>
    <m/>
    <s v="2 - Gender equality/ womenâ€™s empowerment is a significant objective"/>
    <m/>
    <s v="1 - Limited contribution to realization of human rights"/>
    <s v="-"/>
    <m/>
    <s v="2 - Sustaining Peace is a significant objective"/>
    <m/>
    <s v="-"/>
    <s v="Michal Waga"/>
    <m/>
    <n v="3797300"/>
    <n v="1163428"/>
    <n v="665000"/>
    <m/>
    <m/>
    <m/>
    <s v="-"/>
    <m/>
    <m/>
    <m/>
    <s v="-"/>
    <m/>
    <m/>
    <m/>
    <s v="-"/>
    <m/>
    <m/>
    <m/>
    <s v="-"/>
    <m/>
    <m/>
    <m/>
    <s v="-"/>
    <m/>
    <m/>
    <m/>
    <s v="-"/>
    <m/>
    <m/>
    <m/>
    <s v="-"/>
    <m/>
    <m/>
    <m/>
    <s v="-"/>
    <n v="2528800"/>
    <n v="773000"/>
    <n v="665000"/>
    <s v="UNICEFKey Achievements: UNICEF provided support to National Registration Bureau (NRB) in the production of the first national vital statistics report which will be published in the first half of 2025. The vital statistics report provides data for planning, allocation of resources, monitoring and evaluation of interventions. Recognizing the centrality of health sector in the functionality of CRVS system, UNICEF supported MoH for effective notification of vital events. The newly capacitated 912 health surveillance assistants, 150 child protection workers, and 280 CBCC caregivers on birth registration and referral processes in the two districts are reaching over 823,000 children below 16 years old.Challenges: Government imposes fees for late and delayed birth registration and requires that late and delayed registration is done at district registration offices (DROs). This is a deterrent for birth registration because fees involved and DROs are far.UNHCR: Through the water-based epidemiology project, UNHCR collected the fecal matter from latrines in Dzaleka camp to examine the presence of any pathogen that has epidemiological importance, for example, cholera pathogen. This, enabled UNHCR  to put in place robust outbreak preparedness and response plans by identifying the pathogen well ahead of time. The generation of evidence-based data that was from the WBE project thus contributed prevention of outbreaks and as well as community sensitization. "/>
    <n v="1268500"/>
    <n v="390428"/>
    <m/>
    <s v="-"/>
    <m/>
    <m/>
    <m/>
    <s v="-"/>
    <m/>
    <m/>
    <m/>
    <s v="-"/>
    <m/>
    <m/>
    <m/>
    <s v="-"/>
    <m/>
    <m/>
    <m/>
    <m/>
  </r>
  <r>
    <x v="22"/>
    <s v="United Nations Sustainable Development Partnership"/>
    <n v="2"/>
    <s v=" Result Area 2: Social Investment in People"/>
    <n v="3"/>
    <s v="Outcome 3: Government of Ghana delivers equitable, quality and financially sustainable social services."/>
    <n v="3.4"/>
    <s v="National &amp; local institutions have strengthened capacity to monitor and scale up high quality HIV prevention, treatment and support services"/>
    <s v="Yes"/>
    <s v="3.4.2"/>
    <s v="Support the implementation and monitoring of the Education Plus Initiative"/>
    <n v="59683"/>
    <s v="Collaborate with other members of JUTA and allies from the Government, Academia and Civil Society to discuss measures for monitoring and maximizing the impact of the Education plus initiative.Collaborate with the Ghana AIDS Commission for the conduct of regular meetings of the Coalition and the implementation of key action plans on HIV Prevention"/>
    <d v="2021-01-01T00:00:00"/>
    <d v="2022-12-31T00:00:00"/>
    <s v="Implementation"/>
    <s v="-"/>
    <s v="-"/>
    <s v="UNAIDS, UNDP, UNESCO, UNFPA, UNICEF, WHO"/>
    <s v="United Nations Children's Fund, United Nations Development Programme, United Nations Educational, Scientific and Cultural Organisation, United Nations Joint Programme on HIV and AIDS Secretariat, United Nations Population Fund, World Health Organization"/>
    <s v="Agence FranÃ§aise de DÃ©veloppement, Government of Ireland, Swedish International Development Agency, UNAIDS Unified Budget, Results and Accountability Framework"/>
    <s v="Care Continuum, Family Health Division, Ghana Education Service, Ghana Health Service, Ghana Ministry of Gender and Social Protection, Ghana Ministry of Health, Ghana National AIDS Commission Programme, Ghana Regional Coordinating Councils, INTERNATIONAL CHILD DEVELOPMENT PROGRAMME, John Snow Inc Ghana, Planned Parenthood Association of Ghana"/>
    <s v="3.3 By 2030, end the epidemics of AIDS, tuberculosis, malaria and neglected tropical diseases and combat hepatitis, water-borne diseases and other communicable diseases."/>
    <s v="3 Good Health and Well-being"/>
    <s v="Ghana, Western North, Savannah, Oti, North East, Bono East, Ahafo, Western, Ashanti, Bono, Central, Eastern, Greater Accra, Northern, Upper East, Upper West, Volta"/>
    <s v="Capacity Development/Technical Assistance, Convening/Partnerships/Knowledge Sharing"/>
    <s v="-"/>
    <s v="-"/>
    <s v="0 - Not expected to contribute to gender equality/womenâ€™s empowerment"/>
    <m/>
    <s v="1 - Limited contribution to realization of human rights"/>
    <s v="-"/>
    <m/>
    <s v="0 - Not expected to contribute towards sustaining peace"/>
    <m/>
    <s v="-"/>
    <s v="Prosper  Nyavor, Adjoa Yenyi, Agnes Arthur"/>
    <m/>
    <n v="20000"/>
    <n v="15000"/>
    <n v="10000"/>
    <m/>
    <m/>
    <m/>
    <s v="-"/>
    <m/>
    <m/>
    <m/>
    <s v="-"/>
    <m/>
    <m/>
    <m/>
    <s v="-"/>
    <m/>
    <m/>
    <m/>
    <s v="-"/>
    <m/>
    <m/>
    <m/>
    <s v="-"/>
    <n v="8000"/>
    <n v="5000"/>
    <n v="5000"/>
    <s v="No direct WHO participation in 2021.111,551 number of community members were reached to support education including retention and re-entry of pregnant girls to school."/>
    <n v="12000"/>
    <n v="10000"/>
    <n v="5000"/>
    <s v="No direct WHO participation in 2022.486,981 number of community members were reached to support education including retention and re-entry of pregnant girls to school."/>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1"/>
    <s v="2.5.1 Increased national capacity to design and implement comprehensive programmes to reach marginalized adolescent girls, including those at risk of FGM, Child Marriage and GBV."/>
    <s v="Yes"/>
    <s v="3.4.3.7"/>
    <s v="Education Plus Initiative"/>
    <n v="115741"/>
    <s v="Increase capacity for communities to resist and shift social norms, through the training of partners and stakeholders on social norms and how they can be changed,_x000a_conduct girls empowerment activities in schools, Girls mentorship and community outreach program on 0 New HIV Related Deaths, 0 Discrimination and 0 New HIV infections _x000a_By organizing National advocacy and campaign "/>
    <d v="2023-01-01T00:00:00"/>
    <d v="2023-12-31T00:00:00"/>
    <s v="Implementation"/>
    <s v="-"/>
    <s v="-"/>
    <s v="UN Women, UNAIDS, UNESCO, UNFPA, UNICEF"/>
    <s v="UN Women, United Nations Children's Fund, United Nations Educational, Scientific and Cultural Organisation, United Nations Joint Programme on HIV and AIDS Secretariat, United Nations Population Fund"/>
    <s v="United Nations Joint Programme on HIV and AIDS Secretariat"/>
    <s v="Gambia Ministry of Gender, Children &amp; Social Welfare, Gambia Ministry of Health , Gambia, Ministry of Basic and Secondary Education , Gambia, National AIDS Secretariat (NAS), Gambia, Office of First Lady"/>
    <s v="5.1 End all forms of discrimination against all women and girls everywhere.,5.3 Eliminate all harmful practices, such as child, early and forced marriage and female genital mutilation."/>
    <s v="5 Gender Equality"/>
    <s v="Gambia"/>
    <s v="Convening/Partnerships/Knowledge Sharing, Capacity Development/Technical Assistance"/>
    <s v="-"/>
    <s v="-"/>
    <s v="0 - Not expected to contribute to gender equality/womenâ€™s empowerment"/>
    <m/>
    <s v="1 - Limited contribution to realization of human rights"/>
    <s v="-"/>
    <m/>
    <s v="0 - Not expected to contribute towards sustaining peace"/>
    <m/>
    <s v="-"/>
    <s v="-"/>
    <m/>
    <n v="11000"/>
    <n v="11000"/>
    <n v="11000"/>
    <m/>
    <m/>
    <m/>
    <s v="-"/>
    <m/>
    <m/>
    <m/>
    <s v="-"/>
    <m/>
    <m/>
    <m/>
    <s v="-"/>
    <m/>
    <m/>
    <m/>
    <s v="-"/>
    <m/>
    <m/>
    <m/>
    <s v="-"/>
    <m/>
    <m/>
    <m/>
    <s v="-"/>
    <m/>
    <m/>
    <m/>
    <s v="-"/>
    <n v="11000"/>
    <n v="11000"/>
    <n v="11000"/>
    <s v="-"/>
    <m/>
    <m/>
    <m/>
    <s v="-"/>
    <m/>
    <m/>
    <m/>
    <s v="-"/>
    <m/>
    <m/>
    <m/>
    <s v="-"/>
    <m/>
    <m/>
    <m/>
    <s v="-"/>
    <m/>
    <m/>
    <m/>
    <s v="-"/>
    <m/>
    <m/>
    <m/>
    <m/>
  </r>
  <r>
    <x v="48"/>
    <s v="United Nations Sustainable Development Cooperation Framework"/>
    <n v="3"/>
    <s v="DÃ©veloppement Humain et Social"/>
    <n v="3"/>
    <s v="La population, y compris personnes vivant en situation de vulnÃ©rabilitÃ©, bÃ©nÃ©ficie de services de santÃ© de qualitÃ©, rÃ©silients y compris la prÃ©vention, dâ€™un systÃ¨me Ã©ducatif et de formation de qualitÃ© et dâ€™un systÃ¨me de protection sociale performant"/>
    <n v="3.4"/>
    <s v="Les systÃ¨mes Ã©ducatifs et de formation ont des capacitÃ©s renforcÃ©es pour offrir un service de qualitÃ© et inclusif"/>
    <s v="Yes"/>
    <s v="3.4.6"/>
    <s v="Projet Education: -_x0009_Appui au renforcement Intersectoriel pour lâ€™Inclusion de lâ€™Ã‰ducation et de la Formation Professionnelle en AlgÃ©rie avec un accent particulier sur les NEET (nouveau)"/>
    <n v="154986"/>
    <s v="Retenu, docs Ã  finaliser dâ€™ici le 30 juin_x000a_Projet structurant : InclusivitÃ© de l'Ã©ducation, bien Ãªtre de l'enfant (nutrition, transport, internat, digitalisation, etc)_x000a_Appui Ã  lâ€™effort de digitalisation et numÃ©risation des Ã©coles Ã  travers la dotation en Ã©quipements_x000a_Appui du dÃ©veloppement une Ã©ducation inclusive (ciblant autisme) et Ã©quitable de qualitÃ©, en modernisant les modalitÃ©s de lâ€™enseignement_x000a_Projet de coopÃ©ration sur les cantines scolaires, transport, internat dans des wilayas pilotes"/>
    <d v="2025-07-31T00:00:00"/>
    <d v="2027-12-31T00:00:00"/>
    <s v="Pipeline"/>
    <s v="-"/>
    <s v="-"/>
    <s v="UNDP, UNESCO, UNICEF"/>
    <s v="United Nations Children's Fund, United Nations Development Programme, United Nations Educational, Scientific and Cultural Organisation"/>
    <s v="United Nations Children's Fund, United Nations Development Programme, United Nations Educational, Scientific and Cultural Organisation"/>
    <s v="Algeria MinistÃ¨re de lâ€™Ã‰ducation Nationale"/>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Algeria"/>
    <s v="Capacity Development/Technical Assistance"/>
    <s v="-"/>
    <s v="-"/>
    <s v="2 - Gender equality/ womenâ€™s empowerment is a significant objective"/>
    <m/>
    <s v="3 - Principal contribution is to the realization of human rights"/>
    <s v="-"/>
    <m/>
    <s v="-"/>
    <s v="-"/>
    <s v="-"/>
    <s v="-"/>
    <m/>
    <n v="0"/>
    <n v="0"/>
    <n v="0"/>
    <m/>
    <m/>
    <m/>
    <s v="-"/>
    <m/>
    <m/>
    <m/>
    <s v="-"/>
    <m/>
    <m/>
    <m/>
    <s v="-"/>
    <m/>
    <m/>
    <m/>
    <s v="-"/>
    <m/>
    <m/>
    <m/>
    <s v="-"/>
    <m/>
    <m/>
    <m/>
    <s v="-"/>
    <m/>
    <m/>
    <m/>
    <s v="-"/>
    <m/>
    <m/>
    <m/>
    <s v="-"/>
    <m/>
    <m/>
    <m/>
    <s v="-"/>
    <m/>
    <m/>
    <m/>
    <s v="-"/>
    <m/>
    <m/>
    <m/>
    <s v="-"/>
    <m/>
    <m/>
    <m/>
    <s v="-"/>
    <m/>
    <m/>
    <m/>
    <s v="-"/>
    <m/>
    <m/>
    <m/>
    <m/>
  </r>
  <r>
    <x v="32"/>
    <s v="UNSDCF 2022 - 2026"/>
    <n v="2"/>
    <s v="INCLUSIVE, DIVERSIFIED AND CLIMATE RESILIENT ECONOMY"/>
    <n v="3"/>
    <s v="By 2026, people in Eritrea, especially the disadvantaged population, have increased livelihood as economic growth becomes more inclusive and diversified"/>
    <n v="3.4"/>
    <s v="National social security and protection systems are strengthened and expanded to reach the most vulnerable families and population groups."/>
    <s v="Yes"/>
    <s v="3.4.7"/>
    <s v="Children with Disability(CWDs) have access to pursue education through donkey and accessories for school program"/>
    <n v="116187"/>
    <s v="-"/>
    <d v="2022-01-01T00:00:00"/>
    <d v="2026-12-31T00:00:00"/>
    <s v="Implementation"/>
    <s v="-"/>
    <s v="-"/>
    <s v="UNICEF"/>
    <s v="United Nations Children's Fund"/>
    <s v="Central Emergency Response Fund, Government of Ireland, Irish Aid"/>
    <s v="Ministry of Labour and Social Welfare Eritrea"/>
    <s v="4.a Build and upgrade education facilities that are child, disability and gender sensitive and provide safe, non-violent, inclusive and effective learning environments for all."/>
    <s v="4 Quality Education"/>
    <s v="Eritrea"/>
    <s v="Direct Support/ Service Delivery"/>
    <s v="-"/>
    <s v="-"/>
    <s v="1 - Contributes to gender equality/womenâ€™s empowerment in a limited way"/>
    <m/>
    <s v="2 - Significant contribution to realization of human rights"/>
    <s v="-"/>
    <m/>
    <s v="-"/>
    <s v="-"/>
    <s v="-"/>
    <s v="Yasuko Ohashi"/>
    <m/>
    <n v="246667"/>
    <n v="77467"/>
    <n v="77467"/>
    <m/>
    <m/>
    <m/>
    <s v="-"/>
    <m/>
    <m/>
    <m/>
    <s v="-"/>
    <m/>
    <m/>
    <m/>
    <s v="-"/>
    <m/>
    <m/>
    <m/>
    <s v="-"/>
    <m/>
    <m/>
    <m/>
    <s v="-"/>
    <m/>
    <m/>
    <m/>
    <s v="-"/>
    <n v="100000"/>
    <n v="30800"/>
    <n v="30800"/>
    <s v="-"/>
    <n v="100000"/>
    <n v="0"/>
    <m/>
    <s v="-"/>
    <n v="46667"/>
    <n v="46667"/>
    <n v="46667"/>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1"/>
    <s v="Strengthened productive capacities of institutions to implement sustainable, diversified economic value addition, with community shared ownership."/>
    <s v="Yes"/>
    <n v="35"/>
    <s v="Girls in STEM Education"/>
    <n v="180487"/>
    <s v="Promote girls' participation in STEM by integrating gender-responsive curricula, training teachers, and running awareness campaigns._x000a_"/>
    <d v="2025-01-01T00:00:00"/>
    <d v="2025-12-31T00:00:00"/>
    <s v="Implementation"/>
    <s v="-"/>
    <s v="-"/>
    <s v="UNESCO"/>
    <s v="United Nations Educational, Scientific and Cultural Organisation"/>
    <s v="United Nations Educational, Scientific and Cultural Organisation"/>
    <s v="Namibia Ministry of Education, Arts and Culture, University of Namibia"/>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Namibia"/>
    <s v="Capacity Development/Technical Assistance, Other (including coordination), Support Functions"/>
    <s v="-"/>
    <s v="-"/>
    <s v="2 - Gender equality/ womenâ€™s empowerment is a significant objective"/>
    <s v="Women and Girls are targeted "/>
    <s v="1 - Limited contribution to realization of human rights"/>
    <s v="2.1 Strengthened productive capacities of institutions to implement sustainable, diversified economic value addition, with community shared ownership., 2.2 Enhanced gender-inclusive national capacity to develop and implement targeted initiatives for green, blue, purple, and orange jobs and just transitions, focusing on young people and marginalized communities."/>
    <m/>
    <s v="-"/>
    <s v="-"/>
    <s v="-"/>
    <s v="-"/>
    <m/>
    <n v="50000"/>
    <n v="50000"/>
    <n v="0"/>
    <m/>
    <m/>
    <m/>
    <s v="-"/>
    <m/>
    <m/>
    <m/>
    <s v="-"/>
    <m/>
    <m/>
    <m/>
    <s v="-"/>
    <m/>
    <m/>
    <m/>
    <s v="-"/>
    <m/>
    <m/>
    <m/>
    <s v="-"/>
    <m/>
    <m/>
    <m/>
    <s v="-"/>
    <m/>
    <m/>
    <m/>
    <s v="-"/>
    <m/>
    <m/>
    <m/>
    <s v="-"/>
    <m/>
    <m/>
    <m/>
    <s v="-"/>
    <n v="50000"/>
    <n v="50000"/>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1"/>
    <s v="Support completion and implementation of key education sector policies, notably the Comprehensive National Teacher Policy &amp; School Establishment &amp; Inspection Policy, Safe School Policy and review ICT in Education and ECCD Policies"/>
    <n v="59700"/>
    <s v="Support Ministry of Education to develop, disseminate &amp; implement a Safe School Policy to promote safe school environment for all learners"/>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Agence FranÃ§aise de DÃ©veloppement, Global Affairs Canada, Irish Department of Foreign Affairs , Mastercard Foundation, The Swedish Development Aid Organization"/>
    <s v="Ghana Education Service, Ghana Ministry of Education"/>
    <s v="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3 Good Health and Well-being, 4 Quality Education, 5 Gender Equality"/>
    <s v="Ghana, Western North, Oti, Savannah, North East, Bono East, Ahafo, Western, Volta, Upper West, Upper East, Greater Accra, Northern, Eastern, Central, Bono, Ashanti"/>
    <s v="Support Functions, Policy Advice and Thought Leadership"/>
    <s v="-"/>
    <s v="-"/>
    <s v="2 - Gender equality/ womenâ€™s empowerment is a significant objective"/>
    <m/>
    <s v="1 - Limited contribution to realization of human rights"/>
    <s v="-"/>
    <m/>
    <s v="1 - Contributes to sustaining peace empowerment in a limited way"/>
    <m/>
    <s v="-"/>
    <s v="Prosper  Nyavor, Agnes Arthur, Adjoa Yenyi"/>
    <m/>
    <n v="1085000"/>
    <n v="2057742"/>
    <n v="1607284"/>
    <m/>
    <m/>
    <m/>
    <s v="-"/>
    <m/>
    <m/>
    <m/>
    <s v="-"/>
    <m/>
    <m/>
    <m/>
    <s v="-"/>
    <m/>
    <m/>
    <m/>
    <s v="-"/>
    <m/>
    <m/>
    <m/>
    <s v="-"/>
    <n v="660000"/>
    <n v="1175000"/>
    <n v="724542"/>
    <s v="-"/>
    <n v="425000"/>
    <n v="882742"/>
    <n v="882742"/>
    <s v="-"/>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10"/>
    <s v="3.5.10 - Pastoralist communities provided education services through formal ECD, primary or alternative education system"/>
    <n v="23910"/>
    <s v="Pastoralist communities provided education services through formal ECD, primary or alternative education system"/>
    <d v="2019-01-01T00:00:00"/>
    <d v="2022-12-31T00:00:00"/>
    <s v="Finalisation"/>
    <s v="-"/>
    <s v="-"/>
    <s v="UNESCO, UNICEF"/>
    <s v="United Nations Children's Fund, United Nations Educational, Scientific and Cultural Organisation"/>
    <s v="-"/>
    <s v="Ministry of Education"/>
    <s v="4.6 By 2030, ensure that all youth and a substantial proportion of adults, both men and women, and achieve literacy and numeracy."/>
    <s v="4 Quality Education"/>
    <s v="South Sudan"/>
    <s v="Direct Support/ Service Delivery"/>
    <s v="-"/>
    <s v="-"/>
    <s v="2 - Gender equality/ womenâ€™s empowerment is a significant objective"/>
    <s v="-"/>
    <s v="2 - Significant contribution to realization of human rights"/>
    <s v="-"/>
    <s v="-"/>
    <s v="2 - Sustaining Peace is a significant objective"/>
    <s v="-"/>
    <s v="-"/>
    <s v="-"/>
    <m/>
    <n v="0"/>
    <n v="0"/>
    <n v="2370804.87"/>
    <m/>
    <m/>
    <m/>
    <s v="-"/>
    <m/>
    <m/>
    <m/>
    <s v="-"/>
    <m/>
    <m/>
    <m/>
    <s v="-"/>
    <m/>
    <m/>
    <n v="2370804.87"/>
    <s v="-"/>
    <m/>
    <m/>
    <m/>
    <s v="-"/>
    <m/>
    <m/>
    <m/>
    <s v="UNICEF: UNICEF cooperated with sister UN agencies to further the rights of affected communities in humanitarian settings. With UNMISS, UNICEF expanded access to the radio distance learning programme in hard to reach pastoralist communities. UNICEF complemented the work of UNHCR by delivering essential education supplies,  teacher training and WASH facilities to host communities. UNICEF collaborated with UNESCO on the successful advocacy to reopen schools, with IOM to enhance secondary education in Jonglei, and with FAO on expanding interventions for children in cattle camps._x000a_UNESCO implemented a joint project with FAO on Pastoralist Education Field Schools (PLEFS) project that successfully provided education and livelihood services to the community (children, youth and adults) in 21 cattle camps. In total, 4,503 (2,812 male, 1,691 female)  learners benefited form the project in 2021. The gains of the project shared among education stakeholders and donors at national level with a view to scale up the project in other states. All together 85 stakeholders including government, UN agencies and donors participated in the event."/>
    <m/>
    <m/>
    <m/>
    <s v="-"/>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2"/>
    <s v="Support MoE/GES to implement its digital literacy agenda including enhancing the capacity educators and learners; connectivity to schools, digitization of curriculum and educational content, and enhancing access to Open Educational Resources (OER)."/>
    <n v="59703"/>
    <s v="Enhancing the capacities of educators and learners, connectivity to schools to digitalization of curriculum and education content and enhancing access to OER (Open Education Resources)"/>
    <d v="2021-01-01T00:00:00"/>
    <d v="2022-12-31T00:00:00"/>
    <s v="Implementation"/>
    <s v="-"/>
    <s v="-"/>
    <s v="UNESCO, UNHCR, UNICEF"/>
    <s v="United Nations Children's Fund, United Nations Educational, Scientific and Cultural Organisation, United Nations High Commissioner for Refugees"/>
    <s v="Global Partnership for Education, Government of the Republic of Korea, Huawei, Microsoft, Norwegian Agency for Development Cooperation, UNHCR HQs"/>
    <s v="Centre for National Distance Learning and Open Schooling, Ghana Education Service, Ghana Ministry of Education, National Council for Curriculum and Assessment"/>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Support Functions"/>
    <s v="-"/>
    <s v="-"/>
    <s v="2 - Gender equality/ womenâ€™s empowerment is a significant objective"/>
    <m/>
    <s v="2 - Significant contribution to realization of human rights"/>
    <s v="-"/>
    <m/>
    <s v="2 - Sustaining Peace is a significant objective"/>
    <m/>
    <s v="-"/>
    <s v="Prosper  Nyavor, Eric Balangtaa, Agnes Arthur, Patrick  BENNEH"/>
    <m/>
    <n v="4131447"/>
    <n v="2451174"/>
    <n v="2492815"/>
    <m/>
    <m/>
    <m/>
    <s v="-"/>
    <m/>
    <m/>
    <m/>
    <s v="-"/>
    <m/>
    <m/>
    <m/>
    <s v="-"/>
    <m/>
    <m/>
    <m/>
    <s v="-"/>
    <m/>
    <m/>
    <m/>
    <s v="-"/>
    <n v="1814447"/>
    <n v="1259427"/>
    <n v="1314047"/>
    <s v="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
    <n v="2317000"/>
    <n v="1191747"/>
    <n v="1178768"/>
    <s v="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3"/>
    <s v="3.5.3 - Education Management Information System"/>
    <n v="23903"/>
    <s v="Education Management Information System"/>
    <d v="2019-01-01T00:00:00"/>
    <d v="2022-12-31T00:00:00"/>
    <s v="Implementation"/>
    <s v="-"/>
    <s v="-"/>
    <s v="UNESCO, UNHCR, UNICEF"/>
    <s v="United Nations Children's Fund, United Nations Educational, Scientific and Cultural Organisation, United Nations High Commissioner for Refugees"/>
    <s v="United Nations Children's Fund"/>
    <s v="Ministry of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 South Sudan"/>
    <s v="Direct Support/ Service Delivery, Capacity Development/Technical Assistance"/>
    <s v="-"/>
    <s v="-"/>
    <s v="-"/>
    <s v="-"/>
    <s v="-"/>
    <s v="-"/>
    <s v="-"/>
    <s v="-"/>
    <s v="-"/>
    <s v="-"/>
    <s v="-"/>
    <m/>
    <n v="5316002"/>
    <n v="1871124"/>
    <n v="2067425"/>
    <m/>
    <m/>
    <m/>
    <s v="-"/>
    <m/>
    <m/>
    <m/>
    <s v="-"/>
    <m/>
    <m/>
    <m/>
    <s v="-"/>
    <n v="1325334"/>
    <n v="601124"/>
    <n v="181166"/>
    <s v="-"/>
    <n v="1325334"/>
    <m/>
    <m/>
    <s v="-"/>
    <n v="1395334"/>
    <m/>
    <n v="616259"/>
    <s v="During 2021, UNICEF provided technical and financial support to MOGEI to plan, design and conduct the Annual Education Census (AEC) for 2021. The AEC report, to be completed in early 2022, is expected to strengthen education planning and management, underpinned by updated data. Furthermore, UNICEF provided technical support to MOGEI to strengthen the Human Resource Information System. _x000a__x000a_UNESCO in partnership with ECW and NORCAP/NRC implemented EMIS strengthening project in 2021. The work is under progress aiming to  address the challenges faced in Institutional Education information systems throughout the entire data value chain both at government and partnersâ€™ level; and build evidence and generate learning on how data driven approaches can provide better monitoring, targeting and financing of Education in Emergencies plans and strategies. UNESCO supported to MoHEST for strengthening higher education information management system. UNESCO Institute of Statistics (UIS) prepared prototype guidelines on the collection, compilation, analysis and reporting of education data shared with MoHEST officials and provided online orientation on the use of guidelines.  "/>
    <n v="1270000"/>
    <n v="1270000"/>
    <n v="1270000"/>
    <s v="UNICEF support to strengthen EMIS, by building capacities, opportunities and supporting the administration of Annual Education Census, needs to be continued and strengthened"/>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5"/>
    <s v="Output 3.5"/>
    <s v="Yes"/>
    <s v="3.5.3"/>
    <s v="Populations vulnerable and at risk of malnutrition benefit from improved community level treatment and prevention services and education/information"/>
    <n v="85117"/>
    <s v="-"/>
    <d v="2022-01-01T00:00:00"/>
    <d v="2026-12-31T00:00:00"/>
    <s v="Implementation"/>
    <s v="-"/>
    <s v="-"/>
    <s v="UNICEF, WFP"/>
    <s v="United Nations Children's Fund, United Nations World Food Programme"/>
    <s v="European Union, Government of Japan, Government of Norway, Government of Spain, UNAIDS Unified Budget, Results and Accountability Framework, World Food Programme Multi-donor"/>
    <s v="GuinÃ©-Bissau MinistÃ©rio da SaÃºde PÃºblica"/>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Guinea-Bissau"/>
    <s v="Capacity Development/Technical Assistance, Convening/Partnerships/Knowledge Sharing, Support Functions"/>
    <s v="-"/>
    <s v="-"/>
    <s v="1 - Contributes to gender equality/womenâ€™s empowerment in a limited way"/>
    <m/>
    <s v="1 - Limited contribution to realization of human rights"/>
    <s v="-"/>
    <m/>
    <s v="-"/>
    <s v="-"/>
    <s v="-"/>
    <s v="-"/>
    <m/>
    <n v="8050853"/>
    <n v="8474143"/>
    <n v="3672620"/>
    <m/>
    <m/>
    <m/>
    <s v="-"/>
    <m/>
    <m/>
    <m/>
    <s v="-"/>
    <m/>
    <m/>
    <m/>
    <s v="-"/>
    <m/>
    <m/>
    <m/>
    <s v="-"/>
    <m/>
    <m/>
    <m/>
    <s v="-"/>
    <m/>
    <m/>
    <m/>
    <s v="-"/>
    <n v="1564393"/>
    <n v="1526896"/>
    <n v="1119379"/>
    <s v="-"/>
    <n v="1616460"/>
    <n v="2077247"/>
    <n v="1198241"/>
    <s v="-"/>
    <n v="4870000"/>
    <n v="4870000"/>
    <n v="1355000"/>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3"/>
    <s v="Support education sector coordination mechanisms and partnerships for improved financing and  accountability for equity and learning ( National Education Week, Budget Briefs, thematic evidence generation -MICS, Teacher Time on Task, DRR) "/>
    <n v="59705"/>
    <s v="Support education sector coordination mechanisms and partnerships for improved financing and  accountability for equity and learning ( National Education Week, Budget Briefs, thematic evidence generation -MICS, Teacher Time on Task, DRR) "/>
    <d v="2021-01-01T00:00:00"/>
    <d v="2022-12-31T00:00:00"/>
    <s v="Implementation"/>
    <s v="-"/>
    <s v="-"/>
    <s v="UNESCO, UNICEF"/>
    <s v="United Nations Children's Fund, United Nations Educational, Scientific and Cultural Organisation"/>
    <s v="United Nations Children's Fund, United Nations Educational, Scientific and Cultural Organisation"/>
    <s v="Ghana Education Service, Ghan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Ghana, Western North, Savannah, Oti, Bono East, North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Eric Balangtaa, Agnes Arthur"/>
    <m/>
    <n v="620000"/>
    <n v="530000"/>
    <n v="530000"/>
    <m/>
    <m/>
    <m/>
    <s v="-"/>
    <m/>
    <m/>
    <m/>
    <s v="-"/>
    <m/>
    <m/>
    <m/>
    <s v="-"/>
    <m/>
    <m/>
    <m/>
    <s v="-"/>
    <m/>
    <m/>
    <m/>
    <s v="-"/>
    <n v="250000"/>
    <n v="205000"/>
    <n v="205000"/>
    <s v="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_x000a_"/>
    <n v="370000"/>
    <n v="325000"/>
    <n v="325000"/>
    <s v="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he NEW resulted in the aide memoire which comprises the priorities of the education sector which must be supported by all stakeholders for the next year. "/>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4"/>
    <s v=" Support initiatives that address gender issues in the education sector including girls' continuity of learning and girls participation in STEM including support for delivery of inclusive quality education which leaves no one behind eg. Persons with disability"/>
    <n v="59721"/>
    <s v=" Support initiatives that address gender issues in the education sector including girls' continuity of learning and girls participation in STEM including support for delivery of inclusive quality education which leaves no one behind eg. Persons with disability"/>
    <d v="2021-01-01T00:00:00"/>
    <d v="2022-12-31T00:00:00"/>
    <s v="Implementation"/>
    <s v="-"/>
    <s v="-"/>
    <s v="UNESCO, UNICEF"/>
    <s v="United Nations Children's Fund, United Nations Educational, Scientific and Cultural Organisation"/>
    <s v="Global Affairs Canada, Prada Group, Swedish International Development Agency"/>
    <s v="Ghana Education Service, Ghana Ministry of Education, Ghanaï¿½Commission for UNESCO, 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hana, Western North, Savannah, Oti, North East,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Agnes Arthur"/>
    <m/>
    <n v="3728338"/>
    <n v="6255798"/>
    <n v="6255798"/>
    <m/>
    <m/>
    <m/>
    <s v="-"/>
    <m/>
    <m/>
    <m/>
    <s v="-"/>
    <m/>
    <m/>
    <m/>
    <s v="-"/>
    <m/>
    <m/>
    <m/>
    <s v="-"/>
    <m/>
    <m/>
    <m/>
    <s v="-"/>
    <n v="2222242"/>
    <n v="3643750"/>
    <n v="3643750"/>
    <s v="Provided capacity building for 800 master trainers who further cascaded the training about 2400 classroom teachers in selected schools including schools for learners with disabilities on HIV Prevention Education and Reproductive Health Education. _x000a__x000a_Provided support to strengthen the capacity of Youth advocacy groups and young people living with HIV to enable them champion advocacy on HIV prevention and SRHR issues.  About 300 young people had their capacities built._x000a_"/>
    <n v="1506096"/>
    <n v="2612048"/>
    <n v="2612048"/>
    <s v="UNESCO supported the Science Education Unit of Ghana Education Service to use the International Day of Women and Girl's in Science  raise awareness and stage campaign to increase investments and girls interest in sciences."/>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5"/>
    <s v=" Support Ministry of Education/Ghana Education Service with Differentiated Learning (Targeted Instruction-TI; Universal Design for Learning-UDL) scale-up across Ghana "/>
    <n v="59724"/>
    <s v="-"/>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Global Thematic Funding"/>
    <s v="Ghana Health Service, Ghana Ministry of Education, Ghana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Ghana"/>
    <s v="Support Functions, Direct Support/ Service Delivery, Data Collection and Analysis"/>
    <s v="Appeal"/>
    <m/>
    <s v="1 - Contributes to gender equality/womenâ€™s empowerment in a limited way"/>
    <m/>
    <s v="1 - Limited contribution to realization of human rights"/>
    <s v="-"/>
    <m/>
    <s v="0 - Not expected to contribute towards sustaining peace"/>
    <m/>
    <s v="-"/>
    <s v="Renicha McCree, Adjoa Yenyi, Yaa Serwaa Assan Ninson, Agnes Arthur"/>
    <m/>
    <n v="600000"/>
    <n v="600000"/>
    <n v="150000"/>
    <m/>
    <m/>
    <m/>
    <s v="-"/>
    <m/>
    <m/>
    <m/>
    <s v="-"/>
    <m/>
    <m/>
    <m/>
    <s v="-"/>
    <m/>
    <m/>
    <m/>
    <s v="-"/>
    <m/>
    <m/>
    <m/>
    <s v="-"/>
    <n v="450000"/>
    <n v="450000"/>
    <n v="0"/>
    <s v="-"/>
    <n v="150000"/>
    <n v="150000"/>
    <n v="150000"/>
    <s v="-"/>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6"/>
    <s v="Support for review of guidelines on Reproductive Health Education (RHE) and its implementation in basic schools and to support generate a evidence to back the need for RHE for adolescents in Ghana"/>
    <n v="59728"/>
    <s v="-"/>
    <d v="2021-01-01T00:00:00"/>
    <d v="2022-12-31T00:00:00"/>
    <s v="Implementation"/>
    <s v="-"/>
    <s v="-"/>
    <s v="UNESCO, UNFPA, UNICEF"/>
    <s v="United Nations Children's Fund, United Nations Educational, Scientific and Cultural Organisation, United Nations Population Fund"/>
    <s v="Global Affairs Canada, Government of France, Mastercard Foundation, Swedish International Development Agency"/>
    <s v="Curious Minds, Ghana Health Service, Ghana Ministry of Education, Norsaac, Planned Parenthood Association of Ghana, Savana Signatures"/>
    <s v="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Ghana, Western North, Savannah, Oti, North East,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Adjoa Yenyi, Agnes Arthur"/>
    <m/>
    <n v="718289"/>
    <n v="728289"/>
    <n v="720320"/>
    <m/>
    <m/>
    <m/>
    <s v="-"/>
    <m/>
    <m/>
    <m/>
    <s v="-"/>
    <m/>
    <m/>
    <m/>
    <s v="-"/>
    <m/>
    <m/>
    <m/>
    <s v="-"/>
    <m/>
    <m/>
    <m/>
    <s v="-"/>
    <n v="326969"/>
    <n v="326969"/>
    <n v="325000"/>
    <s v="Stakeholders at the decentralized levels were engaged and sensitized on the need for RHE which created the conducive atmosphere for the review of the RHE guidelines by the national level stakeholders. While this process was ongoing, specific reference was made to already existing and approved RHE materials for the delivery of RHE in schools."/>
    <n v="391320"/>
    <n v="401320"/>
    <n v="395320"/>
    <s v="Technocrats from key institutions (NaCCA, Ghana AIDS Commission, GES, GHS, Ministry of Education, National Population Council, traditional and religious authorities, media) revised the RHE guidelines based on the concerns raised by some interest groups."/>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7"/>
    <s v="3.5.7 - Community engagement in education"/>
    <n v="23907"/>
    <s v="Community engagement in education"/>
    <d v="2019-01-01T00:00:00"/>
    <d v="2022-12-31T00:00:00"/>
    <s v="Implementation"/>
    <s v="-"/>
    <s v="-"/>
    <s v="UN Women, UNESCO, UNICEF"/>
    <s v="UN Women, United Nations Children's Fund, United Nations Educational, Scientific and Cultural Organisation"/>
    <s v="United Nations Children's Fund"/>
    <s v="Ministry of Education, Ministry of Labour"/>
    <s v="12.8 By 2030, ensure that people everywhere have the relevant information and awareness for sustainable development and lifestyles in harmony with nature."/>
    <s v="12 Responsible Consumption and Production"/>
    <s v=", South Sudan"/>
    <s v="Capacity Development/Technical Assistance, Support Functions"/>
    <s v="-"/>
    <s v="-"/>
    <s v="-"/>
    <s v="-"/>
    <s v="-"/>
    <s v="-"/>
    <s v="-"/>
    <s v="-"/>
    <s v="-"/>
    <s v="-"/>
    <s v="-"/>
    <m/>
    <n v="4917900"/>
    <n v="1741653"/>
    <n v="1254875"/>
    <m/>
    <m/>
    <m/>
    <s v="-"/>
    <m/>
    <m/>
    <m/>
    <s v="-"/>
    <m/>
    <m/>
    <m/>
    <s v="-"/>
    <n v="1229475"/>
    <n v="508625"/>
    <n v="25400"/>
    <s v="-"/>
    <n v="1229475"/>
    <m/>
    <m/>
    <s v="-"/>
    <n v="1229475"/>
    <m/>
    <m/>
    <s v="UNICEF trained 14,113 PTA and SMC members in 1,283 schools advocacy, resource mobilization and parental and community engagement in the delivery of quality education services. Moreover, UNICEF built on its earlier initiatives of fostering peace building through learning spaces as zones of peace. In 2021, 14 peace facilitators (4 female) completed a training of trainers (ToT) to roll out training to school peace clubs across the country using the revised peacebuilding manuals. A key highlight of the manuals is the promotion of debating skills as a way of advancing opinions through persuasion instead of violence. _x000a__x000a_UNESCO: The Sudan Evangelical Mission in collaboration with UNESCO oriented 55 Parent Teachers Association and School Management Committee members on CSE from 11 schools. The participants understood how they can enhance their ability to identify causes of early and unintended pregnancies in their schools, how to improve sexual health and wellbeing of children by increasing access to information and creating an atmosphere that promotes gender equality and rights of girls to complete school. UNESCO worked with faith based and religious organizations raising awareness on CSE.  "/>
    <n v="1229475"/>
    <n v="1233028"/>
    <n v="1229475"/>
    <s v="-"/>
    <m/>
    <m/>
    <m/>
    <s v="-"/>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n v="36"/>
    <s v="Capacity Building on School Infrastructures Reconstruction with Building-Back-Better (BBB) Approach in areas affected by Cyclones Idai and Kenneth within Global Partnership for Education (GPE)"/>
    <n v="86138"/>
    <s v="Provide technical capacity building on Resilient School Reconstruction to Ministry of Education and Human Development (MINEDH), Contractors and Oversight. Specific activities are:_x000a_1.1. Carrying out 16 trainings on BBB and Early Recovery for School Infrastructures to technicians of MINEDH at Provincial and District levels; and_x000a_1.2. Carrying out 8 on-the-job trainings on Resilient Reconstruction of School Infrastructures using BBB approach and Resilient Standards to Contractors and Oversight for reconstruction of 600 Classrooms planned within GPE."/>
    <d v="2022-01-01T00:00:00"/>
    <d v="2022-12-22T00:00:00"/>
    <s v="Implementation"/>
    <s v="-"/>
    <s v="-"/>
    <s v="UN-HABITAT"/>
    <s v="United Nations Human Settlement Programme"/>
    <s v="United Nations Children's Fund"/>
    <s v="Gabinete da Reconstrucao, Mozambique Ministry of Education, Mozambique Ministry of Education and Human Development, Mozambique Ministry of Public Works and Housing, Mozambique National Institute for Disaster Management"/>
    <s v="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11 Sustainable Cities and Communities"/>
    <s v="Sofala, Manica, Cabo Delgado, Nampula, Mozambique"/>
    <s v="-"/>
    <s v="-"/>
    <s v="-"/>
    <s v="1 - Contributes to gender equality/womenâ€™s empowerment in a limited way"/>
    <m/>
    <s v="-"/>
    <s v="-"/>
    <s v="-"/>
    <s v="-"/>
    <s v="-"/>
    <s v="-"/>
    <s v="Marcia Guambe"/>
    <m/>
    <n v="300000"/>
    <n v="300000"/>
    <n v="282716"/>
    <m/>
    <m/>
    <m/>
    <s v="-"/>
    <m/>
    <m/>
    <m/>
    <s v="-"/>
    <m/>
    <m/>
    <m/>
    <s v="-"/>
    <m/>
    <m/>
    <m/>
    <s v="-"/>
    <m/>
    <m/>
    <m/>
    <s v="-"/>
    <m/>
    <m/>
    <m/>
    <s v="-"/>
    <n v="300000"/>
    <n v="300000"/>
    <n v="282716"/>
    <s v=" Capacity Building (14 national trainning sessions) in the Provinces of Cabo Delgado, Sofala and Manica in resilient construction of schools; Approx 700 govt technitians, artisans, constructors and oversight companies."/>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6"/>
    <s v="Output 3.6"/>
    <s v="Yes"/>
    <s v="3.6.3"/>
    <s v="Strengthen the partnership with the Education sector (in line with the Comprehensive Child Protection Policy and Code), to ensure that teachers, students and communities in 1,500 schools have increased knowledge on the prevention of violence in the school environment, in particular sexual harassment and abuse, and are able to identify cases are refer it to existing protection services.                                                                                                                "/>
    <n v="85120"/>
    <s v="-"/>
    <d v="2022-01-01T00:00:00"/>
    <d v="2024-12-31T00:00:00"/>
    <s v="Implementation"/>
    <s v="-"/>
    <s v="-"/>
    <s v="OHCHR, UNICEF"/>
    <s v="United Nations Children's Fund, United Nations High Commissioner for Human Rights"/>
    <s v="United Nations Children's Fund"/>
    <s v="GuinÃ©-Bissau DirecÃ§Ã£o Geral de Ensino BÃ¡sico e SecundÃ¡rio, GuinÃ©-Bissau MinistÃ©rio da Mulher, FamÃ­lia e Solidariedade Social;"/>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Guinea-Bissau"/>
    <s v="Direct Support/ Service Delivery"/>
    <s v="-"/>
    <s v="-"/>
    <s v="3 - Gender equality/ womenâ€™s empowerment is the principal objective"/>
    <m/>
    <s v="3 - Principal contribution is to the realization of human rights"/>
    <s v="-"/>
    <m/>
    <s v="-"/>
    <s v="-"/>
    <s v="-"/>
    <s v="-"/>
    <m/>
    <n v="150000"/>
    <n v="150000"/>
    <n v="148602"/>
    <m/>
    <m/>
    <m/>
    <s v="-"/>
    <m/>
    <m/>
    <m/>
    <s v="-"/>
    <m/>
    <m/>
    <m/>
    <s v="-"/>
    <m/>
    <m/>
    <m/>
    <s v="-"/>
    <m/>
    <m/>
    <m/>
    <s v="-"/>
    <m/>
    <m/>
    <m/>
    <s v="-"/>
    <n v="150000"/>
    <n v="150000"/>
    <n v="148602"/>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37"/>
    <s v="Assurer la supervision formative pÃ©dagogique auprÃ¨s des Directions PrÃ©fectorales de l'Education (DPE) et des Inspections RÃ©gionales de l'Education (IRJ) sur l'ECS._x0009_"/>
    <n v="59506"/>
    <s v="-"/>
    <d v="2021-01-01T00:00:00"/>
    <d v="2021-12-31T00:00:00"/>
    <s v="Closed"/>
    <s v="-"/>
    <s v="-"/>
    <s v="UNFPA"/>
    <s v="United Nations Population Fund"/>
    <s v="Core Funding"/>
    <s v="Guinea MinistÃ¨re de la SantÃ© et lâ€™HygiÃ¨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mou, Nzerekore, Labe, Kankan, Conakry, Mamou, Nzerekore, Kankan, Labe, Conakry, Guinea"/>
    <s v="Direct Support/ Service Delivery"/>
    <s v="-"/>
    <s v="-"/>
    <s v="1 - Contributes to gender equality/womenâ€™s empowerment in a limited way"/>
    <m/>
    <s v="1 - Limited contribution to realization of human rights"/>
    <s v="-"/>
    <m/>
    <s v="-"/>
    <s v="-"/>
    <s v="-"/>
    <s v="-"/>
    <m/>
    <n v="24000"/>
    <n v="24000"/>
    <n v="3121"/>
    <m/>
    <m/>
    <m/>
    <s v="-"/>
    <m/>
    <m/>
    <m/>
    <s v="-"/>
    <m/>
    <m/>
    <m/>
    <s v="-"/>
    <m/>
    <m/>
    <m/>
    <s v="-"/>
    <m/>
    <m/>
    <m/>
    <s v="-"/>
    <n v="24000"/>
    <n v="24000"/>
    <n v="3121"/>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38"/>
    <s v="3.1.1.4 Strengthen the capacity of government and non-government actors to ensure  access to gender inclusive and equitable, affordable, and quality basic education and early learning (including addressing learning loss, retention, and transition) through formal and non-formal learning options for all especially vulnerable and marginalized. "/>
    <n v="51696"/>
    <s v="-"/>
    <d v="2021-01-01T00:00:00"/>
    <d v="2023-12-31T00:00:00"/>
    <s v="Closed"/>
    <s v="-"/>
    <s v="-"/>
    <s v="ILO, UN Women, UNAIDS, UNESCO, UNFPA, UNHCR, UNICEF, UNODC, UNOPS, WFP"/>
    <s v="International Labour Organisation, UN Women, United Nations Children's Fund, United Nations Educational, Scientific and Cultural Organisation, United Nations High Commissioner for Refugees, United Nations Joint Programme on HIV and AIDS Secretariat, United Nations Office for Project Services, United Nations Office on Drugs and Crime, United Nations Population Fund, United Nations World Food Programme"/>
    <s v="David Beckham Foundation, Education Can Not Wait, Education Plus, European Commission Directorate-General for European Civil Protection and Humanitarian Aid Operations, European Union, Government of Belgium, Government of Japan, Government of Norway, Government of Sweden, H&amp;M Foundation, International Labour Organisation, Irish Department of Foreign Affairs , The LEGO Foundation, UN Women, Uganda Ministry of Works and Transport, United Kingdom Foreign, Commonwealth &amp; Development Office, United Nations Children's Fund, United Nations Educational, Scientific and Cultural Organisation, United Nations High Commissioner for Refugees, United Nations Joint Programme on HIV and AIDS Secretariat, United Nations Office on Drugs and Crime, United Nations Population Fund, United Nations World Food Programme"/>
    <s v="Avsi Foundation, Church of Uganda, FINCHURCH AID, Forum for African Women Educationalists (FAWE), Norwegian Refugee Council, Uganda Ministry of Gender, Labour and Social Development, Uganda Muslim Supreme Council, Voluntary Services Overseas, WINDLE TRUST International, War Child Canada"/>
    <s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2 Zero Hunger, 3 Good Health and Well-being, 4 Quality Education, 5 Gender Equality"/>
    <s v="Uganda, Northern, Eastern, Western, Central"/>
    <s v="Direct Support/ Service Delivery, Capacity Development/Technical Assistance, Data Collection and Analysis"/>
    <s v="-"/>
    <s v="-"/>
    <s v="0 - Not expected to contribute to gender equality/womenâ€™s empowerment"/>
    <m/>
    <s v="3 - Principal contribution is to the realization of human rights"/>
    <s v="-"/>
    <m/>
    <s v="1 - Contributes to sustaining peace empowerment in a limited way"/>
    <m/>
    <s v="-"/>
    <s v="Diva Mukisa, Pauline Ndiritu, Victor Kiwujja, Dan Bazira, Jonathan Gamusi, Sarah Rubereti, Lilian Likicho"/>
    <m/>
    <n v="24517692"/>
    <n v="19847975"/>
    <n v="11221213"/>
    <m/>
    <m/>
    <m/>
    <s v="-"/>
    <m/>
    <m/>
    <m/>
    <s v="-"/>
    <m/>
    <m/>
    <m/>
    <s v="-"/>
    <m/>
    <m/>
    <m/>
    <s v="-"/>
    <m/>
    <m/>
    <m/>
    <s v="-"/>
    <n v="6372528"/>
    <n v="4925676"/>
    <n v="3536917"/>
    <s v="UN rolled out a formal apprenticeship programme in the hotel sector targeting refugees and host communities in Rhino Camp settlement in West Nile and Nakivale in South West. UN worked closely with Ministry of Gender Labour and Social Development (MGLSD), Uganda Hotel Owners Association (UHOA) and Uganda Hotel and Tourism Training Institute (UHTTI) that play different but mutually reinforcing roles of overall governance of apprenticeships, work-place training for apprentices and pedagogy training respectively. As part of this apprenticeship programme, an apprenticeship curriculum and training manual for the four occupations (food production, front office, food &amp; beverages services, and House-keeping &amp; Laundry) was developed, 116 apprentices recruited and oriented, 95 (33 female, 62 males: 71 refugees, 24 from host community) of them went through training at UHTTI and are currently placed in 40 hotels spread across the country for their work place training. _x000a__x000a_ILO supported the Directorate of Industrial Training (DIT) to develop an Assessment and Training Package (ATP) for soap makersâ€™ occupation which will guide the training, assessment, and certification of soap makers the to regulate quality of soap in the market and help the target beneficiaries who make soap to benefit from their work. ILO further supported DIT to train 20 assessors who will then rollout out this ATP in the target area and support workers in the soap-making occupation._x000a__x000a_In addition, UN in partnership with the National Council for Higher Education (NCHE), increased awareness about equating  refugee qualifications to national standards among stakeholders West Nile and South West that increased awareness _x000a_"/>
    <n v="6052366"/>
    <n v="5154797"/>
    <n v="4164957"/>
    <s v="The UN supported government to convene national consultations to reform Education sector cognizant with the new Education White Paper, National Development Plan and the Education Sector Strategic Plan as a build up to the UN summit on transforming Education held in New York.The UN continued to support the development and finalization of the Education Response Plan II (ERP II). The plan which is aligned to the Education Sector Strategy (RRP 2022-2023), the Education and Sports Strategic Plan (ESSP) FY 2020/21-2024/25, the Sustainable Development Goals (SDGs), the African Union Agenda 2063, the Comprehensive Refuge Response Framework, the National Development Plan III (2020/21 - 2024/25), will support the education of refugees and host communities in Uganda. The ERP II will mobilize resources and coordinate efforts improved sustained access to quality and inclusive learning opportunities to 690,540 children, adolescents, and youth from the refugee and host communities from 37 sub counties in the 13 refugee hosting districts. In 2022, the UN led to the development of an evidence based National Teacher Policy in line with SDG 4â€“ Education 2030 Agenda contributing to SDG targets - 4.c, 4.1 and 4.2. The UN continued supported implementation of the policy by MOES to develop implementation guidelines for the Uganda National Institute for Teacher Education, The Teacher Information Management System, the Uganda National Teacher Council, National Social Dialogue Framework, National Teacher Incentive Framework, Teacher Quality Assurance Framework among other good practices, in the validation of the Strategic Plan for UNITE, review of the draft Teacher Education Framework, and strengthened the Teacher Management Information System (TMIS).UN support enabled the full re-opening of schools including pre-primary and ECD centers following 22 months of closure due to the Covid-19 pandemic that affected, in particular at the foundational stages of learning (3-8 years). A total of 87,914 children (45,063 girls) and of which 32,289 were refugees, were enrolled in ECD centers.The UN support enabled MGLSD to report on Sustainable Development Goal (SDG) using the Social Security Inquiry tool on SDG target 1.3. An inventory/updated data and information was collated on existing social protection Programmes/schemes, key social protection statistics for monitoring Sustainable Development Goal, indicator (SDG) 1.3.1 and other indicators for the World Social Protection Report. Collection of gender disaggregated data will be followed up in 2023.The UN supported advocacy multimedia campaigns on major and emerging concerns in the country focusing on issues including the rising teenage pregnancy, the need to support ECD, COVID-19, Go Back to School and Ebola reaching over 23.9 million in 2022from 18 million in 2021. With UN support, the guidelines on prevention and management of teenage pregnancy in school settings were disseminated in 29 districts. In line with AAP, U-report polls reached 191,763 people in flood-prone districts and 85,936 refugees and people in refugee-hosting communities, focusing on the return to school, health and HIV/AIDS, nutrition, natural hazards, and support services. Over 600 girls who dropped out due to pregnancy returned to school since the launch of a national campaign to address defilement and teenage pregnancy.UN support enabled 8,274,240 million people to be reached with key messages disseminated on COVID-19 RCCE activities. While over 3.7 million people shared their concerns, asked questions, and received feedback through established mechanisms to improve reach and access to services by community members. Through a partnership with Uganda Red Cross Society and UN support, over 2 million people in five districts were reached with messages on COVID-19 vaccination (1,073,138 female; 984,222 male and 18,433 refugees). UNHCR Update In 2022, UNHCR continued to support the development and finalization of the Education Response Plan II whose aspirations are aligned to the Education Sector Strategy (RRP 2022-2023) and the National Development Plan III (NDP II). The ERP II aims to ensure that 690,540 children, adolescents, and youth from the refugee and host communities, have access to sustained quality and inclusive learning opportunities. The Education Response Plan II for Refugees and Host Community in Uganda (ERPII) provides a comprehensive plan aimed to mobilize resources and coordinate efforts which caters for the education of refugees and host communities in Uganda. The ERPII is a successor of the ERPI which aimed to ensure access to quality education for 567,500 refugee and children in the host-communities per year, over a period of 3.5 years (2019 to 2021) at a cost of $389million. The Plan will be implemented in the 37 sub counties in the 13 refugee hosting districts including Kampala. ERPII is anchored in a firm policy framework, annexed to the Education and Sports Strategic Plan (ESSP) FY 2020/21-2024/25, tethered to the Sustainable Development Goals (SDGs), the African Union Agenda 2063, the Comprehensive Refuge Response Framework, and the National Development Plan III (2020/21 - 2024/25) among others. The Ministry of Education and Sports together with the line Ministries of Local Government, Office of the Prime Minister (OPM) and partners conducted a monitoring and field verification exercise to assess the progress of the previously agreed actions and document achievements and challenges registered. The exercise covered all schools (Preprimary, primary and secondary) in the 13 Refugee Hosting Districts. Refugee learners were successfully registered in the Education Management and Information System (EMIS) in all refugee hosting districts. Prior to registration, partner staff and teachers responsible for data collection and Monitoring and Evaluation, were capacitated with digital data collection skills and acquittance in usage of the EMIS at school level. UNHCR has supported education of children with disabilities in refugee and host districts through different partners by paying schools fees for the children, training of teachers on SNE pedagogy and provision of instructional materials. Majority of learners with special needs have always been sent to neighboring districts for the refugee ad host communities to access education. This has helped many learners with special needs not to be left out. Despite all efforts special needs schools are not enough and some are not accessible for learners with special needs. WFP purchased 417 mt of cereals worth USD 314,000 from SHF to support the local school feeding programme in Karamoja under the Karamoja Feeds Karamoja Phase II Project. Through this, WFP reached 205,903 learners (47 percent females, 53 percent male) from 315 primary and secondary schools with nutritious school meals. This represented a 69.3 percent increase compared to 2021[1]."/>
    <n v="12092798"/>
    <n v="9767502"/>
    <n v="3519339"/>
    <s v="WFP: School Feeding Programme In partnership with the Government of Uganda, WFP provided school meals in Karamoja sub-region. This region is faced with low literacy levels of 25 percent compared to the national average of 79 percent, and other socio-economic disruptions. Low literacy levels are a major contributor to Karamoja being the poorest region in the country. Parents often withdraw their children from school to help with house chores, particularly older girls, which results into sporadic attendance, dropouts, and diminished academic achievements. The school feeding programme was conducted in partnership with the Ministry of Education and Sports (MoES) and District Local Governments (DLGs) in Karamoja. The MoES assumes the mantle of technical oversight while the district technical staff oversee the day-to-day school feeding operations. Financial contributions for school feeding came from various WFP donors and partners. This enabled WFP to provide hot meals to learners in all supported schools despite delayed funding confirmations which led to ration cuts in schools by 20 percent in the second half of the year. WFP provided nutritious meals to 216,301 learners (47 percent girls and 53 percent boys) in 315 educational facilities (primary, secondary, and vocational). This is an increase of 5 percent compared to 2022. School education outcomes indicated an increase in enrolment by 24 percent overall (27 percent for girls and 21 percent for boys) in 2023 compared to 2022 (20 percent). The attendance rate stood at 72 percent (72 percent girls and 72 percent boys).UNFPAIntegration of VSLA in ELA clubs: 72 groups with 593 adolescents were trained and graduated on  Livelihood. ELA clubs in Abim, Amuria, Nakapiripirit, Moroto, Yumbe and Kiryadongo have learnt to integrate VSLA to generate income and support their small scale businesses as well as keeping them together and supporting each other to acquire SRH services especially the girls during maternity. The groups have accumulated a total saving of 7,994,000/= social welfare 557,000/= and loan disbursement of 2,832,000/= to club members for business as individuals and group utilization. A total of 42,879 young people (boys  girls) reached through young people empowerment clubs.UNHCRAchievements: In the Education Sector, there has been an overall increase in gross enrolment (GE) from 53% in Term 3 in 2022 to 55% in Term One 2023 within the refugee population. The gross enrolment rate (GER) for pre-primary and secondary remained 44% and 10% respectively. In primary, there was an increase from 94% to 95%. One other success of the United Nations Country Team (UNCT) and its partners has been the approval of the second Education Response Plan (ERP II) for Refugee and Host Communities.UNICEFThrough UNCEF 52,235 (22,766 boys and 29,469 girls) children were enrolled in the ECD centres across the country and 1,111 ECD care givers were trained during the year. UNICEF initiated programs to improve learning access and competencies for children with disabilities. Utilizing LEGO bricks and assistive digital textbooks, 1,107 children in 45 inclusive schools across 12 non-focus districts benefited. UNICEF support a learning recovery program in 1,056 primary schools across 29 focus districts enabling 298,358 children to improve foundational literacy and numeracy skills including mental health and psychosocial support. UNICEF's efforts extended to improving School Management Committees (SMCs) through continuous capacity development, with 2,143 members and head teachers trained and mentored in 242 schools thus contributing to improved school monitoring and supervision. In humanitarian situations, UNICEF provided formal and non-formal education services ensuring continuity of teaching and learning for 89,502 vulnerable children. The services included alternative classrooms, mobile toilets, and assorted textbooks. As a result, five community schools in Nakivale refugees' settlements were coded as government-aided, expanding the support network from 7 to 12 schools,.ILOThrough the integrated UPSHIFT program, ILO is equipping youth with innovative skills to solve their developemnt challenges in an entrenueral way. ILO is working with five implementing partners of Wezesha Impact, Windle International, RICE WestNile, Stand for Change and Unity and UNLEASHED to reach 1200 youth from refugee and host communities of Rino Camp, Imvepi and Nakivale Settlement. UNESCOSupported Ministry of Education and Sports to implement the National Teacher Policy by building capacity of the Uganda National Institute for Teacher Education (UNITE) through:Â·        Development of modules for Continuous Professional Development for the in-service teachersÂ·        Increased registration of teachers on the Teacher Information management SystemÂ·        Teacher Training curriculum framework developed to provide quality teacher training.Â·        Collaborative interaction and dialogue between the teachers Unions and government to address the teacher welfare issues."/>
    <m/>
    <m/>
    <m/>
    <s v="-"/>
    <m/>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38"/>
    <s v="3.1.2.5 - Support the formal and non-formal education systems to better equip young women and men with the skills required for employment"/>
    <n v="66471"/>
    <s v="-"/>
    <d v="2019-01-01T00:00:00"/>
    <d v="2020-12-31T00:00:00"/>
    <s v="Finalisation"/>
    <s v="-"/>
    <s v="-"/>
    <s v="ILO, UNICEF"/>
    <s v="International Labour Organisation, United Nations Children's Fund"/>
    <s v="-"/>
    <s v="-"/>
    <s v="-"/>
    <s v="-"/>
    <s v="Lesotho"/>
    <s v="-"/>
    <s v="-"/>
    <s v="-"/>
    <s v="-"/>
    <s v="-"/>
    <s v="-"/>
    <s v="-"/>
    <s v="-"/>
    <s v="-"/>
    <s v="-"/>
    <s v="-"/>
    <s v="-"/>
    <m/>
    <n v="0"/>
    <n v="0"/>
    <n v="0"/>
    <m/>
    <m/>
    <m/>
    <s v="-"/>
    <m/>
    <m/>
    <m/>
    <s v="-"/>
    <m/>
    <m/>
    <m/>
    <s v="-"/>
    <m/>
    <m/>
    <m/>
    <s v="-"/>
    <m/>
    <m/>
    <m/>
    <s v="-"/>
    <m/>
    <m/>
    <m/>
    <s v="-"/>
    <m/>
    <m/>
    <m/>
    <s v="-"/>
    <m/>
    <m/>
    <m/>
    <s v="-"/>
    <m/>
    <m/>
    <m/>
    <s v="-"/>
    <m/>
    <m/>
    <m/>
    <s v="-"/>
    <m/>
    <m/>
    <m/>
    <s v="-"/>
    <m/>
    <m/>
    <m/>
    <s v="-"/>
    <m/>
    <m/>
    <m/>
    <s v="-"/>
    <m/>
    <m/>
    <m/>
    <m/>
  </r>
  <r>
    <x v="1"/>
    <s v="United Nations Sustainable Development Cooperation Framework"/>
    <n v="1"/>
    <s v="Inclusive Politics and Reconciliation"/>
    <n v="1"/>
    <s v="Outcome 1.1 Formal federal system strengthened, and state powers and service delivery effectively decentralized"/>
    <n v="1"/>
    <s v="Output 1.1.1: Federal Government of Somalia (FGS) and Federal Member States (FMS) reach agreement on unpacking state building priorities (including on completion of the constitutional review process), safeguarding the gains achieved in the past, sequential adoption of the Federal Constitution and harmonization of the constitutional framework, based on inclusive discussions._x0009__x0009__x0009__x0009__x0009__x0009__x0009_"/>
    <s v="Yes"/>
    <n v="4"/>
    <s v="1.1.1.4. Raise awareness, initiate civil education and organize inclusive public consultations on the constitutional review process  "/>
    <n v="86883"/>
    <s v="-"/>
    <d v="2022-07-01T00:00:00"/>
    <d v="2024-12-31T00:00:00"/>
    <s v="Implementation"/>
    <s v="-"/>
    <s v="-"/>
    <s v="UNDP, UNSOM"/>
    <s v="The United Nations Assistance Mission in Somalia, United Nations Development Programme"/>
    <s v="Somali Joint Funds, United Nations Development Programme"/>
    <s v="Independent Constitutional Review and Implementation Commission, Somalia Federal Member States Ministries of Constitutional Affairs, Somalia Ministries of Constitutional Affairs, Somalia Parliamentary Constitution Oversight Committee"/>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onvening/Partnerships/Knowledge Sharing"/>
    <s v="-"/>
    <s v="-"/>
    <s v="2 - Gender equality/ womenâ€™s empowerment is a significant objective"/>
    <m/>
    <s v="2 - Significant contribution to realization of human rights"/>
    <s v="-"/>
    <m/>
    <s v="-"/>
    <s v="-"/>
    <s v="-"/>
    <s v="Nasra Barre"/>
    <m/>
    <n v="1646762"/>
    <n v="1213428"/>
    <n v="732169"/>
    <m/>
    <m/>
    <m/>
    <s v="-"/>
    <m/>
    <m/>
    <m/>
    <s v="-"/>
    <m/>
    <m/>
    <m/>
    <s v="-"/>
    <m/>
    <m/>
    <m/>
    <s v="-"/>
    <m/>
    <m/>
    <m/>
    <s v="-"/>
    <m/>
    <m/>
    <m/>
    <s v="-"/>
    <n v="388282"/>
    <n v="388282"/>
    <n v="0"/>
    <s v="The elections for the Federal Parliament were completed in April 2022, while the presidential elections were completed in May 2022. The new government was formed in August 2022. During that time the main focus of the UN has been to ensure peaceful transition and consolidation of power. Therefore, CSOs have been limitedly engaged in the constitutional review process. Starting from 2023, UN will particularly focus to expanding spectrum of partners in the review by engaging CSOs, women, youth, community, clan and religious leaders, persons with disabilities and others in the process, securing that their needs and ideas are integrated in the constitutional text, securing ownership and buy in.  "/>
    <n v="508480"/>
    <n v="75146"/>
    <m/>
    <s v="Due to surrounding political dynamic between the FGS and Puntland, a focus to ensure high level consensus building on the key state building issues and limited financial resources, this activity was postponed for 2024. Despite the complexities, UN has been constantly advocating for the inclusive high level decision making process, to secure ownership and buy-in. As a result, Somali leaders and institutions highlighted the necessity to meaningfully engage Somalis in all state building processes. The sub-output will be fully operationalized in 2024. "/>
    <n v="750000"/>
    <n v="750000"/>
    <n v="732169"/>
    <s v="As mentioned, government used its own resources to inform amendments of the first four chapters of the Provisional Constitution. Joint UNDP/UNTMIS constitutional support programme was endorsed in May 2024 and the resources have been utilized to facilitate consultations on the chapters from 5-9 in SouthWest, Hirshabelle, Galmudug and Jubaland States and Banadir. More then 50 events were organized, with participation of more then 10,000 Somalis, from all societal groups. Due to lack of funding, inclusive consultations were the key civic education platform to engage with the citizens on the critical points related to federalism. Civic education activity will expand further in 2025 following political dialogues and resolution of disputes between FGS and certain FMS and availability of funding.  "/>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4"/>
    <s v=" 2.1.4.2 Support the Ministry of Education and County Governments to strengthen their capacities to respond to conflict and crisis in the Education Sector, including COVID19."/>
    <n v="57712"/>
    <s v="-"/>
    <d v="2021-01-01T00:00:00"/>
    <d v="2022-06-30T00:00:00"/>
    <s v="Implementation"/>
    <s v="-"/>
    <s v="-"/>
    <s v="UNHCR, UNICEF"/>
    <s v="United Nations Children's Fund, United Nations High Commissioner for Refugees"/>
    <s v="United Nations Children's Fund, United Nations High Commissioner for Refugees"/>
    <s v="-"/>
    <s v="4.5 By 2030, eliminate gender disparities in education and ensure equal access to all levels of education and vocational training for the vulnerable, including persons with disabilities, indigenous peoples and children in vulnerable situations."/>
    <s v="4 Quality Education"/>
    <s v="Kisumu, Kenya, Tana River, Nairobi, Baringo"/>
    <s v="-"/>
    <s v="-"/>
    <s v="-"/>
    <s v="-"/>
    <s v="-"/>
    <s v="-"/>
    <s v="-"/>
    <s v="-"/>
    <s v="-"/>
    <s v="-"/>
    <s v="-"/>
    <s v="-"/>
    <m/>
    <n v="16500"/>
    <n v="0"/>
    <n v="0"/>
    <m/>
    <m/>
    <m/>
    <s v="-"/>
    <m/>
    <m/>
    <m/>
    <s v="-"/>
    <m/>
    <m/>
    <m/>
    <s v="-"/>
    <m/>
    <m/>
    <m/>
    <s v="-"/>
    <m/>
    <m/>
    <m/>
    <s v="-"/>
    <n v="16500"/>
    <m/>
    <m/>
    <s v="-"/>
    <m/>
    <m/>
    <m/>
    <s v="-"/>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4"/>
    <s v="4.1.2.4. Children access timely quality education in humanitarian situations and crises within more resilient local education structures."/>
    <n v="64273"/>
    <s v="-"/>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Direct Support/ Service Delivery, Capacity Development/Technical Assistance"/>
    <s v="-"/>
    <s v="-"/>
    <s v="2 - Gender equality/ womenâ€™s empowerment is a significant objective"/>
    <m/>
    <s v="3 - Principal contribution is to the realization of human rights"/>
    <s v="-"/>
    <m/>
    <s v="-"/>
    <s v="-"/>
    <s v="-"/>
    <s v="-"/>
    <m/>
    <n v="41007260"/>
    <n v="30858332"/>
    <n v="18761052"/>
    <m/>
    <m/>
    <m/>
    <s v="-"/>
    <m/>
    <m/>
    <m/>
    <s v="-"/>
    <m/>
    <m/>
    <m/>
    <s v="-"/>
    <m/>
    <m/>
    <m/>
    <s v="-"/>
    <m/>
    <m/>
    <m/>
    <s v="-"/>
    <n v="23448960"/>
    <n v="15500000"/>
    <n v="3402720"/>
    <s v="The Education Programme responded to the various climactic and conflict related emergencies over 2021, reaching 176,073 children and adolescents (of which 80,086 girls) with education in emergency interventions. The comprehensive package of education emergency interventions included the establishment of temporary learning spaces, establishing/expanding safe water provision to schooling, the distribution of teaching and learning materials and training of teachers and Community Education Committee (CECs). Analysis on the impact of COVID-19 on childrenâ€™s education informed programme interventions, notably the promotion and implementation of personal hygiene measures within schools._x000a_"/>
    <n v="17558300"/>
    <n v="15358332"/>
    <n v="15358332"/>
    <s v=" UNICEF, in collaboration with ministries of education and civil society implementing partners continue responding to the complex emergency situation across Somalia with minimum package of education in emergency response interventions. Such interventions include distribution of emergency teaching/learning materials, provision of safe drinking water, improvement of learning spaces, training of teachers and communities on psychosocial support, and social mobilization campaigns reached 231,025 children (106,469 girls) affected by droughts and conflict hit in Somalia. Out of that figure, 34,324 children are from Internally Displaced settings across the country. The alarming drought situation in the country greatly impacted on education sector and UNICEF continue to mobilize addition resources to ensure timely response to affected children. "/>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4"/>
    <s v="Material developed for 13 identified local languages, to improve access to inclusive education."/>
    <n v="81159"/>
    <s v="Material developed for 13 identified local languages, to improve access to inclusive education."/>
    <d v="2022-03-01T00:00:00"/>
    <d v="2022-12-31T00:00:00"/>
    <s v="Closed"/>
    <s v="-"/>
    <s v="-"/>
    <s v="UNICEF"/>
    <s v="United Nations Children's Fund"/>
    <s v="Botswana Ministry of Education and Skills Development, United Nations Children's Fund"/>
    <s v="Botswana Ministry of Education and Skills Development"/>
    <s v="4.1 By 2030, ensure that all girls and boys complete free, equitable and quality primary and secondary education leading to relevant and effective learning outcomes."/>
    <s v="4 Quality Education"/>
    <s v="Botswana"/>
    <s v="Capacity Development/Technical Assistance"/>
    <s v="-"/>
    <s v="-"/>
    <s v="1 - Contributes to gender equality/womenâ€™s empowerment in a limited way"/>
    <m/>
    <s v="1 - Limited contribution to realization of human rights"/>
    <s v="-"/>
    <m/>
    <s v="0 - Not expected to contribute towards sustaining peace"/>
    <m/>
    <s v="-"/>
    <s v="Gape Machao"/>
    <m/>
    <n v="65000"/>
    <n v="65000"/>
    <n v="65000"/>
    <m/>
    <m/>
    <m/>
    <s v="-"/>
    <m/>
    <m/>
    <m/>
    <s v="-"/>
    <m/>
    <m/>
    <m/>
    <s v="-"/>
    <m/>
    <m/>
    <m/>
    <s v="-"/>
    <m/>
    <m/>
    <m/>
    <s v="-"/>
    <m/>
    <m/>
    <m/>
    <s v="-"/>
    <n v="65000"/>
    <n v="65000"/>
    <n v="65000"/>
    <s v="Improved access and inclusivity of education for over 50,000 children is expected following UNICEF support to Ministry of Education Skills Development to develop learning materials in 13 local languages which will be used as a medium of instruction for learners in lower primary starting in January 2023. This will contribute to ensuring that children from communities that use minority languages, some of them marginalized, can overcome language barriers which impact on learning outcomes and acquisition of foundational skills in the early years of primary education."/>
    <m/>
    <m/>
    <m/>
    <m/>
    <m/>
    <m/>
    <m/>
    <s v="-"/>
    <m/>
    <m/>
    <m/>
    <s v="-"/>
    <m/>
    <m/>
    <m/>
    <s v="-"/>
    <m/>
    <m/>
    <m/>
    <s v="-"/>
    <m/>
    <m/>
    <m/>
    <s v="-"/>
    <m/>
    <m/>
    <m/>
    <m/>
  </r>
  <r>
    <x v="0"/>
    <s v="UNSDCF - SOUTH AFRICA 2020-2025"/>
    <n v="3"/>
    <s v="Strategic Priority 3: Effective, efficient and transformative governance"/>
    <n v="6"/>
    <s v="Outcome 3.1: By 2025, women and marginalized groups participate meaningfully in decision making processes and access justice"/>
    <n v="22"/>
    <s v="Output 3.1.1 : Inclusive and human rights compliant democratic participation processes demonstrated through greater participation of women, youth, people with disability and men left behind in electoral processes, local development planning, policy making, and corporate decision-making  "/>
    <s v="Yes"/>
    <n v="4"/>
    <s v="Organise and invest in active citizenship and engagement of women, youth and the disabled in democratic processes through party political  engagement on selection of candidates, voter education, and dometic elections observation and monitoring   "/>
    <n v="8691"/>
    <s v="-"/>
    <d v="2021-03-31T00:00:00"/>
    <d v="2022-12-31T00:00:00"/>
    <s v="Implementation"/>
    <s v="-"/>
    <s v="-"/>
    <s v="UN Women, UNDP, UNFPA, UNICEF"/>
    <s v="UN Women, United Nations Children's Fund, United Nations Development Programme, United Nations Population Fund"/>
    <s v="Government of South Africa, National Independent Electoral Commission, United Nations"/>
    <s v="Commission for Gender Equality, National Human Rights Commission, National Independent Electoral Commission, South Africa, Department of Basic Education, South Africa, The Presidency, South African Human Rights Commission"/>
    <s v="1.3 Implement nationally appropriate social protection systems and measures for all, including floors, and by 2030 achieve substantial coverage of the poor and the vulnerable."/>
    <s v="1 No Poverty"/>
    <s v="South Africa"/>
    <s v="-"/>
    <s v="-"/>
    <s v="-"/>
    <s v="-"/>
    <s v="-"/>
    <s v="-"/>
    <s v="-"/>
    <s v="-"/>
    <s v="-"/>
    <s v="-"/>
    <s v="-"/>
    <s v="-"/>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7"/>
    <s v="Output 2.3.2 - 3.2: By 2022, women, caregivers and community health workers in vulnerable counties have improved nutrition knowledge and skills for enhanced behaviour and practices at community level"/>
    <s v="Yes"/>
    <n v="4"/>
    <s v="Support the integration of nutrition knowledge and practice in educational institutions, through curricular and co-curricular activities"/>
    <n v="56752"/>
    <s v="National, Garissa, Wajir, Baringo, Mandera, Turkana and Marsabit_x000a_"/>
    <d v="2021-01-01T00:00:00"/>
    <d v="2022-06-30T00:00:00"/>
    <s v="Implementation"/>
    <s v="-"/>
    <s v="-"/>
    <s v="WFP"/>
    <s v="United Nations World Food Programme"/>
    <s v="United Nations World Food Programme"/>
    <s v="-"/>
    <s v="2.2 By 2030, end all forms of malnutrition, including achieving, by 2025, the internationally agreed targets on stunting and wasting in children under 5 years of age, and address the nutritional needs of adolescent girls, pregnant and lactating women and older pers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2 Zero Hunger, 4 Quality Education"/>
    <s v="Baringo, Garissa, Mandera, Wajir, Tana River, Turkana, Isiolo, Samburu, Marsabit, Kenya"/>
    <s v="Policy Advice and Thought Leadership"/>
    <s v="-"/>
    <s v="-"/>
    <s v="1 - Contributes to gender equality/womenâ€™s empowerment in a limited way"/>
    <s v="-"/>
    <s v="2 - Significant contribution to realization of human rights"/>
    <s v="-"/>
    <s v="-"/>
    <s v="-"/>
    <s v="-"/>
    <s v="-"/>
    <s v="-"/>
    <m/>
    <n v="16667"/>
    <n v="350000"/>
    <n v="0"/>
    <m/>
    <m/>
    <m/>
    <s v="-"/>
    <m/>
    <m/>
    <m/>
    <s v="-"/>
    <m/>
    <m/>
    <m/>
    <s v="-"/>
    <m/>
    <m/>
    <m/>
    <s v="-"/>
    <m/>
    <m/>
    <m/>
    <s v="-"/>
    <n v="16667"/>
    <n v="350000"/>
    <n v="0"/>
    <s v="2 trainings; Marsabit county food handlers training on safe food handling trainings that reached 216 people (134 female) and Embu school level managers training that reached 331 people( 119 female)._x000a__x000a_Jan-June 2022_x000a_WFP supported the launch of the National school meal policy. Funding secured for strengthening nutrition in schools in Baringo county through integration of Positive Deviance Hearth (PDH) programming in health facilities, supporting beneficiaries of PDH to produce nutrient dense crops at community level, and consuming the nutrient dense crops in schools._x000a_"/>
    <m/>
    <m/>
    <m/>
    <s v="-"/>
    <m/>
    <m/>
    <m/>
    <s v="-"/>
    <m/>
    <m/>
    <m/>
    <s v="-"/>
    <m/>
    <m/>
    <m/>
    <s v="-"/>
    <m/>
    <m/>
    <m/>
    <s v="-"/>
    <m/>
    <m/>
    <m/>
    <s v="-"/>
    <m/>
    <m/>
    <m/>
    <s v="-"/>
    <m/>
    <m/>
    <m/>
    <m/>
  </r>
  <r>
    <x v="22"/>
    <s v="United Nations Sustainable Development Partnership"/>
    <n v="2"/>
    <s v=" Result Area 2: Social Investment in People"/>
    <n v="4"/>
    <s v="Outcome 4: Marginalised and vulnerable populations demand and utilise social services"/>
    <n v="4.0999999999999996"/>
    <s v="Vulnerable populations have increased capacity to demand &amp; use services to improve their health and nutrition status"/>
    <s v="Yes"/>
    <s v="4.1.1"/>
    <s v="Enhance the capacity of key government institutions and other stakeholders in nutrition education"/>
    <n v="59750"/>
    <s v="Enhance the capacity of MoFA, GHS staff and other stakeholders in nutrition education._x0009__x000a_Enhance the capacity of stakeholders particular Agricultural Extension Agents(AEAs)  and selected vulnerable households in producing nutrient rich crops particularly Orange-fleshed Sweet Potatoes and other vegetables._x0009__x000a_"/>
    <d v="2021-01-01T00:00:00"/>
    <d v="2022-12-31T00:00:00"/>
    <s v="Implementation"/>
    <s v="-"/>
    <s v="-"/>
    <s v="FAO, WFP"/>
    <s v="Food and Agriculture Organization of the United Nations, United Nations World Food Programme"/>
    <s v="FAO Technical Cooperation Programme"/>
    <s v="Association of Ghana Industries, Farm Radio International, Ghana Food &amp; Drugs Authority, Ghana Health Service, Ghana National Development Planning Commission"/>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1 No Poverty, 2 Zero Hunger"/>
    <s v="Greater Accra, Eastern, Central, Ghana, Karaga, Sagnarigu District, Northern, Ashanti"/>
    <s v="Capacity Development/Technical Assistance, Convening/Partnerships/Knowledge Sharing, Direct Support/ Service Delivery"/>
    <s v="-"/>
    <s v="-"/>
    <s v="3 - Gender equality/ womenâ€™s empowerment is the principal objective"/>
    <m/>
    <s v="3 - Principal contribution is to the realization of human rights"/>
    <s v="-"/>
    <m/>
    <s v="2 - Sustaining Peace is a significant objective"/>
    <m/>
    <s v="-"/>
    <s v="Mark Offei, YAA DANSO, Victoria Quaynor"/>
    <m/>
    <n v="181207"/>
    <n v="479039"/>
    <n v="283207"/>
    <m/>
    <m/>
    <m/>
    <s v="-"/>
    <m/>
    <m/>
    <m/>
    <s v="-"/>
    <m/>
    <m/>
    <m/>
    <s v="-"/>
    <m/>
    <m/>
    <m/>
    <s v="-"/>
    <m/>
    <m/>
    <m/>
    <s v="-"/>
    <n v="130000"/>
    <n v="130000"/>
    <m/>
    <s v="-"/>
    <n v="51207"/>
    <n v="349039"/>
    <n v="283207"/>
    <s v="-"/>
    <m/>
    <m/>
    <m/>
    <s v="-"/>
    <m/>
    <m/>
    <m/>
    <s v="-"/>
    <m/>
    <m/>
    <m/>
    <s v="-"/>
    <m/>
    <m/>
    <m/>
    <s v="-"/>
    <m/>
    <m/>
    <m/>
    <s v="-"/>
    <m/>
    <m/>
    <m/>
    <s v="-"/>
    <m/>
    <m/>
    <m/>
    <m/>
  </r>
  <r>
    <x v="4"/>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n v="35"/>
    <s v="Output 4.1.1 - Participatory and inclusive Local Authority and local organs system to make the effective participation of women and youth possible as voters and candidates, and to facilitate social monitoring at local level, by the citizens and the Civil Society Organizations"/>
    <s v="Yes"/>
    <s v="4.1.1.3"/>
    <s v="4.1.1.3 - Training at national and local levels in electoral management and operation and electoral civic education"/>
    <n v="40622"/>
    <s v="-"/>
    <d v="2021-01-01T00:00:00"/>
    <d v="2021-12-31T00:00:00"/>
    <s v="Implementation"/>
    <s v="-"/>
    <s v="-"/>
    <s v="UNDP"/>
    <s v="United Nations Development Programme"/>
    <s v="Angola Ministry of Territory Administration"/>
    <s v="-"/>
    <s v="10.2 By 2030, empower and promote the social, economic and political inclusion of all, irrespective of age, sex, disability, race, ethnicity, origin, religion or economic or other status."/>
    <s v="10 Reduced Inequalities"/>
    <s v="Angola"/>
    <s v="-"/>
    <s v="-"/>
    <s v="-"/>
    <s v="-"/>
    <s v="-"/>
    <s v="-"/>
    <s v="-"/>
    <s v="-"/>
    <s v="-"/>
    <s v="-"/>
    <s v="-"/>
    <s v="-"/>
    <m/>
    <n v="509000"/>
    <n v="509000"/>
    <n v="0"/>
    <m/>
    <m/>
    <m/>
    <s v="-"/>
    <m/>
    <m/>
    <m/>
    <s v="-"/>
    <m/>
    <m/>
    <m/>
    <s v="-"/>
    <m/>
    <m/>
    <m/>
    <s v="-"/>
    <n v="300000"/>
    <n v="300000"/>
    <m/>
    <s v="-"/>
    <n v="209000"/>
    <n v="209000"/>
    <m/>
    <s v="-"/>
    <m/>
    <m/>
    <m/>
    <s v="-"/>
    <m/>
    <m/>
    <m/>
    <s v="-"/>
    <m/>
    <m/>
    <m/>
    <s v="-"/>
    <m/>
    <m/>
    <m/>
    <s v="-"/>
    <m/>
    <m/>
    <m/>
    <s v="-"/>
    <m/>
    <m/>
    <m/>
    <s v="-"/>
    <m/>
    <m/>
    <m/>
    <s v="-"/>
    <m/>
    <m/>
    <m/>
    <m/>
  </r>
  <r>
    <x v="6"/>
    <s v="United Nations Sustainable Development Cooperation Framework (UNSDCF) 2022-2026"/>
    <n v="4"/>
    <s v="STRATEGIC PRIORITY AREAÂ  4: PEACEBUILDING, HUMAN RIGHTS AND INCLUSIVE GOVERNANCE_x0009__x0009__x0009__x0009__x0009__x0009__x0009_"/>
    <n v="4"/>
    <s v="Outcome 4: By 2026, more people, especially the most vulnerable and marginalized, are protected, enjoy their rights, and benefit from a secure, peaceful environment, enabled by inclusive governance systems, and independent and accountable institutions abiding by the rule of law."/>
    <n v="4.0999999999999996"/>
    <s v="Output 4.1: More people, especially the most vulnerable and marginalized and those affected by conflict, are empowered to actively participate in and lead conflict prevention, community-led stabilization, social cohesion, peacebuilding, and recovery initiatives"/>
    <s v="Yes"/>
    <s v="  4.1.1 UNICEF CP OP2"/>
    <s v="By 2026,â€¯child protection systems andâ€¯institutions at national and subnational levels areâ€¯strengthened with protection mainstreamed in education, health and social protection sectors, to improve qualityâ€¯andâ€¯inclusive access to services."/>
    <n v="82885"/>
    <s v="encompasses system strengthening work at national and subnational levels, prioritizing the development of a national integrated child protection system for delivery and access to equitable gender-sensitive and disability-responsive services, both in social welfare and justice, while also working across sectors to mainstream child protection in education, health and social protection systems."/>
    <d v="2022-03-01T00:00:00"/>
    <d v="2026-12-31T00:00:00"/>
    <s v="Implementation"/>
    <s v="-"/>
    <s v="-"/>
    <s v="UNICEF"/>
    <s v="United Nations Children's Fund"/>
    <s v="GLOBAL THEMATIC - CHILD PROTECTION, Government of Canada, Government of Japan, Government of Norway, Government of Sweden, Humanitarian Action Thematic Fund, United Nations Children's Fund, United Nations Joint Projects, United Nations Multi-Partner Trust Fund"/>
    <s v="Mozambique Attorney-General's Office, Mozambique Ministry of Justice, Mozambique Ministry of Women and Social Action, Mozambique National Institute for Disaster Management, Mozambique National and province referral groups on child protection and combating trafficking"/>
    <s v="1.3 Implement nationally appropriate social protection systems and measures for all, including floors, and by 2030 achieve substantial coverage of the poor and the vulnerable."/>
    <s v="1 No Poverty"/>
    <s v="Mozambique"/>
    <s v="Capacity Development/Technical Assistance, Convening/Partnerships/Knowledge Sharing, Policy Advice and Thought Leadership, Data Collection and Analysis, Direct Support/ Service Delivery, Normative Support, Other (including coordination)"/>
    <s v="-"/>
    <s v="-"/>
    <s v="2 - Gender equality/ womenâ€™s empowerment is a significant objective"/>
    <m/>
    <s v="2 - Significant contribution to realization of human rights"/>
    <s v="-"/>
    <m/>
    <s v="2 - Sustaining Peace is a significant objective"/>
    <m/>
    <s v="Children "/>
    <s v="Alwin Nijholt, Mariam Dembele, Salesio  Missomal, Narcya Manjate Chilengue"/>
    <m/>
    <n v="9169749"/>
    <n v="8809464"/>
    <n v="8809464"/>
    <m/>
    <m/>
    <m/>
    <s v="-"/>
    <m/>
    <m/>
    <m/>
    <s v="-"/>
    <m/>
    <m/>
    <m/>
    <s v="-"/>
    <m/>
    <m/>
    <m/>
    <s v="-"/>
    <m/>
    <m/>
    <m/>
    <s v="-"/>
    <m/>
    <m/>
    <m/>
    <s v="-"/>
    <n v="4827530"/>
    <n v="4467245"/>
    <n v="4467245"/>
    <s v="During 2022, UNICEF Mozambique supported the Government of Mozambique (GoM) to strengthen work at national and sub-national levels though linkages between social welfare and justice services. The finalized Programa ServiÃ§os de AcÃ§Ã£o Social (ProSAS) manual will operationalize the case management system for child protection and support a multisectoral response to violence against children. The development of a revised curriculum for justice professionals commenced along with a juvenile diversion programme as an alternative to imprisonment. A joint programme on Mental Health and Psychological social services (MHPSS) was adopted to promote multisectoral coordination and advocacy for childrenâ€™s and adolescentsâ€™ well-being.In 2022, the operational manual on Programa ServiÃ§os de AcÃ§Ã£o Social (ProSAS) - to prevent and respond to risks of violence and abuse through social welfare services - was finalized and endorsed at the technical level. The manual will operationalize the institutional case management system while ensuring a multisectoral response and a referral network though social welfare and other services (health, education, justice). The process also embedded a humanitarian and emergency component based on the SOPs developed by the CPoAR in Cabo Delgado. 2023 will focus on tools, guidance and training for the users in addition to advocacy for increased budgetary allocation to the ProSAS implementation process.   The roll out of the cash-care model of the child grant (0-2 years) continued in selected districts in the country with an expansion being planned to new 14 districts from 2022 reaching 6.500 families. UNICEF supported the strengthening of social workers' capacity using the e-learning platform, which was approved by the Government, and already trained 213 social workers. It is now considered an institutional tool for social workers across the country and is now managed by MGCAS to ensure sustainability. A total of 17 new social workers were recruited at national and subnational levels (3 selected provinces) to strengthen the capacity of MGCAS to enhance the social workforce for child protection. Advocacy efforts are underway to ensure their absorption on the government payroll.   Enhancement of response to cases of violence, abuse and child marriage was the focus in 2022. As a result of UNICEF technical and financial assistance, 3.351 women and girls' victims of violence had access to Integrated Center Assistance (CAI) (Ministry of Interior, 2022). Of 422 girls involved in child marriage, 398 were reunified with their biological families, and 24 have been placed in temporary shelter (MGCAS, 2022).  In 2022, interventions paved the way towards strengthening the linkages between the social welfare and justice sectors to build a robust child protection system. Within the court system, 1,718 court cases (1,555 GBV, and 163 children in conflict with the law) were processed and completed in five provinces with UNICEF support. Out of the 1,555 GBV cases, 48 of them related to child marriages. The Maputo juvenile court has now social services technicians in situ to support all cases involving juveniles. Support to the Police resulted in 105 awareness campaigns on child protection across the four focus provinces reaching 19,289 people and training of 25 investigation police officers. UNICEF continued to support legal aid through training of lawyers and provision of legal clinics to communities and the development of a training curriculum for justice professionals.   To ensure access to justice for children in conflict with the law - who are in adult prisons and are often in preventive detention (as of November 2022, 5,780 children in prisons) - 692 benefited from non-custodial sentences (596 boys and 96 girls). Through UNICEF technical support, the Ministry of Justice (MoJ) is at advanced stages to re-launch the â€œcommunity serviceâ€ and the â€œjuvenile diversion programmesâ€ as alternative measures to imprisonment."/>
    <n v="4342219"/>
    <n v="4342219"/>
    <n v="4342219"/>
    <s v="Improving access to child protection services for children and their care givers remained a key priority for the Child Protection Program with a focus on access to justice and adequate social service, including access to justice for childrenâ€™s victims, offenders or witnesses. In 2023, the drafting of foundational training modules and curriculum for justice professionals (prison guards, prosecutors, magistrates, and police) began, with pilot training, the process will be finalized in the first quarter of 2024. A capacity gap assessment of the Maputo Minorâ€™s Court and Family Sections in other Provinces was undertaken, the findings will inform interventions to strengthen access to Justice for children in 2024.  During the period under review, a total of 6,562 children have been in contact with the justice system for various matters: 1,713 received support for civil cases, 2,299 were reported to the police for criminal activities, and 795 were abandoned children; 1,629 girls and boys victims of sexual abuse, 48 children rescued from trafficking situations. It is important to note that 78 children in conflict with the law benefitted from alternative sentencing measures through the Maputo Minorsâ€™ Court with UNICEFâ€™s support. A total of 725 349 (367, 507 girls) benefitted of birth registration.  As of October 2023, the Mozambique prison system had a total of 2,474 prisoners, of which 741 were children between 16-18 years old (38 of whom were girls), working with the Mozambique Prison Authorities (SERNAP), a particular attention was placed on strengthening the protection of children in conflict with an emphasis on children in detention and especially children affected by armed conflicts.Strengthening the social welfare systems remained another key priority: UNICEF working closely with the National Association of Social Workers (AASMO) and MGCAS, supported the development of a Supervision Framework for social workers and provided mentoring and technical support to front line workers. In addition, UNICEF facilitated access to formal education for 85 social workers in Instituto Superior de Ciencias de Saude (ISCISA), formal university for Social Work, through the provision of scholarships. In addition, ongoing training on MPHSS for social workers was provided to 108 social workers.The Child Protection Programme, strategically contributed to strengthening synergies with other sectors and in particular the social protection sector. The Child Grant Program was an opportunity to provide both cash and care to vulnerable families and their children. It contributed to build a strong institutional case management and a stronger social welfare service. As a result, a total of 4,537 most vulnerable families in 2023 of whom 2,459 girl victims of child marriage benefited from the programme. The Child Protection Programme, also contributed to strengthening the Integrated Centers Assistance to provide care and support to children victims of sexual violence including child marriage. A total of 8,554 children (6,267 girls and 2,347 boys) received care through the case management system by provincial social welfare in four provinces. It is important to note that child protection was strengthened at community level, with 63 Community based Child Protection Committees reactivated."/>
    <m/>
    <m/>
    <m/>
    <s v="-"/>
    <m/>
    <m/>
    <m/>
    <s v="-"/>
    <m/>
    <m/>
    <m/>
    <s v="-"/>
    <m/>
    <m/>
    <m/>
    <s v="-"/>
    <m/>
    <m/>
    <m/>
    <s v="-"/>
    <m/>
    <m/>
    <m/>
    <m/>
  </r>
  <r>
    <x v="4"/>
    <s v="United Nations Sustainable Development Cooperation Framework (2024-2028)"/>
    <n v="4"/>
    <s v="Strategic Priority 4: PLANET - CLIMATE RESILIENCE AND SUSTAINABLE NATURAL RESOURCES"/>
    <n v="4"/>
    <s v=" By 2028 more people, especially women, youth and the most vulnerable, benefit from sustainable management of the environment and natural resources and are resilient to disasters and climate change."/>
    <n v="4.0999999999999996"/>
    <s v="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
    <s v="Yes"/>
    <s v="4.1.2"/>
    <s v="Co-develop and support the implementation of the National Youth and Climate Action Plan (2024-2025), including the â€œEnvironment Volunteer Programmeâ€ and environmental education at national and selected sub-national levels"/>
    <n v="178231"/>
    <s v="-"/>
    <d v="2024-01-01T00:00:00"/>
    <d v="2024-12-31T00:00:00"/>
    <s v="Implementation"/>
    <s v="-"/>
    <s v="-"/>
    <s v="UNICEF"/>
    <s v="United Nations Children's Fund"/>
    <s v="United Nations Children's Fund, United Nations Development Programme"/>
    <s v="Angola Civil Society Organizations, Angola Ministry of Youth and Sports, Ministry of Environment Angola"/>
    <s v="11.a Support positive economic, social and environmental links between urban, peri-urban and rural areas by strengthening national and regional development planning.,13.2 Integrate climate change measures into national policies, strategies and planning."/>
    <s v="11 Sustainable Cities and Communities, 13 Climate Action"/>
    <s v="Angola"/>
    <s v="Capacity Development/Technical Assistance"/>
    <s v="-"/>
    <s v="-"/>
    <s v="2 - Gender equality/ womenâ€™s empowerment is a significant objective"/>
    <m/>
    <s v="2 - Significant contribution to realization of human rights"/>
    <s v="-"/>
    <m/>
    <s v="-"/>
    <s v="-"/>
    <s v="-"/>
    <s v="-"/>
    <m/>
    <n v="7500"/>
    <n v="7500"/>
    <n v="0"/>
    <m/>
    <m/>
    <m/>
    <s v="-"/>
    <m/>
    <m/>
    <m/>
    <s v="-"/>
    <m/>
    <m/>
    <m/>
    <s v="-"/>
    <m/>
    <m/>
    <m/>
    <s v="-"/>
    <m/>
    <m/>
    <m/>
    <s v="-"/>
    <m/>
    <m/>
    <m/>
    <s v="-"/>
    <m/>
    <m/>
    <m/>
    <s v="-"/>
    <m/>
    <m/>
    <m/>
    <s v="-"/>
    <n v="7500"/>
    <n v="7500"/>
    <m/>
    <s v="-"/>
    <m/>
    <m/>
    <m/>
    <s v="-"/>
    <m/>
    <m/>
    <m/>
    <s v="-"/>
    <m/>
    <m/>
    <m/>
    <s v="-"/>
    <m/>
    <m/>
    <m/>
    <s v="-"/>
    <m/>
    <m/>
    <m/>
    <m/>
  </r>
  <r>
    <x v="19"/>
    <s v="Gabon UNDAF 2018-2022"/>
    <n v="4"/>
    <s v="PrioritÃ© stratÃ©gique 4 - DurabilitÃ© Environnementale et RÃ©silience"/>
    <n v="1"/>
    <s v="Effet 4.1 - D'ici 2022, le Gabon amÃ©liore la prÃ©servation de la biodiversitÃ© et la gestion de ses ressources naturelles, notamment  forestiÃ¨res, miniÃ¨res et fonciÃ¨res, de maniÃ¨re compatible  avec la durabilitÃ© environnemenatale"/>
    <n v="13"/>
    <s v="Produit 4.1.2 - Expertise dans la definition des politiques et mobilisation de ressources pour la mise en oeuvre"/>
    <s v="Yes"/>
    <s v="4.1.2.4"/>
    <s v="4.1.2.4 - Appui au renforcement de la qualitÃ© de lâ€™Ã©ducationÂ : Education Ã  la santÃ©, citoyennetÃ©, paix, patrimoine, dÃ©veloppement durable."/>
    <n v="19519"/>
    <s v="Projet Education, culture, nature"/>
    <d v="2020-07-01T00:00:00"/>
    <d v="2022-07-30T00:00:00"/>
    <s v="Pipeline"/>
    <s v="-"/>
    <s v="-"/>
    <s v="UNESCO"/>
    <s v="United Nations Educational, Scientific and Cultural Organisation"/>
    <s v="Government of Gabon"/>
    <s v="MinistÃ¨re de la Culture, MinistÃ¨re de la FÃ´ret, MinistÃ¨re de lÃ‰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
    <s v="4 Quality Education, 12 Responsible Consumption and Production, 15 Life on Land"/>
    <s v="Estuaire, Gabon, , Ogooue-Ivindo"/>
    <s v="Capacity Development/Technical Assistance, Support Functions"/>
    <s v="-"/>
    <s v="-"/>
    <s v="-"/>
    <s v="-"/>
    <s v="1 - Limited contribution to realization of human rights"/>
    <s v="-"/>
    <s v="-"/>
    <s v="-"/>
    <s v="-"/>
    <s v="-"/>
    <s v="-"/>
    <m/>
    <n v="0"/>
    <n v="0"/>
    <n v="0"/>
    <m/>
    <m/>
    <m/>
    <s v="-"/>
    <m/>
    <m/>
    <m/>
    <s v="-"/>
    <m/>
    <m/>
    <m/>
    <s v="-"/>
    <m/>
    <m/>
    <m/>
    <s v="-"/>
    <m/>
    <m/>
    <m/>
    <s v="-"/>
    <m/>
    <m/>
    <m/>
    <s v="-"/>
    <m/>
    <m/>
    <m/>
    <s v="-"/>
    <m/>
    <m/>
    <m/>
    <s v="-"/>
    <m/>
    <m/>
    <m/>
    <s v="-"/>
    <m/>
    <m/>
    <m/>
    <s v="-"/>
    <m/>
    <m/>
    <m/>
    <s v="-"/>
    <m/>
    <m/>
    <m/>
    <s v="-"/>
    <m/>
    <m/>
    <m/>
    <s v="-"/>
    <m/>
    <m/>
    <m/>
    <m/>
  </r>
  <r>
    <x v="17"/>
    <s v="United Nations Sustainable Development Cooperation Framework"/>
    <n v="4"/>
    <s v="Strategic Priority 4: Governance, Peace, Security, Access to Justice &amp; Rule of Law"/>
    <n v="4.0999999999999996"/>
    <s v="Outcome 4.1: Peace &amp; Security "/>
    <s v="4.1.2"/>
    <s v="Output 4.1.2: Strengthened Security Sector Institutions to Reduce Insecurity in Nigeria and Promote Solutions to Cross-border Threats and Challenges."/>
    <s v="Yes"/>
    <s v="4.1.2.6"/>
    <s v="4.1.2.6  Community based reintegration and Prevention of Violent Extremism Programmes , including outreach communication campaigns, educational initiatives,  and policy development  for DDRR processes "/>
    <n v="147988"/>
    <s v="-"/>
    <d v="2023-05-01T00:00:00"/>
    <d v="2026-04-30T00:00:00"/>
    <s v="Implementation"/>
    <s v="-"/>
    <s v="-"/>
    <s v="IOM"/>
    <s v="International Organization for Migration"/>
    <s v="EU Delegation for Nigeria"/>
    <s v="Search for Common Ground"/>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Federal Capital Territory, Yobe, Adamawa, Borno, Nigeria"/>
    <s v="Capacity Development/Technical Assistance"/>
    <s v="Appeal"/>
    <m/>
    <s v="2 - Gender equality/ womenâ€™s empowerment is a significant objective"/>
    <s v="The reintegration processes, the PVE programs, the outreach activities and the communication campaigns, and the policy development activities implemented by the DDRR program actively promote gender inclusion."/>
    <s v="2 - Significant contribution to realization of human rights"/>
    <s v="-"/>
    <m/>
    <s v="3 - Sustaining Peace is the principal objective"/>
    <m/>
    <s v="-"/>
    <s v="-"/>
    <m/>
    <n v="1808891"/>
    <n v="1808891"/>
    <n v="1808891"/>
    <m/>
    <m/>
    <m/>
    <s v="-"/>
    <m/>
    <m/>
    <m/>
    <s v="-"/>
    <m/>
    <m/>
    <m/>
    <s v="-"/>
    <m/>
    <m/>
    <m/>
    <s v="-"/>
    <m/>
    <m/>
    <m/>
    <s v="-"/>
    <m/>
    <m/>
    <m/>
    <s v="-"/>
    <m/>
    <m/>
    <m/>
    <s v="-"/>
    <n v="1672727"/>
    <n v="1672727"/>
    <n v="1672727"/>
    <s v="IOM with EU/FPI partnership developed 1 Curriculum on DDRR and PCVE-related processes. 86 government officials participated in ToT training on the curriculum content, which cascaded to more than 600 officials in Borno, Yobe, and Adamawa States. 95 government officials were trained on an institutional communication strategy for PVE and DDRR, including 82 journalists and CSOs trained on conflict sensitivity and advocacy for DDRRR and PCV. 630 radio messages promoting DDRR related processes and PVE messages were produced. "/>
    <n v="136164"/>
    <n v="136164"/>
    <n v="136164"/>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0999999999999996"/>
    <s v="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
    <s v="Yes"/>
    <s v="4.1.3"/>
    <s v="Building capacities of the national and subnational gender machinery, traditional institutions, civil society, and organizations of persons with disabilities and other vulnerable groups to amplify demands for the right to bodily autonomy; strengthen the capacity of government institutions for multisectoral coordination on youth development initiatives and provide support to the Government on the operationalization of the Eastern and Southern Africa commitments on comprehensive sexuality education; "/>
    <n v="103153"/>
    <s v="-"/>
    <d v="2023-01-01T00:00:00"/>
    <d v="2025-12-31T00:00:00"/>
    <s v="Implementation"/>
    <s v="-"/>
    <s v="-"/>
    <s v="UNFPA"/>
    <s v="United Nations Population Fund"/>
    <s v="United Nations Population Fund"/>
    <s v="South Sudan Ministry of Gender, Child and Social Welfare, South Sudan Ministry of General Education &amp; Instruction, South Sudan National Organizations of Persons with Disability"/>
    <s v="3.7 By 2030, ensure universal access to sexual and reproductive health-care services, including for family planning, information and education, and the integration of reproductive health into national strategies and programmes."/>
    <s v="3 Good Health and Well-being"/>
    <s v="Western Equatoria, Western Bahr el Ghazal, Warrap, Upper Nile, Jonglei, Unity, Northern Bahr el Ghazal, Lakes, Eastern Equatoria, Central Equatoria, South Sudan"/>
    <s v="Capacity Development/Technical Assistance"/>
    <s v="-"/>
    <s v="-"/>
    <s v="3 - Gender equality/ womenâ€™s empowerment is the principal objective"/>
    <m/>
    <s v="3 - Principal contribution is to the realization of human rights"/>
    <s v="-"/>
    <m/>
    <s v="2 - Sustaining Peace is a significant objective"/>
    <m/>
    <s v="Persons With Disabilities, Women &amp; Girls, Youth, Internally Displaced Persons"/>
    <s v="-"/>
    <m/>
    <n v="800000"/>
    <n v="480000"/>
    <n v="480000"/>
    <m/>
    <m/>
    <m/>
    <s v="-"/>
    <m/>
    <m/>
    <m/>
    <s v="-"/>
    <m/>
    <m/>
    <m/>
    <s v="-"/>
    <m/>
    <m/>
    <m/>
    <s v="-"/>
    <m/>
    <m/>
    <m/>
    <s v="-"/>
    <m/>
    <m/>
    <m/>
    <s v="-"/>
    <m/>
    <m/>
    <m/>
    <s v="-"/>
    <n v="500000"/>
    <n v="480000"/>
    <n v="480000"/>
    <s v=" During 2023, all the states and Administrative Areas continued coordination and collaboration through the multi-stakeholder mechanisms. Based on the 2022 gains, this year the efforts were made to expand the involvement of traditional chiefs through the state level engagement and organizing State level Chiefsâ€™ Council Conferences. The State level Chiefs Conferences were organized in Northern Behr El Ghazal, Pibor Administrative Area, Abyei Administrative Area, and Lakes State. These Chiefs Conferences have led to several actions where the Chiefs committed to ending child marriage and passing the by-laws. So far, there are 25 By-Laws under designing by the communities"/>
    <n v="300000"/>
    <m/>
    <m/>
    <s v="-"/>
    <m/>
    <m/>
    <m/>
    <s v="-"/>
    <m/>
    <m/>
    <m/>
    <s v="-"/>
    <m/>
    <m/>
    <m/>
    <s v="-"/>
    <m/>
    <m/>
    <m/>
    <s v="-"/>
    <m/>
    <m/>
    <m/>
    <m/>
  </r>
  <r>
    <x v="15"/>
    <s v="UNDAP 2016-2022"/>
    <n v="4"/>
    <s v="Strategic Priority 4 - Resilience"/>
    <n v="1"/>
    <s v="Outcome 4.1 - Environment and Climate Change"/>
    <n v="36"/>
    <s v="Output 4.1.4 - Selected Institutions have strengthened capacity to innovate and transfer environmentally-friendly technologies to market for take up by communities"/>
    <s v="Yes"/>
    <s v="4.1.4.15"/>
    <s v="4.1.4.15 - Biodiversity Education"/>
    <n v="17169"/>
    <s v="The intervention aims to enhance environmental education by using Education for Sustainable Development Tools through formal and non-formal systems (selected schools and community radios). Its goal is to increase knowledge on the environment and climate change and enable communities to respond more adequately to the challenges faced at local level and develop environmental friendly attitudes and practices."/>
    <d v="2016-07-01T00:00:00"/>
    <d v="2021-06-30T00:00:00"/>
    <s v="Suspended"/>
    <s v="-"/>
    <s v="-"/>
    <s v="UNESCO"/>
    <s v="United Nations Educational, Scientific and Cultural Organisation"/>
    <s v="United Nations Educational, Scientific and Cultural Organisation"/>
    <s v="MoEST, UNESCO National Commission, VPO"/>
    <s v="15.1 By 2020, ensure the conservation, restoration and sustainable use of terrestrial and inland freshwater ecosystems and their services, in particular forests, wetlands, mountains and drylands, in line with obligations under international agreements."/>
    <s v="15 Life on Land"/>
    <s v="Tanzania, United Republic of"/>
    <s v="-"/>
    <s v="-"/>
    <s v="-"/>
    <s v="-"/>
    <s v="-"/>
    <s v="-"/>
    <s v="-"/>
    <s v="-"/>
    <s v="-"/>
    <s v="-"/>
    <s v="-"/>
    <s v="-"/>
    <m/>
    <n v="90000"/>
    <n v="40000"/>
    <n v="8000"/>
    <n v="30000"/>
    <n v="8000"/>
    <n v="8000"/>
    <s v="-"/>
    <n v="60000"/>
    <n v="8000"/>
    <n v="0"/>
    <s v="-"/>
    <m/>
    <n v="8000"/>
    <n v="0"/>
    <s v="-"/>
    <m/>
    <n v="8000"/>
    <n v="0"/>
    <s v="-"/>
    <m/>
    <n v="8000"/>
    <n v="0"/>
    <s v="-"/>
    <m/>
    <m/>
    <m/>
    <s v="-"/>
    <m/>
    <m/>
    <m/>
    <s v="-"/>
    <m/>
    <m/>
    <m/>
    <s v="-"/>
    <m/>
    <m/>
    <m/>
    <s v="-"/>
    <m/>
    <m/>
    <m/>
    <s v="-"/>
    <m/>
    <m/>
    <m/>
    <s v="-"/>
    <m/>
    <m/>
    <m/>
    <s v="-"/>
    <m/>
    <m/>
    <m/>
    <s v="-"/>
    <m/>
    <m/>
    <m/>
    <m/>
  </r>
  <r>
    <x v="4"/>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n v="38"/>
    <s v="Output 4.1.4 - Laws and policies reinforced, justice, Human Rights and anti-corruption institutions capacitated, to ensure access to justice and Human Rights, including womenâ€™s rights at local level and effective anti-corruption measures"/>
    <s v="Yes"/>
    <s v="4.1.4.15. "/>
    <s v="4.1.4.15. Support the interoperability of birth registration services with other services (education)"/>
    <n v="88572"/>
    <s v="-"/>
    <d v="2022-01-01T00:00:00"/>
    <d v="2022-12-31T00:00:00"/>
    <s v="Implementation"/>
    <s v="-"/>
    <s v="-"/>
    <s v="UNICEF"/>
    <s v="United Nations Children's Fund"/>
    <s v="United Nations Children's Fund"/>
    <s v="Angola Ministry of Justice and Human Rights"/>
    <s v="4.2 By 2030, ensure that all girls and boys have access to quality early childhood development, care and pre-primary education so that they are ready for primary education.,16.9 By 2030, provide legal identity for all, including birth registration."/>
    <s v="4 Quality Education, 16 Peace and Justice - Strong Institutions"/>
    <s v="Angola"/>
    <s v="Capacity Development/Technical Assistance"/>
    <s v="Appeal"/>
    <s v="-"/>
    <s v="1 - Contributes to gender equality/womenâ€™s empowerment in a limited way"/>
    <s v="-"/>
    <s v="2 - Significant contribution to realization of human rights"/>
    <s v="-"/>
    <s v="-"/>
    <s v="1 - Contributes to sustaining peace empowerment in a limited way"/>
    <s v="-"/>
    <s v="-"/>
    <s v="Robert Thomas, Ana Raquel  Ferrao"/>
    <m/>
    <n v="56500"/>
    <n v="56500"/>
    <n v="0"/>
    <m/>
    <m/>
    <m/>
    <s v="-"/>
    <m/>
    <m/>
    <m/>
    <s v="-"/>
    <m/>
    <m/>
    <m/>
    <s v="-"/>
    <m/>
    <m/>
    <m/>
    <s v="-"/>
    <m/>
    <m/>
    <m/>
    <s v="-"/>
    <m/>
    <m/>
    <m/>
    <s v="-"/>
    <n v="56500"/>
    <n v="56500"/>
    <m/>
    <s v="-"/>
    <m/>
    <m/>
    <m/>
    <s v="-"/>
    <m/>
    <m/>
    <m/>
    <s v="-"/>
    <m/>
    <m/>
    <m/>
    <s v="-"/>
    <m/>
    <m/>
    <m/>
    <s v="-"/>
    <m/>
    <m/>
    <m/>
    <s v="-"/>
    <m/>
    <m/>
    <m/>
    <s v="-"/>
    <m/>
    <m/>
    <m/>
    <m/>
  </r>
  <r>
    <x v="41"/>
    <s v="UNSDCF SIERRA LEONE (2020-2024)"/>
    <n v="4"/>
    <s v="Strategic Priority 4 - Protection and Empowerment of the Most Vulnerable"/>
    <n v="1"/>
    <s v="Outcome 4.1 - By 2024, the most vulnerable, particularly women, youth, adolescents and children (especially girls), and persons living with disabilities are empowered and benefit from increased social protection services, economic and social opportunities"/>
    <n v="21"/>
    <s v="Output 4.1.4 - Vulnerable groups have increased essential life skills and knowledge (comprehensive sexuality education and HIV education)"/>
    <s v="Yes"/>
    <s v="4.1.4.2"/>
    <s v="4.1.4.2 - Build capacity for implementation of school comprehensive sexuality education and life skills (including HIV) children and adolescents"/>
    <n v="31869"/>
    <s v="-"/>
    <d v="2020-01-01T00:00:00"/>
    <d v="2024-12-31T00:00:00"/>
    <s v="Closed"/>
    <s v="-"/>
    <s v="-"/>
    <s v="UNAIDS, UNESCO, UNFPA, UNICEF, WHO"/>
    <s v="United Nations Children's Fund, United Nations Educational, Scientific and Cultural Organisation, United Nations Joint Programme on HIV and AIDS Secretariat, United Nations Population Fund, World Health Organization"/>
    <s v="Global Partnership for Education, Irish Aid, Irish Department of Foreign Affairs , The Global Programme to End Child Marriage , UNAIDS Unified Budget, Results and Accountability Framework"/>
    <s v="CSO, MBSSE, MOGCA"/>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
    <s v="3 Good Health and Well-being, 4 Quality Education, 10 Reduced Inequalities"/>
    <s v="Sierra Leone"/>
    <s v="Capacity Development/Technical Assistance"/>
    <s v="-"/>
    <s v="-"/>
    <s v="3 - Gender equality/ womenâ€™s empowerment is the principal objective"/>
    <m/>
    <s v="3 - Principal contribution is to the realization of human rights"/>
    <s v="-"/>
    <m/>
    <s v="-"/>
    <s v="-"/>
    <s v="-"/>
    <s v="-"/>
    <m/>
    <n v="1097686"/>
    <n v="1097682"/>
    <n v="1013383"/>
    <m/>
    <m/>
    <m/>
    <s v="-"/>
    <m/>
    <m/>
    <m/>
    <s v="-"/>
    <m/>
    <m/>
    <m/>
    <s v="-"/>
    <m/>
    <m/>
    <m/>
    <s v="-"/>
    <n v="93256"/>
    <n v="93256"/>
    <n v="53344"/>
    <s v="-"/>
    <n v="137000"/>
    <n v="137000"/>
    <n v="137000"/>
    <s v="-"/>
    <n v="158725"/>
    <n v="158725"/>
    <n v="158725"/>
    <s v="-"/>
    <m/>
    <m/>
    <m/>
    <s v="-"/>
    <n v="708705"/>
    <n v="708701"/>
    <n v="664314"/>
    <s v="UNFPA support to the Ministry of Basic and Senior Secondary Education led to the identification of a further 50 schools for the implementation of the Child and Adolescent Health and Life Skills programme. These schools were selected from two districts (Pujehun and Koinadugu). To help implement the CAHL (CSE) curriculum which was developed through UNFPA support in 2023, a total of 240 teachers were trained on the implementation of the CAHL curriculum in targeted schools. Additionally, the existing teaching and learning materials were revised to ensure that their design was youth friendly and culturally appropriate for the implementation of the CAHL curriculum in piloted schools. These teaching and learning materials will be distributed to pilot schools in early 2025. Under the Global Programme to End Child Marriage, UNFPA supported the safe space programme in 3 Districts - Koinadugu, Kambia and Pujehun to raise awareness of and protect vulnerable adolescent girls from Child Marriage and teenage pregnancy. The programme provided marginalised girls with life skills programme that build their health, social and economic assets through a Girls-centered programme. Through UNFPA support, the programme was implemented in 39 communities (Koinadugu 21; Kambia 8; and Pujehun 10) providing vulnerable adolescent girls with the right skills and information that built their confidence, enhancing their awareness on their sexuality, SRH and GBV issues. The girls acquired critical information about their sexual and reproductive health, enabling them to make informed decisions about their well-being. Through the safe space sessions, the girls gained essential life skills to navigate the physical and emotional changes of puberty. Additionally, the sessions equipped them with the knowledge and confidence to challenge discriminatory norms within their households and communities.The sessions were designed to foster positive shifts in attitudes and behaviors toward adolescent girls, particularly concerning their health, well-being, and education. The sessions provided a platform for the girls to actively engage their communities through drama, role-plays, skits, and open dialogues on the consequences of Child Marriage using knowledge gained from safe space sessions. Through this programme, 5,935 marginalized girls were reached with life skills and gender transformation programme which enabled them and their communities to reject Child Marriage and opt for education. "/>
    <m/>
    <m/>
    <m/>
    <s v="-"/>
    <m/>
    <m/>
    <m/>
    <s v="-"/>
    <m/>
    <m/>
    <m/>
    <s v="-"/>
    <m/>
    <m/>
    <m/>
    <s v="-"/>
    <m/>
    <m/>
    <m/>
    <m/>
  </r>
  <r>
    <x v="21"/>
    <s v="United Nations Development Assistance Framework"/>
    <n v="4"/>
    <s v="PrioritÃ© stratÃ©gique 4 - Education"/>
    <n v="1"/>
    <s v="Effet 4 : Lâ€™accÃ¨s universel Ã  une Ã©ducation et une formation de qualitÃ©, Ã©quitable et inclusive, est assurÃ©."/>
    <n v="20"/>
    <s v="Produit 4.1.4 - Les compÃ©tences de vie dont lâ€™Ã©ducation aux valeurs, Ã  lâ€™Ã©thique et Ã  la citoyennetÃ© auprÃ¨s des jeunes et adolescents, sont renforcÃ©es."/>
    <s v="Yes"/>
    <s v="4.1.4.3"/>
    <s v="4.1.4.3 - Implantation du KIT standard Â«Education par les pairs et HabiletÃ©s de vieÂ» Ã  travers la vie scolaire"/>
    <n v="21489"/>
    <s v="-"/>
    <d v="2017-01-01T00:00:00"/>
    <d v="2017-12-31T00:00:00"/>
    <s v="Finalisation"/>
    <s v="-"/>
    <s v="-"/>
    <s v="UNFPA"/>
    <s v="United Nations Population Fund"/>
    <s v="United Nations Population Fund"/>
    <s v="ONG"/>
    <s v="4.1 By 2030, ensure that all girls and boys complete free, equitable and quality primary and secondary education leading to relevant and effective learning outcomes."/>
    <s v="4 Quality Education"/>
    <s v="Morocco, Morocco"/>
    <s v="-"/>
    <s v="-"/>
    <s v="-"/>
    <s v="-"/>
    <s v="-"/>
    <s v="-"/>
    <s v="-"/>
    <s v="-"/>
    <s v="-"/>
    <s v="-"/>
    <s v="-"/>
    <s v="-"/>
    <m/>
    <n v="30700"/>
    <n v="30700"/>
    <n v="30700"/>
    <m/>
    <m/>
    <m/>
    <s v="-"/>
    <n v="30700"/>
    <n v="30700"/>
    <n v="30700"/>
    <s v="-"/>
    <m/>
    <n v="0"/>
    <m/>
    <s v="-"/>
    <m/>
    <m/>
    <m/>
    <s v="-"/>
    <m/>
    <m/>
    <m/>
    <s v="-"/>
    <m/>
    <m/>
    <m/>
    <s v="-"/>
    <m/>
    <m/>
    <m/>
    <s v="-"/>
    <m/>
    <m/>
    <m/>
    <s v="-"/>
    <m/>
    <m/>
    <m/>
    <s v="-"/>
    <m/>
    <m/>
    <m/>
    <s v="-"/>
    <m/>
    <m/>
    <m/>
    <s v="-"/>
    <m/>
    <m/>
    <m/>
    <s v="-"/>
    <m/>
    <m/>
    <m/>
    <s v="-"/>
    <m/>
    <m/>
    <m/>
    <m/>
  </r>
  <r>
    <x v="41"/>
    <s v="UNSDCF SIERRA LEONE (2020-2024)"/>
    <n v="4"/>
    <s v="Strategic Priority 4 - Protection and Empowerment of the Most Vulnerable"/>
    <n v="1"/>
    <s v="Outcome 4.1 - By 2024, the most vulnerable, particularly women, youth, adolescents and children (especially girls), and persons living with disabilities are empowered and benefit from increased social protection services, economic and social opportunities"/>
    <n v="22"/>
    <s v="Output 4.1.5 - Vulnerable groups have improved entrepreneurial and, financial literacy, and employability"/>
    <s v="Yes"/>
    <s v="4.1.5.1"/>
    <s v="4.1.5.1 - Support economic empowerment of women, youth, PWD through vocational training, financial literacy and entrepreneurial skills, HIV and SRHR education and VSLA schemes -"/>
    <n v="31871"/>
    <s v="-"/>
    <d v="2020-01-01T00:00:00"/>
    <d v="2024-12-31T00:00:00"/>
    <s v="Closed"/>
    <s v="-"/>
    <s v="-"/>
    <s v="ILO, IOM, UNAIDS, UNCDF, UNDP"/>
    <s v="International Labour Organisation, International Organization for Migration, United Nations Capital Development Fund, United Nations Development Programme, United Nations Joint Programme on HIV and AIDS Secretariat"/>
    <s v="European Union, Government of Japan, The Global Environment Facility, United Nations Development Programme"/>
    <s v="Japan International Cooperation Agency, MOF, MOFAIC, MOIA, MOPED, MOYA, MTHE, NAYCOM"/>
    <s v="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
    <s v="5 Gender Equality, 8 Decent Jobs and Economic Growth, 10 Reduced Inequalities"/>
    <s v="Sierra Leone"/>
    <s v="Direct Support/ Service Delivery"/>
    <s v="-"/>
    <s v="-"/>
    <s v="3 - Gender equality/ womenâ€™s empowerment is the principal objective"/>
    <m/>
    <s v="2 - Significant contribution to realization of human rights"/>
    <s v="-"/>
    <m/>
    <s v="-"/>
    <s v="-"/>
    <s v="-"/>
    <s v="-"/>
    <m/>
    <n v="7805298"/>
    <n v="7706268"/>
    <n v="6132802"/>
    <m/>
    <m/>
    <m/>
    <s v="-"/>
    <m/>
    <m/>
    <m/>
    <s v="-"/>
    <m/>
    <m/>
    <m/>
    <s v="-"/>
    <m/>
    <m/>
    <m/>
    <s v="-"/>
    <n v="10000"/>
    <n v="10000"/>
    <n v="10000"/>
    <s v="-"/>
    <n v="1665298"/>
    <n v="1665298"/>
    <n v="451093"/>
    <s v="-"/>
    <n v="430000"/>
    <n v="429970"/>
    <n v="235906"/>
    <s v="-"/>
    <n v="2300000"/>
    <n v="2300000"/>
    <n v="2295606"/>
    <s v="-"/>
    <n v="3400000"/>
    <n v="3301000"/>
    <n v="3140197"/>
    <s v="UNCDF partnered with Rockel Commercial Bank to develop an agency banking model to increase access to digital financial services especially to farming communities. 769 (405 F, 364 M) comprised 23% youths were trained on digital and financial literacy training. The training has not only enhanced their digital and financial literacy skills, but participants also demonstrated a significant improvement in their understanding of financial concepts, including budgeting, savings, investments, and debt management. In other to increase finance services access points, 11 (8 M, 3 M) were recruited, trained and placed in rural farming communities to provide digital financial services to Agric SMEs/farmers.ï»¿with funding from the EU, the ILO through the Opportunity Salone Programme continue to conduct its businesses development and financial lteracy training programmes for micro, small and medium enterprises in its four project districts to help improve business performance."/>
    <m/>
    <m/>
    <m/>
    <s v="-"/>
    <m/>
    <m/>
    <m/>
    <s v="-"/>
    <m/>
    <m/>
    <m/>
    <s v="-"/>
    <m/>
    <m/>
    <m/>
    <s v="-"/>
    <m/>
    <m/>
    <m/>
    <m/>
  </r>
  <r>
    <x v="37"/>
    <s v="United Nations Sustainable Development Cooperation Framework (2025-2029)"/>
    <n v="3"/>
    <s v="SUSTAINABLE DEVELOPMENT and GREEN GROWTH OPPORTUNITIES"/>
    <n v="3"/>
    <s v="By 2029, Namibia has integrated gender-inclusive systems for sustainable management of NATURAL RESOURCES; reduced climate change vulnerability and enhanced resilience of marginalized communities and young people."/>
    <n v="3.1"/>
    <s v="Strengthened implementation of targeted, evidencebased policies, strategic plans and programmes for sustainable natural resource management."/>
    <s v="Yes"/>
    <n v="42"/>
    <s v="Education for Sustainable Development (ESD) capacity-building programs for curriculum developers and teachers "/>
    <n v="180498"/>
    <s v="Conduct capacity-building programs for curriculum developers and teachers to enhance the integration of Environmental Education (EE) and Education for Sustainable Development (ESD) in school activities, strengthening the education system's ability to effectively deliver EE/ESD_x000a_"/>
    <d v="2025-01-01T00:00:00"/>
    <d v="2025-12-31T00:00:00"/>
    <s v="Implementation"/>
    <s v="-"/>
    <s v="-"/>
    <s v="UNESCO"/>
    <s v="United Nations Educational, Scientific and Cultural Organisation"/>
    <s v="United Nations Educational, Scientific and Cultural Organisation"/>
    <s v="Namibia Ministry of Education, Arts and Culture, Namibia Ministry of Environment, Forestry and Tourism"/>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4 Quality Education, 11 Sustainable Cities and Communities"/>
    <s v="Namibia"/>
    <s v="Capacity Development/Technical Assistance, Other (including coordination), Support Functions"/>
    <s v="-"/>
    <s v="-"/>
    <s v="0 - Not expected to contribute to gender equality/womenâ€™s empowerment"/>
    <m/>
    <s v="1 - Limited contribution to realization of human rights"/>
    <s v="2.4 Enhanced coordination and implementation of inclusive digital ecosystems, focusing on young people and marginalized communities."/>
    <m/>
    <s v="-"/>
    <s v="-"/>
    <s v="-"/>
    <s v="Anna Hamalwa"/>
    <m/>
    <n v="10000"/>
    <n v="10000"/>
    <n v="0"/>
    <m/>
    <m/>
    <m/>
    <s v="-"/>
    <m/>
    <m/>
    <m/>
    <s v="-"/>
    <m/>
    <m/>
    <m/>
    <s v="-"/>
    <m/>
    <m/>
    <m/>
    <s v="-"/>
    <m/>
    <m/>
    <m/>
    <s v="-"/>
    <m/>
    <m/>
    <m/>
    <s v="-"/>
    <m/>
    <m/>
    <m/>
    <s v="-"/>
    <m/>
    <m/>
    <m/>
    <s v="-"/>
    <m/>
    <m/>
    <m/>
    <s v="-"/>
    <n v="10000"/>
    <n v="10000"/>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2"/>
    <s v="Output 4.2. Women, youth and vulnerable groups have enhanced understanding of their human rights, how to hold duty-bearers to account and how best to seek redress if these rights are violated."/>
    <s v="Yes"/>
    <s v="4.2.10"/>
    <s v="Strengthen access to gender-sensitive, age-appropriate comprehensive sexuality education for in-school and out-of-school young people; "/>
    <n v="103213"/>
    <s v="-"/>
    <d v="2023-01-01T00:00:00"/>
    <d v="2025-12-31T00:00:00"/>
    <s v="Implementation"/>
    <s v="-"/>
    <s v="-"/>
    <s v="UNFPA"/>
    <s v="United Nations Population Fund"/>
    <s v="UNFPA Core funds"/>
    <s v="South Sudan Ministry of Gender, Child and Social Welfare, South Sudan Ministry of General Education &amp; Instruction, South Sudan Ministry of Peacebuilding, South Sudan Ministry of Youth and Sports"/>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Western Equatoria, Western Bahr el Ghazal, Warrap, Upper Nile, Jonglei, Unity, Northern Bahr el Ghazal, Lakes, Eastern Equatoria, Central Equatoria, South Sudan"/>
    <s v="Capacity Development/Technical Assistance, Convening/Partnerships/Knowledge Sharing, Normative Support, Other (including coordination)"/>
    <s v="-"/>
    <s v="-"/>
    <s v="3 - Gender equality/ womenâ€™s empowerment is the principal objective"/>
    <m/>
    <s v="2 - Significant contribution to realization of human rights"/>
    <s v="-"/>
    <m/>
    <s v="2 - Sustaining Peace is a significant objective"/>
    <m/>
    <s v="Internally Displaced Persons, Persons With Disabilities, Women &amp; Girls, Youth"/>
    <s v="-"/>
    <m/>
    <n v="100000"/>
    <n v="50000"/>
    <n v="48000"/>
    <m/>
    <m/>
    <m/>
    <s v="-"/>
    <m/>
    <m/>
    <m/>
    <s v="-"/>
    <m/>
    <m/>
    <m/>
    <s v="-"/>
    <m/>
    <m/>
    <m/>
    <s v="-"/>
    <m/>
    <m/>
    <m/>
    <s v="-"/>
    <m/>
    <m/>
    <m/>
    <s v="-"/>
    <m/>
    <m/>
    <m/>
    <s v="-"/>
    <n v="50000"/>
    <n v="50000"/>
    <n v="48000"/>
    <s v="UNFPA429 community and stakeholders (religious and traditional leaders, chiefs) on CSE for in and out of school youth."/>
    <n v="50000"/>
    <m/>
    <m/>
    <s v="-"/>
    <m/>
    <m/>
    <m/>
    <s v="-"/>
    <m/>
    <m/>
    <m/>
    <s v="-"/>
    <m/>
    <m/>
    <m/>
    <s v="-"/>
    <m/>
    <m/>
    <m/>
    <s v="-"/>
    <m/>
    <m/>
    <m/>
    <m/>
  </r>
  <r>
    <x v="15"/>
    <s v="UNDAP 2016-2022"/>
    <n v="4"/>
    <s v="Strategic Priority 4 - Resilience"/>
    <n v="2"/>
    <s v="Outcome 4.2 - Refugees and Migrants"/>
    <n v="37"/>
    <s v="Output 4.2.1 - UN agencies and implementing partners deliver protection and basic services for refugees and migrants, in line with international norms and standards"/>
    <s v="Yes"/>
    <s v="4.2.1.13"/>
    <s v="4.2.1.13 - Enhanced access to quality education for refugees and asylum-seekers"/>
    <n v="17192"/>
    <s v="Provide access and quality primary and secondary school education to all children of school going age.  "/>
    <d v="2016-07-01T00:00:00"/>
    <d v="2022-06-30T00:00:00"/>
    <s v="Implementation"/>
    <s v="-"/>
    <s v="-"/>
    <s v="UNHCR"/>
    <s v="United Nations High Commissioner for Refugees"/>
    <s v="UNHCR Country Earmarked Contributions"/>
    <s v="The International Rescue Committee"/>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
    <s v="4 Quality Education"/>
    <s v=", Tanzania, United Republic of"/>
    <s v="-"/>
    <s v="-"/>
    <s v="-"/>
    <s v="3 - Gender equality/ womenâ€™s empowerment is the principal objective"/>
    <s v="-"/>
    <s v="3 - Principal contribution is to the realization of human rights"/>
    <s v="-"/>
    <s v="-"/>
    <s v="-"/>
    <s v="-"/>
    <s v="-"/>
    <s v="-"/>
    <m/>
    <n v="58719762.579999998"/>
    <n v="13194866.435000001"/>
    <n v="7831857.0389999999"/>
    <n v="8582913.4350000005"/>
    <n v="3777762.9950000001"/>
    <n v="2689018.4870000002"/>
    <s v="-"/>
    <n v="8993697.2050000001"/>
    <n v="3151991.1"/>
    <n v="2217857.852"/>
    <s v="-"/>
    <n v="11381516.279999999"/>
    <n v="3051069.6"/>
    <n v="1945624.52"/>
    <s v="-"/>
    <n v="14880817.83"/>
    <n v="1906890.81"/>
    <n v="979356.18"/>
    <s v="-"/>
    <n v="14880817.83"/>
    <n v="1307151.93"/>
    <m/>
    <s v="-"/>
    <m/>
    <m/>
    <m/>
    <s v="-"/>
    <m/>
    <m/>
    <m/>
    <s v="-"/>
    <m/>
    <m/>
    <m/>
    <s v="-"/>
    <m/>
    <m/>
    <m/>
    <s v="-"/>
    <m/>
    <m/>
    <m/>
    <s v="-"/>
    <m/>
    <m/>
    <m/>
    <s v="-"/>
    <m/>
    <m/>
    <m/>
    <s v="-"/>
    <m/>
    <m/>
    <m/>
    <s v="-"/>
    <m/>
    <m/>
    <m/>
    <m/>
  </r>
  <r>
    <x v="29"/>
    <s v="United Nations Sustainable Development Cooperation Framework"/>
    <n v="4"/>
    <s v="Transparency, good governance and rule of law"/>
    <n v="4"/>
    <s v="By 2027, people have improved, safe and equal access to information, protection, justice and a peaceful and inclusive society through transparent, accountable, participatory, effective and efficient governance based on the rule of law and international norms and standards."/>
    <n v="4.2"/>
    <s v="Output 4.2: Capacities and digital-readiness of justice and law enforcement agencies are strengthened to provide equal access to justice, effective judicial services and protection for all leaving no one behind, in line with international human rights laws."/>
    <s v="Yes"/>
    <s v="4.2.14"/>
    <s v="Analysis to identify current Human Rights Education initiatives, gaps, opportunities, resources and research"/>
    <n v="135379"/>
    <s v="-"/>
    <d v="2023-01-01T00:00:00"/>
    <d v="2024-12-31T00:00:00"/>
    <s v="Implementation"/>
    <s v="-"/>
    <s v="-"/>
    <s v="OHCHR"/>
    <s v="United Nations High Commissioner for Human Rights"/>
    <s v="United Nations Children's Fund, United Nations High Commissioner for Human Rights, United Nations Office on Drugs and Crime, United Nations Resident Coordinator Office"/>
    <s v="Government of Egypt, United Nations Children's Fund, United Nations High Commissioner for Human Rights, United Nations Office on Drugs and Crime, United Nations Resident Coordinator Offic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gypt"/>
    <s v="Data Collection and Analysis"/>
    <s v="-"/>
    <s v="-"/>
    <s v="1 - Contributes to gender equality/womenâ€™s empowerment in a limited way"/>
    <m/>
    <s v="3 - Principal contribution is to the realization of human rights"/>
    <s v="-"/>
    <m/>
    <s v="-"/>
    <s v="-"/>
    <s v="-"/>
    <s v="Farida Abdelmagid"/>
    <m/>
    <n v="80124"/>
    <n v="70904"/>
    <n v="0"/>
    <m/>
    <m/>
    <m/>
    <s v="-"/>
    <m/>
    <m/>
    <m/>
    <s v="-"/>
    <m/>
    <m/>
    <m/>
    <s v="-"/>
    <m/>
    <m/>
    <m/>
    <s v="-"/>
    <m/>
    <m/>
    <m/>
    <s v="-"/>
    <m/>
    <m/>
    <m/>
    <s v="-"/>
    <m/>
    <m/>
    <m/>
    <s v="-"/>
    <n v="46500"/>
    <n v="37280"/>
    <n v="0"/>
    <s v="-"/>
    <n v="33624"/>
    <n v="33624"/>
    <m/>
    <s v="-"/>
    <m/>
    <m/>
    <m/>
    <s v="-"/>
    <m/>
    <m/>
    <m/>
    <s v="-"/>
    <m/>
    <m/>
    <m/>
    <s v="-"/>
    <m/>
    <m/>
    <m/>
    <s v="-"/>
    <m/>
    <m/>
    <m/>
    <m/>
  </r>
  <r>
    <x v="23"/>
    <s v="UNCF 2019 - 2022"/>
    <n v="1"/>
    <s v="Strategic Priority 1 - Building Peace and Strengthening Governance"/>
    <n v="4"/>
    <s v="Outcome 4. Participation and leadership in decision-making, and protection against gender-based violence for women and youth, enhanced education and WASH services in South Sudan."/>
    <n v="16"/>
    <s v="Output 4.1.2 Strengthened capacities of multi-sectoral services providers and community based support to prevent and respond to gender-based violence (GBV) including violence against women &amp; girls (VAWG), harmful practices and child marriage."/>
    <s v="Yes"/>
    <s v="4.2.15"/>
    <s v="4.2.15 - Integrate GBV across  sectors of Health, Education. Nutrition and WASHÂ ."/>
    <n v="23935"/>
    <s v="Integrate GBV across  sectors of Health, Education. Nutrition and WASHÂ ."/>
    <d v="2019-01-01T00:00:00"/>
    <d v="2022-12-31T00:00:00"/>
    <s v="Implementation"/>
    <s v="-"/>
    <s v="-"/>
    <s v="UNICEF"/>
    <s v="United Nations Children's Fund"/>
    <s v="United Nations Children's Fund"/>
    <s v="INGO, Local NGO"/>
    <s v="5.2 Eliminate all forms of violence against all women and girls in the public and private spheres, including trafficking and sexual and other types of exploitation."/>
    <s v="5 Gender Equality"/>
    <s v="Juba, Central Equatoria, South Sudan"/>
    <s v="Capacity Development/Technical Assistance, Direct Support/ Service Delivery, Support Functions, Policy Advice and Thought Leadership"/>
    <s v="-"/>
    <s v="-"/>
    <s v="1 - Contributes to gender equality/womenâ€™s empowerment in a limited way"/>
    <m/>
    <s v="-"/>
    <s v="-"/>
    <s v="-"/>
    <s v="-"/>
    <s v="-"/>
    <s v="-"/>
    <s v="-"/>
    <m/>
    <n v="205000"/>
    <n v="120000"/>
    <n v="70000"/>
    <m/>
    <m/>
    <m/>
    <s v="-"/>
    <m/>
    <m/>
    <m/>
    <s v="-"/>
    <m/>
    <m/>
    <m/>
    <s v="-"/>
    <n v="15000"/>
    <n v="10000"/>
    <m/>
    <s v="-"/>
    <n v="50000"/>
    <n v="10000"/>
    <m/>
    <s v="-"/>
    <n v="70000"/>
    <m/>
    <m/>
    <s v="UNICEF is leading GBV risk mitigation across sectors to ensure that humanitarian services are safe for women and girls. UNICEF is started conducting an evidence based research on GBV risks associated with nutrition to ensures that nutrition services are safe and accessible to vulnerable groups."/>
    <n v="70000"/>
    <n v="100000"/>
    <n v="70000"/>
    <s v="The GBV nutrition integration intervention introduced in 2021 is a strong innovation. This intervention builds on growing evidence that nutritional outcomes for mother and child are significantly worse where gender-based violence is present at the household level. In 2021-22 we have piloted a fully integrated nutrition/GBV programme which has increased referrals from GBV actors to nutrition and nutrition to GBV. The findings are extremely promising with high disclosure rates on incidents of GBV to female nutrition workers, increased numbers of referrals, stronger awareness of GBV at nutrition sites and improved safety of girls and women."/>
    <m/>
    <m/>
    <m/>
    <s v="-"/>
    <m/>
    <m/>
    <m/>
    <s v="-"/>
    <m/>
    <m/>
    <m/>
    <s v="-"/>
    <m/>
    <m/>
    <m/>
    <s v="-"/>
    <m/>
    <m/>
    <m/>
    <s v="-"/>
    <m/>
    <m/>
    <m/>
    <s v="-"/>
    <m/>
    <m/>
    <m/>
    <m/>
  </r>
  <r>
    <x v="15"/>
    <s v="UNDAP 2016-2022"/>
    <n v="4"/>
    <s v="Strategic Priority 4 - Resilience"/>
    <n v="2"/>
    <s v="Outcome 4.2 - Refugees and Migrants"/>
    <n v="37"/>
    <s v="Output 4.2.1 - UN agencies and implementing partners deliver protection and basic services for refugees and migrants, in line with international norms and standards"/>
    <s v="Yes"/>
    <s v="4.2.1.5"/>
    <s v="4.2.1.5 - All pre and primary school going age children will be provided with quality and safe basic education   including ensuring"/>
    <n v="17184"/>
    <s v="Provide quality and safe pre and primary education to refugee children of school going age."/>
    <d v="2016-07-01T00:00:00"/>
    <d v="2022-06-30T00:00:00"/>
    <s v="Implementation"/>
    <s v="-"/>
    <s v="-"/>
    <s v="UNICEF"/>
    <s v="United Nations Children's Fund"/>
    <s v="Central Emergency Response Fund, United Nations Children's Fund"/>
    <s v="Caritas, The International Rescue Committee"/>
    <s v="4.1 By 2030, ensure that all girls and boys complete free, equitable and quality primary and secondary education leading to relevant and effective learning outcomes."/>
    <s v="4 Quality Education"/>
    <s v=", Tanzania, United Republic of"/>
    <s v="Direct Support/ Service Delivery"/>
    <s v="Emergency"/>
    <s v="-"/>
    <s v="2 - Gender equality/ womenâ€™s empowerment is a significant objective"/>
    <s v="-"/>
    <s v="2 - Significant contribution to realization of human rights"/>
    <s v="-"/>
    <s v="-"/>
    <s v="2 - Sustaining Peace is a significant objective"/>
    <s v="-"/>
    <s v="-"/>
    <s v="-"/>
    <m/>
    <n v="2622000"/>
    <n v="1927000"/>
    <n v="3406022"/>
    <n v="160000"/>
    <n v="100000"/>
    <n v="754022"/>
    <s v="-"/>
    <n v="160000"/>
    <n v="100000"/>
    <n v="1000000"/>
    <s v="-"/>
    <n v="1286000"/>
    <n v="1286000"/>
    <n v="1286000"/>
    <s v="-"/>
    <n v="366000"/>
    <n v="366000"/>
    <n v="366000"/>
    <s v="-"/>
    <n v="650000"/>
    <n v="75000"/>
    <m/>
    <s v="-"/>
    <m/>
    <m/>
    <m/>
    <s v="-"/>
    <m/>
    <m/>
    <m/>
    <s v="-"/>
    <m/>
    <m/>
    <m/>
    <s v="-"/>
    <m/>
    <m/>
    <m/>
    <s v="-"/>
    <m/>
    <m/>
    <m/>
    <s v="-"/>
    <m/>
    <m/>
    <m/>
    <s v="-"/>
    <m/>
    <m/>
    <m/>
    <s v="-"/>
    <m/>
    <m/>
    <m/>
    <s v="-"/>
    <m/>
    <m/>
    <m/>
    <m/>
  </r>
  <r>
    <x v="29"/>
    <s v="United Nations Development Assistance Framework (2018-2022)"/>
    <n v="4"/>
    <s v="04: Womenâ€™s Empowerment"/>
    <n v="4"/>
    <s v="OUTCOME 4 : Women's Empowerment (Women) "/>
    <n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1.5"/>
    <s v="Support women income-generating activities through financial education"/>
    <n v="100772"/>
    <s v="-"/>
    <d v="2021-01-01T00:00:00"/>
    <d v="2022-12-31T00:00:00"/>
    <s v="Implementation"/>
    <s v="-"/>
    <s v="-"/>
    <s v="ILO"/>
    <s v="International Labour Organisation"/>
    <s v="Government of Finland"/>
    <s v="Egypt National Council for Women"/>
    <s v="5.5 Ensure women's full and effective participation and equal opportunities for leadership at all levels of decision-making in political, economic and public life,15.9 By 2020, integrate ecosystem and biodiversity values into national and local planning, development processes, poverty reduction strategies and accounts."/>
    <s v="5 Gender Equality, 15 Life on Land"/>
    <s v="Egypt"/>
    <s v="Capacity Development/Technical Assistance, Convening/Partnerships/Knowledge Sharing, Direct Support/ Service Delivery, Other (including coordination)"/>
    <s v="-"/>
    <s v="-"/>
    <s v="3 - Gender equality/ womenâ€™s empowerment is the principal objective"/>
    <s v="-"/>
    <s v="3 - Principal contribution is to the realization of human rights"/>
    <s v="-"/>
    <s v="-"/>
    <s v="-"/>
    <s v="-"/>
    <s v="-"/>
    <s v="-"/>
    <m/>
    <n v="70000"/>
    <n v="74302"/>
    <n v="0"/>
    <m/>
    <m/>
    <m/>
    <s v="-"/>
    <m/>
    <m/>
    <m/>
    <s v="-"/>
    <m/>
    <m/>
    <m/>
    <s v="-"/>
    <m/>
    <m/>
    <m/>
    <s v="-"/>
    <m/>
    <m/>
    <m/>
    <s v="-"/>
    <m/>
    <n v="0"/>
    <m/>
    <s v="-"/>
    <n v="70000"/>
    <n v="74302"/>
    <m/>
    <s v="-"/>
    <m/>
    <m/>
    <m/>
    <s v="-"/>
    <m/>
    <m/>
    <m/>
    <s v="-"/>
    <m/>
    <m/>
    <m/>
    <s v="-"/>
    <m/>
    <m/>
    <m/>
    <s v="-"/>
    <m/>
    <m/>
    <m/>
    <s v="-"/>
    <m/>
    <m/>
    <m/>
    <s v="-"/>
    <m/>
    <m/>
    <m/>
    <m/>
  </r>
  <r>
    <x v="29"/>
    <s v="United Nations Sustainable Development Cooperation Framework"/>
    <n v="4"/>
    <s v="Transparency, good governance and rule of law"/>
    <n v="4"/>
    <s v="By 2027, people have improved, safe and equal access to information, protection, justice and a peaceful and inclusive society through transparent, accountable, participatory, effective and efficient governance based on the rule of law and international norms and standards."/>
    <n v="4.2"/>
    <s v="Output 4.2: Capacities and digital-readiness of justice and law enforcement agencies are strengthened to provide equal access to justice, effective judicial services and protection for all leaving no one behind, in line with international human rights laws."/>
    <s v="Yes"/>
    <s v="4.2.17"/>
    <s v="RESPONSE SERVICES: Social welfare, justice and educational governmental and non-governmental service providers at national and subnational levels have strengthened capacities to provide improved integrated quality services for children victims of violence and harmful practices"/>
    <n v="127281"/>
    <s v="Social welfare, justice and educational governmental and non-governmental service providers at national and subnational levels have strengthened capacities to provide improved integrated quality services for children victims of violence and harmful practices."/>
    <d v="2023-01-01T00:00:00"/>
    <d v="2027-12-31T00:00:00"/>
    <s v="Implementation"/>
    <s v="-"/>
    <s v="-"/>
    <s v="UNICEF"/>
    <s v="United Nations Children's Fund"/>
    <s v="Danish National Committee for UNICEF, Embassy of the Netherlands, European Commission, German Committee for UNICEF, Global Thematic - Child Protection, Global Thematic - Humanitarian Response, Government of Croatia, Government of Denmark, Government of Italy, Government of Japan, Government of the Netherlands, Italian Agency for Development Cooperation , Other Resources Emergency, Partnership for improving prospects for forcibly displaced persons and host communities, Swiss Agency for Development and Cooperation, The US Government Department of State's Bureau of Population, Refugees and Migration, UNFPA-UNICEF Joint Programme on the Elimination of Female Genital Mutilation: Delivering the Global Promise, UNICEF Child Protection Thematic Fund, UNITED NATIONS JOINT PROGRAMME, United Nations Children's Fund, United States Agency for International Development"/>
    <s v="Egypt Ministry of Communications and Information Technology, Egypt Ministry of Education and Technical Education, Egypt Ministry of Health and Population, Egypt Ministry of Justice,, Egypt Ministry of Social Solidarity, Egypt National Coordinating Committee for Combating and Preventing Illegal Migration and Trafficking in Persons, Egypt National Council for Childhood and Motherhood,, Egypt National Council for Women, Egypt Public Prosecution Office, Non-Governmental Oranizations"/>
    <s v="16.2 End abuse, exploitations, trafficking and all forms of violence against and torture of children.,16.3 Promote the rule of law at the national and international levels and ensure equal access to justice for all."/>
    <s v="16 Peace and Justice - Strong Institutions"/>
    <s v="Matrouh, Kalyoubia, Ismailia, Kafr El-Shikh, Giza, Gharbia, Fayoum, Damietta, Cairo, Dakahlia, Behera, Beni Suef, Aswan, Assiut, Alexandria, Egypt, South Sinai, Suhag, Sharkia, Red Sea, Qena, Port Said, North Sinai, New Valley, Menoufia, Menia, Luxor"/>
    <s v="Capacity Development/Technical Assistance"/>
    <s v="-"/>
    <s v="-"/>
    <s v="2 - Gender equality/ womenâ€™s empowerment is a significant objective"/>
    <m/>
    <s v="3 - Principal contribution is to the realization of human rights"/>
    <s v="-"/>
    <m/>
    <s v="-"/>
    <s v="-"/>
    <s v="-"/>
    <s v="-"/>
    <m/>
    <n v="10376204"/>
    <n v="7082334"/>
    <n v="3736691"/>
    <m/>
    <m/>
    <m/>
    <s v="-"/>
    <m/>
    <m/>
    <m/>
    <s v="-"/>
    <m/>
    <m/>
    <m/>
    <s v="-"/>
    <m/>
    <m/>
    <m/>
    <s v="-"/>
    <m/>
    <m/>
    <m/>
    <s v="-"/>
    <m/>
    <m/>
    <m/>
    <s v="-"/>
    <m/>
    <m/>
    <m/>
    <s v="-"/>
    <n v="4110982"/>
    <n v="4110978"/>
    <n v="3736691"/>
    <s v="UNICEF supported child protection (CP) stakeholders across sectors to improve service delivery and enhance quality of continuum of response services to children victims of violence, in contact with the law, and children on the move (COM).Over 16,000 children (8,586 M and 8,201 F) accessed CP response services, including in the context of Sudan response, including 3,503 children in contact with the law (2,533 M and 970 F) who were supported with legal aid, representation, and services. Those children were reached as a result of enhancing the capacities of over 1,300 governmental and non-governmental stakeholders, including 593 law enforcement officials trained on access to justice (police, border guards, prosecutors, judges, Administrative Prosecution Authorityâ€™s female members). UNICEF supported MoJ, through technical guidelines and financial support, to establish the third Child Model Court in Abu Tig, Assiut, promoting a safe environment for children in contact with the law and preventing secondary victimization. Furthermore, UNICEF finalized child-sensitive interviewing guidelines for justice professionals, promoting a rights-based approach throughout child judicial procedures. 82 children in contact with the law benefited from vocational trainings to enhance prospects for better community integration, including through private sectorâ€™s partnerships, primarily Carrefour; out of which 62 were children in conflict with the law. UNICEF also sustained efforts to institutionalize CP services within the social care system. A review was conducted on existing case management SOPs and referral pathways between MoSSâ€™ functions as a milestone to integrate a unified case management system and ensure coordination within MoSS's revised structure. To strengthen cross-sectoral coordination, UNICEF finalized a comprehensive national service mapping, meeting quality standards. The mapping identified gaps in access to essential services. In addition, through UNICEFâ€™s technical, financial and advocacy efforts, the rolling of integrated information management systems within MoSS, NCCM, MoJ, and the Office of Public Prosecution is underway to streamline data management processes.Challenges:Â·      There is a need to further strengthen coordination among stakeholders to ensure the provision of a continuum of services.Lessons Learned:Â·      UNICEFâ€™s emphasis on promoting synergies and mainstreaming CP services across sectors has proven to be a key lesson learned to address limited cross-sectoral coordination and provide a continuum of services to children victims of violence. Additional efforts and advocacy are yet required to further strengthen coordination and reach more children.Â·      The need to further strengthen specialized MHPSS to meet the increased demand among childrenâ€™s cases. UNICEF continued innovation in MHPSS programmes, through incorporating creative approaches, such as art therapy and psychodrama sessions, have proven highly effective for children victims of violence. These approaches provide children with safe platforms for skills development and self-expression."/>
    <n v="6265222"/>
    <n v="2971356"/>
    <m/>
    <s v="-"/>
    <m/>
    <m/>
    <m/>
    <s v="-"/>
    <m/>
    <m/>
    <m/>
    <s v="-"/>
    <m/>
    <m/>
    <m/>
    <s v="-"/>
    <m/>
    <m/>
    <m/>
    <s v="-"/>
    <m/>
    <m/>
    <m/>
    <m/>
  </r>
  <r>
    <x v="22"/>
    <s v="United Nations Sustainable Development Partnership"/>
    <n v="2"/>
    <s v=" Result Area 2: Social Investment in People"/>
    <n v="4"/>
    <s v="Outcome 4: Marginalised and vulnerable populations demand and utilise social services"/>
    <n v="4.2"/>
    <s v="More adolescent girls &amp; boys complete quality basic education and have adequate life skills"/>
    <s v="Yes"/>
    <s v="4.2.2"/>
    <s v=" Support MoE/GES to implement the Early Childhood Education Policy for KG (4&amp;5 year-olds) children (right age enrolment; family/community engagement; play-based pedagogy; and to generate evidence demonstrating implementation success and lessons) in Ghana"/>
    <n v="59761"/>
    <s v="-"/>
    <d v="2021-01-01T00:00:00"/>
    <d v="2022-12-31T00:00:00"/>
    <s v="Implementation"/>
    <s v="-"/>
    <s v="-"/>
    <s v="UNAIDS, UNFPA, UNICEF"/>
    <s v="United Nations Children's Fund, United Nations Joint Programme on HIV and AIDS Secretariat, United Nations Population Fund"/>
    <s v="UNICEF Education Thematic Fund"/>
    <s v="Ghana Education Service, Ghana Ministry of Education, National Council for Curriculum and Assessment, National Schools Inspectorate Authority, National Teaching Counci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hana, Western North, Savannah, Oti, North East, Bono East, Ahafo, Western, Upper West, Volta, Upper East, Northern, Greater Accra, Eastern, Central, Bono, Ashanti"/>
    <s v="Support Functions"/>
    <s v="-"/>
    <s v="-"/>
    <s v="3 - Gender equality/ womenâ€™s empowerment is the principal objective"/>
    <m/>
    <s v="1 - Limited contribution to realization of human rights"/>
    <s v="-"/>
    <m/>
    <s v="0 - Not expected to contribute towards sustaining peace"/>
    <m/>
    <s v="-"/>
    <s v="Agnes Arthur, Adjoa Yenyi, Renicha McCree"/>
    <m/>
    <n v="265000"/>
    <n v="0"/>
    <n v="0"/>
    <m/>
    <m/>
    <m/>
    <s v="-"/>
    <m/>
    <m/>
    <m/>
    <s v="-"/>
    <m/>
    <m/>
    <m/>
    <s v="-"/>
    <m/>
    <m/>
    <m/>
    <s v="-"/>
    <m/>
    <m/>
    <m/>
    <s v="-"/>
    <m/>
    <n v="0"/>
    <m/>
    <s v="-"/>
    <n v="265000"/>
    <n v="0"/>
    <m/>
    <s v="-"/>
    <m/>
    <m/>
    <m/>
    <s v="-"/>
    <m/>
    <m/>
    <m/>
    <s v="-"/>
    <m/>
    <m/>
    <m/>
    <s v="-"/>
    <m/>
    <m/>
    <m/>
    <s v="-"/>
    <m/>
    <m/>
    <m/>
    <s v="-"/>
    <m/>
    <m/>
    <m/>
    <s v="-"/>
    <m/>
    <m/>
    <m/>
    <m/>
  </r>
  <r>
    <x v="6"/>
    <s v="United Nations Development Assistance Framework 2017-2021"/>
    <n v="4"/>
    <s v="Strategic Priority 4 - Planet"/>
    <n v="2"/>
    <s v="Outcome 4.2 - Resilience"/>
    <n v="37"/>
    <s v="Output 4.2.2 - Capacity of communities, government, and civil society to build resilience is strengthened"/>
    <s v="Yes"/>
    <s v="4.2.2.18"/>
    <s v="4.2.2.18 - Education Canâ€™t Wait In Cyclone And Flood-Affected Communities In Mozambique (ECW)"/>
    <n v="14526"/>
    <s v="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_x000a_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_x000a_Expected Accomplishments_x005f_x000D__x000a_EA1. _x0009_Vulnerability of Flood and Cyclone affected classrooms is reduced by the rehabilitation according to safe learning environment standards (Building Back Better and Resilience) of MINEDH/UN Habitat._x005f_x000D__x000a_EA2. _x0009_Schools in affected areas comply with national standards of quality and safety with the focus on special needs for people with disabilities.EA3. _x0009_MINEDH at national and provincial levels has strengthened capacity to respond to emergencies through cluster coordination."/>
    <d v="2019-07-04T00:00:00"/>
    <d v="2020-08-31T00:00:00"/>
    <s v="Implementation"/>
    <s v="-"/>
    <s v="-"/>
    <s v="UN-HABITAT"/>
    <s v="United Nations Human Settlement Programme"/>
    <s v="Education Cannot Wait Fund, European Union"/>
    <s v="MINEDH"/>
    <s v="1.5 By 2030, build the resilience of the poor and those in vulnerable situations and reduce their exposure and vulnerability to climate-related extreme events and other economic, social and environmental shocks and disasters."/>
    <s v="1 No Poverty"/>
    <s v="Sofala, Mozambique, Manica"/>
    <s v="-"/>
    <s v="-"/>
    <s v="-"/>
    <s v="-"/>
    <s v="-"/>
    <s v="-"/>
    <s v="-"/>
    <s v="-"/>
    <s v="-"/>
    <s v="-"/>
    <s v="-"/>
    <s v="-"/>
    <m/>
    <n v="756105"/>
    <n v="756105"/>
    <n v="756105"/>
    <m/>
    <m/>
    <m/>
    <s v="-"/>
    <m/>
    <m/>
    <m/>
    <s v="-"/>
    <m/>
    <m/>
    <m/>
    <s v="-"/>
    <m/>
    <m/>
    <n v="756105"/>
    <s v="-"/>
    <n v="756105"/>
    <n v="756105"/>
    <m/>
    <s v="-"/>
    <m/>
    <m/>
    <m/>
    <s v="-"/>
    <m/>
    <m/>
    <m/>
    <s v="-"/>
    <m/>
    <m/>
    <m/>
    <s v="-"/>
    <m/>
    <m/>
    <m/>
    <s v="-"/>
    <m/>
    <m/>
    <m/>
    <s v="-"/>
    <m/>
    <m/>
    <m/>
    <s v="-"/>
    <m/>
    <m/>
    <m/>
    <s v="-"/>
    <m/>
    <m/>
    <m/>
    <s v="-"/>
    <m/>
    <m/>
    <m/>
    <m/>
  </r>
  <r>
    <x v="6"/>
    <s v="United Nations Development Assistance Framework 2017-2021"/>
    <n v="4"/>
    <s v="Strategic Priority 4 - Planet"/>
    <n v="2"/>
    <s v="Outcome 4.2 - Resilience"/>
    <n v="37"/>
    <s v="Output 4.2.2 - Capacity of communities, government, and civil society to build resilience is strengthened"/>
    <s v="Yes"/>
    <s v="4.2.2.22"/>
    <s v="4.2.2.22 - Building Resilience Through Education and Community engagement in the cyclone-affected schools in Mozambique ( EU IcPS)"/>
    <n v="14530"/>
    <s v="According to the Global Climate Risk Index (2014), Mozambique is highly prone to natural disasters, and is the third most vulnerable country in Africa regarding cyclones, floods, droughts, tornadoes, epidemics and earthquakes of small magnitude. The education system in Mozambique has expanded considerably since the end of the civil war in 1992. Primary enrollment has more than tripled from 2000 to 2018, from just over 2 million to 6.5 million students in keeping with demographic pressures caused by population growth as well as commitments from the Millennium Development Goals, which rallied countries around universal access to basic education. However, rapid expansion of the system has meant trade-offs. There are obstacles to reinforcing existing building stock placed in disaster prone areas; parents and communities have built classrooms with local materials that cannot withstand the impact of the cyclical natural hazards. Thus, such structures suffer recurrent damage each year and pose a risk for the safety of children and teachers, all this underlines the need for stronger response to include safety standards during the recovery phase. This project aims to capitalize the efforts made by the MINEDH and the local communities of Sofala province to find improved solutions and safe learning spaces for children living in cyclone or flood prone areas  through adopting sustainable approaches that will break the vicious cycle of communities building schools that are then damaged in cyclical weather events, then rebuilt, then damaged and so on. _x005f_x000D__x000a_Through this project, Mozambique  will pursue enhanced capacities to strengthen the resilience of children and communities in cyclone and flood affected areas through the design of adaptation options that are inclusive and gender transformative."/>
    <d v="2019-05-23T00:00:00"/>
    <d v="2021-12-31T00:00:00"/>
    <s v="Implementation"/>
    <s v="-"/>
    <s v="-"/>
    <s v="UN-HABITAT"/>
    <s v="United Nations Human Settlement Programme"/>
    <s v="European Union"/>
    <s v="MINEDH"/>
    <s v="11.3 By 2030, enhance inclusive and sustainable urbanization and capacity for participatory, integrated and sustainable human settlement planning and management in all countries."/>
    <s v="11 Sustainable Cities and Communities"/>
    <s v="Manica, Mozambique, Sofala, Cabo Delgado"/>
    <s v="-"/>
    <s v="-"/>
    <s v="-"/>
    <s v="3 - Gender equality/ womenâ€™s empowerment is the principal objective"/>
    <s v="-"/>
    <s v="3 - Principal contribution is to the realization of human rights"/>
    <s v="-"/>
    <s v="-"/>
    <s v="-"/>
    <s v="-"/>
    <s v="-"/>
    <s v="-"/>
    <m/>
    <n v="1570248"/>
    <n v="1348918"/>
    <n v="0"/>
    <m/>
    <m/>
    <m/>
    <s v="-"/>
    <m/>
    <m/>
    <m/>
    <s v="-"/>
    <m/>
    <m/>
    <m/>
    <s v="-"/>
    <m/>
    <m/>
    <m/>
    <s v="-"/>
    <n v="1121606"/>
    <n v="1121606"/>
    <m/>
    <s v="-"/>
    <n v="448642"/>
    <n v="227312"/>
    <m/>
    <s v="-"/>
    <m/>
    <m/>
    <m/>
    <s v="-"/>
    <m/>
    <m/>
    <m/>
    <s v="-"/>
    <m/>
    <m/>
    <m/>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2"/>
    <s v="Output 4.2. Women, youth and vulnerable groups have enhanced understanding of their human rights, how to hold duty-bearers to account and how best to seek redress if these rights are violated."/>
    <s v="Yes"/>
    <s v="4.2.4"/>
    <s v="Expand the Comprehensive Sexuality Education to more institutions reaching in and out of school adolescents and youths "/>
    <n v="103196"/>
    <s v="-"/>
    <d v="2023-01-01T00:00:00"/>
    <d v="2025-12-31T00:00:00"/>
    <s v="Implementation"/>
    <s v="-"/>
    <s v="-"/>
    <s v="UNESCO"/>
    <s v="United Nations Educational, Scientific and Cultural Organisation"/>
    <s v="UNAIDS Country Envelope"/>
    <s v="United Nations Children's Fund, United Nations Joint Programme on HIV and AIDS Secretariat, 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s v="-"/>
    <s v="-"/>
    <s v="1 - Contributes to gender equality/womenâ€™s empowerment in a limited way"/>
    <m/>
    <s v="1 - Limited contribution to realization of human rights"/>
    <s v="-"/>
    <m/>
    <s v="1 - Contributes to sustaining peace empowerment in a limited way"/>
    <m/>
    <s v="Children , Internally Displaced Persons, Persons affected by chronic/long-term health conditions (e.g., HIV/AIDS, leprosy, diabetes, autoimmune disease, etc.), Persons With Disabilities, Women &amp; Girls, Youth"/>
    <s v="-"/>
    <m/>
    <n v="30000"/>
    <n v="30000"/>
    <n v="0"/>
    <m/>
    <m/>
    <m/>
    <s v="-"/>
    <m/>
    <m/>
    <m/>
    <s v="-"/>
    <m/>
    <m/>
    <m/>
    <s v="-"/>
    <m/>
    <m/>
    <m/>
    <s v="-"/>
    <m/>
    <m/>
    <m/>
    <s v="-"/>
    <m/>
    <m/>
    <m/>
    <s v="-"/>
    <m/>
    <m/>
    <m/>
    <s v="-"/>
    <m/>
    <m/>
    <m/>
    <s v="UNESCO38 Lecturers (19 females and 19 males) from four universities, were trained on how to deliver CSE to teachers and learners. 21 University teaching staff, 10 females and 11 males, attended five-day training on how to develop a CSE curriculum that contributes to behaviour change among young peopleUNFPA183  teachers and educators trained on CSE8, 887 in-school young people reached with CSE information and services.31,388 out-of-school young people reached with CSE information and services429 community and stakeholders (religious and traditional leaders, chiefs) on CSE for in and out of school youth."/>
    <n v="30000"/>
    <n v="30000"/>
    <m/>
    <s v="-"/>
    <m/>
    <m/>
    <m/>
    <s v="-"/>
    <m/>
    <m/>
    <m/>
    <s v="-"/>
    <m/>
    <m/>
    <m/>
    <s v="-"/>
    <m/>
    <m/>
    <m/>
    <s v="-"/>
    <m/>
    <m/>
    <m/>
    <m/>
  </r>
  <r>
    <x v="22"/>
    <s v="United Nations Sustainable Development Partnership"/>
    <n v="2"/>
    <s v=" Result Area 2: Social Investment in People"/>
    <n v="4"/>
    <s v="Outcome 4: Marginalised and vulnerable populations demand and utilise social services"/>
    <n v="4.2"/>
    <s v="More adolescent girls &amp; boys complete quality basic education and have adequate life skills"/>
    <s v="Yes"/>
    <s v="4.2.4"/>
    <s v="Support the Government scale up its Inclusive Education programmes including review of the National Inclusive Education Policy with a Costed Implementation Plan"/>
    <n v="59765"/>
    <s v="Support the Government scale up its Inclusive Education programmes including review of the National Inclusive Education Policy with a Costed Implementation Plan"/>
    <d v="2021-01-01T00:00:00"/>
    <d v="2022-12-31T00:00:00"/>
    <s v="Implementation"/>
    <s v="-"/>
    <s v="-"/>
    <s v="ILO, UNAIDS, UNDP, UNESCO, UNFPA, UNICEF"/>
    <s v="International Labour Organisation, United Nations Children's Fund, United Nations Development Programme, United Nations Educational, Scientific and Cultural Organisation, United Nations Joint Programme on HIV and AIDS Secretariat, United Nations Population Fund"/>
    <s v="Mastercard Foundation, Swedish International Development Agency"/>
    <s v="Ghana Education Service, Ghana Ministry of Education, National Council for Curriculum and Assessment, National Schools Inspectorate Authority, National Teaching Counci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hana, Western North, Savannah, Oti, North East, Bono East, Ahafo, Western, Volta, Upper West, Northern, Greater Accra, Eastern, Central, Bono, Ashanti"/>
    <s v="Support Functions, Direct Support/ Service Delivery, Capacity Development/Technical Assistance, Convening/Partnerships/Knowledge Sharing"/>
    <s v="-"/>
    <s v="-"/>
    <s v="2 - Gender equality/ womenâ€™s empowerment is a significant objective"/>
    <m/>
    <s v="2 - Significant contribution to realization of human rights"/>
    <s v="-"/>
    <m/>
    <s v="0 - Not expected to contribute towards sustaining peace"/>
    <m/>
    <s v="-"/>
    <s v="Prosper  Nyavor, Agnes Arthur, BELYNDA AMANKWA, Adjoa Yenyi, Renicha McCree, Samuel Asiedu"/>
    <m/>
    <n v="530000"/>
    <n v="450000"/>
    <n v="470000"/>
    <m/>
    <m/>
    <m/>
    <s v="-"/>
    <m/>
    <m/>
    <m/>
    <s v="-"/>
    <m/>
    <m/>
    <m/>
    <s v="-"/>
    <m/>
    <m/>
    <m/>
    <s v="-"/>
    <m/>
    <m/>
    <m/>
    <s v="-"/>
    <n v="240000"/>
    <n v="200000"/>
    <n v="220000"/>
    <s v="Supported the capacity building for teachers in selected special schools across the country"/>
    <n v="290000"/>
    <n v="250000"/>
    <n v="250000"/>
    <s v="-"/>
    <m/>
    <m/>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2"/>
    <s v="OUTPUT 1.2: Gender inequalities and violence reduced, rights and accountability mechanisms strengthened and opportunities for women and children enhanced."/>
    <s v="Yes"/>
    <n v="43"/>
    <s v="Education for Health and Wellbeing "/>
    <n v="102822"/>
    <s v="Education for Health and We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The main objectives of EHW include, securing   and sustaining  strong political commitment and support for  adolescents and young peopleâ€™s  access to EHW and SRH services, deliver accurate, rights-based and good quality EHW programs that  provide knowledge, attitudes and skills essential for safer behaviors, reduced Adolescent pregnancy. Besides it also has the objective  to promote    gender equality and promote safer, healthier and inclusive schools and community  environments for all adolescents and young people  and  strengthen evidence base on EHW and safer school environments  are main objectives of the project.  "/>
    <d v="2020-07-01T00:00:00"/>
    <d v="2025-06-30T00:00:00"/>
    <s v="Implementation"/>
    <s v="-"/>
    <s v="-"/>
    <s v="UNESCO"/>
    <s v="United Nations Educational, Scientific and Cultural Organisation"/>
    <s v="David and Lucile Packard Foundation, Government of Ireland"/>
    <s v="Federal Democratic Republic of Ethiopia Ministry of Education, Federal Democratic Republic of Ethiopia Ministry of Health"/>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Ethiopia, Federal"/>
    <s v="Data Collection and Analysis"/>
    <s v="-"/>
    <s v="-"/>
    <s v="2 - Gender equality/ womenâ€™s empowerment is a significant objective"/>
    <m/>
    <s v="2 - Significant contribution to realization of human rights"/>
    <s v="1 OUTPUT 1.1: Young people, especially those left behind in education and employment, are equipped with the knowledge and skills required to access decent jobs and participate in civic life., 3 OUTPUT 1.3: Equitable access to basic social services is strengthened, benefitting vulnerable, marginalized and displacementaffected people."/>
    <m/>
    <s v="2 - Sustaining Peace is a significant objective"/>
    <m/>
    <s v="Children , Women &amp; Girls, Youth, Persons With Disabilities"/>
    <s v="Aderaw Tassew"/>
    <m/>
    <n v="1308521"/>
    <n v="832899"/>
    <n v="186265"/>
    <m/>
    <m/>
    <m/>
    <s v="-"/>
    <m/>
    <m/>
    <m/>
    <s v="-"/>
    <m/>
    <m/>
    <m/>
    <s v="-"/>
    <m/>
    <m/>
    <m/>
    <s v="-"/>
    <n v="202131"/>
    <n v="170724"/>
    <m/>
    <s v="-"/>
    <n v="202130"/>
    <n v="170725"/>
    <m/>
    <s v="-"/>
    <n v="202130"/>
    <n v="170725"/>
    <m/>
    <s v="-"/>
    <n v="202130"/>
    <n v="170725"/>
    <n v="36265"/>
    <s v="55 Youth trained in digital innovations and community-based discussions to reach young people with appropriate SRH information. In line with this, digital and low-tech tools culturally appropriate to the Ethiopian context have been selected during the workshop. An awareness creation workshop on the prevention of Early and Unintended Pregnancy, Child Marriage, and GBV was organized. In the workshop, 60 religious, community, and traditional leaders from all regions and city administrations of the country participated on the workshop. An awareness creation and experience-sharing workshop on SRH information activities in the school organized jointly with UNESCO. During the experience-sharing workshop, 40 participants from MoE, MoH, and partner organizations, regional health and education bureaus participated and best practices of one secondary and one Health Center on the linkage created in areas of SRH were shared to scale up in the other schools. Youth dialogue workshop to share best practices and challenges encountered related to youth health organized jointly with MoH. Accordingly, the dialogue leads towards common understanding, consensus building, and coordinated responses to the challenges of young people on health issues. UNESCO conducted content analysis to see the inclusion of health content in the revised curriculum for grades 9-10. The report revealed that health content has not been adequately incorporated into the revised curriculum. "/>
    <n v="500000"/>
    <n v="150000"/>
    <n v="150000"/>
    <s v=" _x0009_UNESCO organized training for 86 leaders of university HIV clubs, equipping them with the Ministry of Education's HIV life skills manuals to improve the effectiveness of their club initiatives. 11,000 university students (7,575 M)and 4,361(F) female students. 130 leaders from religious, community, and traditional sectors received training on critical issues such as HIV prevention, early and unintended pregnancies, child marriage, sexual and reproductive health (SRH), and gender-based violence (GBV). UNESCO partnered with the Ministry of Education in Ethiopia to develop and introduce a guide for school health and nutrition clubs. "/>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43"/>
    <s v="SÃ£o TomÃ© and PrÃ­ncipe has a refined and effective Parental Education+ disaggregated by gender Program for delivery of the program across multiple sectors."/>
    <n v="108761"/>
    <s v="Successful completion of the Second Mid-Term Evaluation and Multi-sector Implementation Plan for the Parental Education+ Program. This milestone will result in a refined and more effective program with clear implementation strategies for delivering the program across multiple sectors. The milestone will be achieved within six months of the start of the project."/>
    <d v="2023-01-01T00:00:00"/>
    <d v="2023-12-31T00:00:00"/>
    <s v="Closed"/>
    <s v="-"/>
    <s v="-"/>
    <s v="UNICEF"/>
    <s v="United Nations Children's Fund"/>
    <s v="United Nations Children's Fund"/>
    <s v="Sao Tome and Principe Directorate of Social Protection, Solidarity and Family"/>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3 Good Health and Well-being, 4 Quality Education, 10 Reduced Inequalities"/>
    <s v="SÃ£o TomÃ© (Island), SÃ£o TomÃ© and PrÃ­ncipe, PrÃ­ncipe (Island)"/>
    <s v="Convening/Partnerships/Knowledge Sharing, Data Collection and Analysis, Direct Support/ Service Delivery, Normative Support, Support Functions"/>
    <s v="-"/>
    <s v="-"/>
    <s v="3 - Gender equality/ womenâ€™s empowerment is the principal objective"/>
    <m/>
    <s v="3 - Principal contribution is to the realization of human rights"/>
    <s v="-"/>
    <m/>
    <s v="-"/>
    <s v="-"/>
    <s v="Women &amp; Girls"/>
    <s v="-"/>
    <m/>
    <n v="22181"/>
    <n v="22181"/>
    <n v="22181"/>
    <m/>
    <m/>
    <m/>
    <s v="-"/>
    <m/>
    <m/>
    <m/>
    <s v="-"/>
    <m/>
    <m/>
    <m/>
    <s v="-"/>
    <m/>
    <m/>
    <m/>
    <s v="-"/>
    <m/>
    <m/>
    <m/>
    <s v="-"/>
    <m/>
    <m/>
    <m/>
    <s v="-"/>
    <m/>
    <m/>
    <m/>
    <s v="-"/>
    <n v="22181"/>
    <n v="22181"/>
    <n v="22181"/>
    <s v="The Mid-Term Evaluation and Multisectoral Implementation Plan of the Parenting Education+ Program was carried out and has now been completed. The results of this evaluation were revisited, included and taken into account in the exercise to develop the Theory of Change for the design of the New Parental Education Program. In terms of implementation, the results of the evaluation also allowed for the introduction of new strategic axes and pillars, from an integrated perspective, based on the evidence of the current dynamics within families and communities."/>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43"/>
    <s v="UNHCR- OA 11 Education - Supporting access to primary and secondary education for refugees and asylum seeker children in Zimbabwe. "/>
    <n v="99198"/>
    <s v="UNHCR contributes to the fulfilment of the fundamental right to education for refugee and asylum seeker children at Tongogara refugee camp in Zimbabwe. This is done through payment of school fees, incentives to staff, funding infrastructural development, promotion of digital learning and procurement of stationery for children enrolled at both the primary school and its early childhood development centre as well as the secondary school at the camp. "/>
    <d v="2022-01-01T00:00:00"/>
    <d v="2026-12-31T00:00:00"/>
    <s v="Implementation"/>
    <s v="-"/>
    <s v="-"/>
    <s v="UNHCR"/>
    <s v="United Nations High Commissioner for Refugees"/>
    <s v="United Nations High Commissioner for Refugees"/>
    <s v="Terre des Hommes Itali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Manicaland, Zimbabwe, Chipinge"/>
    <s v="Direct Support/ Service Delivery"/>
    <s v="-"/>
    <s v="-"/>
    <s v="2 - Gender equality/ womenâ€™s empowerment is a significant objective"/>
    <s v="The provision of education support to refugee children in the camp is done in an equitable way where all school going age pupils -girls and boys- between the ages of 4 and 18 benefit equally from access to primary and secondary education in Tongogara refugee camp. The two camp schools are sensitive to gender specific and have since established and maintain girl friendly services for menstrual hygiene management at school."/>
    <s v="2 - Significant contribution to realization of human rights"/>
    <s v="-"/>
    <s v="Education is a fundamental human right and inclusion of refugee children in an equitable manner, in national education system promotes the enjoyment of the rights by refugees and asylum seekers. Education contributes to a universal culture of human rights. it provides a platform for both male and female learners to have values, knowledge, attitudes and skills for recognising, claiming and defending their own rights and those of others.  "/>
    <s v="1 - Contributes to sustaining peace empowerment in a limited way"/>
    <s v="Leave no one behind principle has been taken into account and child protection analysis carried annually to safeguard the interests of refugee children. In general, education promotes skills, knowledge and attitudes such as conflict prevention, social justice and nonviolence. All this ultimately creates social and civil conditions conducive for peace."/>
    <s v="Refugees &amp; Asylum Seekers"/>
    <s v="Blessing Chaumba, Arthur Musindo"/>
    <m/>
    <n v="2263796"/>
    <n v="1610415"/>
    <n v="1500388"/>
    <m/>
    <m/>
    <m/>
    <s v="-"/>
    <m/>
    <m/>
    <m/>
    <s v="-"/>
    <m/>
    <m/>
    <m/>
    <s v="-"/>
    <m/>
    <m/>
    <m/>
    <s v="-"/>
    <m/>
    <m/>
    <m/>
    <s v="-"/>
    <m/>
    <m/>
    <m/>
    <s v="-"/>
    <n v="885496"/>
    <n v="350952"/>
    <n v="350952"/>
    <s v="-"/>
    <n v="461434"/>
    <n v="449674"/>
    <n v="449674"/>
    <s v="-"/>
    <n v="732802"/>
    <n v="699762"/>
    <n v="699762"/>
    <s v="-"/>
    <n v="184064"/>
    <n v="110027"/>
    <m/>
    <s v="-"/>
    <m/>
    <m/>
    <m/>
    <s v="-"/>
    <m/>
    <m/>
    <m/>
    <s v="-"/>
    <m/>
    <m/>
    <m/>
    <s v="-"/>
    <m/>
    <m/>
    <m/>
    <m/>
  </r>
  <r>
    <x v="31"/>
    <s v="UNITED NATIONS SUSTAINABLE DEVELOPMENT COOPERATION FRAMEWORK (2020-2025) "/>
    <n v="4"/>
    <s v="Pillar 4: Governance and Transparency"/>
    <n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n v="3"/>
    <s v="OUTPUT 4.3: Capacities of relevant institutions is strengthened to ensure legal identity for all (civil registration and vital statistics) including for free, fair and transparent elections"/>
    <s v="Yes"/>
    <s v="4.3.1"/>
    <s v="Support institutional strengthening of the NEC to fulfill its mandate including capacity building, outreach, civic and voters education and communication "/>
    <n v="59926"/>
    <s v="-"/>
    <d v="2021-09-01T00:00:00"/>
    <d v="2024-12-31T00:00:00"/>
    <s v="Implementation"/>
    <s v="-"/>
    <s v="-"/>
    <s v="UN Women, UNDP"/>
    <s v="UN Women, United Nations Development Programme"/>
    <s v="Core Funding, European Union, Irish Department of Foreign Affairs , Swedish International Development Agency, United Nations Development Programme"/>
    <s v="Liberian National Elections Commission"/>
    <s v="5.c Adopt and strengthen sound policies and enforceable legislation for the promotion of gender equality and the empowerment of all women and girls at all levels.,16.9 By 2030, provide legal identity for all, including birth registration."/>
    <s v="5 Gender Equality, 16 Peace and Justice - Strong Institutions"/>
    <s v="Liberia"/>
    <s v="Normative Support"/>
    <s v="-"/>
    <s v="-"/>
    <s v="2 - Gender equality/ womenâ€™s empowerment is a significant objective"/>
    <m/>
    <s v="2 - Significant contribution to realization of human rights"/>
    <s v="-"/>
    <m/>
    <s v="2 - Sustaining Peace is a significant objective"/>
    <m/>
    <s v="-"/>
    <s v="-"/>
    <m/>
    <n v="19238833"/>
    <n v="4994419"/>
    <n v="1468333"/>
    <m/>
    <m/>
    <m/>
    <s v="-"/>
    <m/>
    <m/>
    <m/>
    <s v="-"/>
    <m/>
    <m/>
    <m/>
    <s v="-"/>
    <m/>
    <m/>
    <m/>
    <s v="-"/>
    <m/>
    <m/>
    <m/>
    <s v="-"/>
    <n v="1740000"/>
    <n v="1740000"/>
    <n v="360000"/>
    <s v="1). With UN Women, some progress was made through technical advice and assistance to support institutional strengthening of the NEC gender section to carryout more sensitization of the Violence Against Women in Politics and Elections (VAWIE/P) Protocol. There were also support provided in  other thematic expertise, particularly to advocate for gender-sensitive electoral reform despite some delays in implementation. However, technical assistance was provided during the preparation and conduct of internal training on gender mainstreaming in elections in the NEC.  _x000a__x000a_2). Enterprise Resource Planning system (ERP) platform has been reassessed with recommendations for improvement, to ensure NEC resume work processes online. _x000a__x000a_4). Support to CVE Cell: The establishment of NEC CVE Cells throughout the 73 electoral districts started with an Assessment Tour of selected counties to gauge the reaction of the locals, local government authorities, CSOs, CBOs, and FBOs on the new NEC CVE strategy â€“ bottom-to-top approach. Following the success of the Assessment, a Regional Consultation was launched and brought together stakeholders at a gathering to discuss findings from the Assessment Tour and how the new civic voter education approach can be used by the people, particularly at the community level. The Consultation proved successful. Hence, Recruitment Drive launched by the NEC for suitable CBOs that will make up the CVE cells. At the close of the exercise, 81 CBOs were certified for the initiative. Following the vetting of the CBOs, was Regional Training for 245 participants representing the qualified CBOs. With the conduct of the Training, the cells now stand on the brink of being fully established but with pending activities (national launch and signing of â€˜serviceâ€™ contract)._x000a__x000a_5). To ensure institution capacity of NEC is strengthened, the following support was provided:_x000a_a). M&amp;E: LESP hired a consultancy firm and trained 4 staff (2 women &amp; 2 men) of the NEC M&amp;E in results-based M&amp;E, planning, implementation and results reporting writing. Last year, the M&amp;E section benefitted from a training on workplan development, M&amp;E planning and report writing organized by UNDP PMSU. The results-based M&amp;E training was a refresher to enable the section adequately plan and monitor all electoral activities, collect data and report progress against NEC strategic plan towards achieving the desired results as NEC prepares to conduct the 2023 general elections. _x000a_ _x000a_b). Strengthening security at NEC: LESP procured and installed CCTV camera around the perimeter of NEC compound, solar panel system and air conditioner as a means of strengthening security.  _x000a_c). Support to NEC Magisterial offices -_x0009_The project hired a company to conduct an assessment of the solar panel system at the 19 NEC magisterial offices across the country and provide maintenance services. 114 solar panel was procured and installed across NEC magisterial offices ahead of the 2023 general elections. All 19 NEC magisterial offices are electrified and operational   _x000a__x000a_d) Support to BRIDGE - BRIDGE    is    a    professional    development program with a particular focus on elections.  It is the most comprehensive curriculum and workshop package for elections that built the capacity of electoral institutions with the requisite knowledge and tool for improvement in electoral processes. To ensure effective and efficient electoral planning and management, LESP supported a month-long capacity building BRIDGE training program for 100 participants including NEC staff and other electoral actors. The aim of the training was to enhance the capacities of NEC staff and members of civil society organizations, in preparation for the 2023 Presidential and Legislative Elections. Previously, the project supported the training of 20 participants (12 NEC staff and 8 CSOs) and was certificated semi-workshop facilitators. 9 of the BRIDGE semi accredited, co-facilitated one of the BRIDGE modules on voter registration. This increased the facilitation skills of participants   _x000a__x000a_UN Women supported the capacity development of National Election Commission (NEC) Board of Commissioners as well as NEC magistrates and logistics officers 46 (14f/32m) on the NEC's Gender Policy, mainstreaming, the Elections Law section 4.5, and VAWiE/P and how to mainstream gender at all levels within the Commission. As a result, NEC is better positioned to hold political parties accountable for their legal obligations in the amended New Elections Law, and policy obligations including in the VAWIE/Protocol around women's participation."/>
    <n v="16604000"/>
    <n v="1780163"/>
    <n v="861450"/>
    <s v="-"/>
    <n v="794833"/>
    <n v="1377301"/>
    <n v="150730"/>
    <s v="UNDP:1. To ensure that the capacity of the NEC and other electoral stakeholders are strengthened in order to fulfil the mandate of the electoral process, in August 2022, UNDP-LESP trained 24 people (13 or 54% Male / 11 or 46% female), which comprised of key departmental staff of the NEC, magistrates and other electoral stakeholders, completed a module â€œTrain the facilitatorâ€ (TtF) in Building Resources in Democratic Governance and Election (BRIDGE). The training took place at the Farmington Hotel, Margibi County. Participants gained the requisite knowledge and skills to plan, organize and facilitate BRIDGE modules as were demonstrated during the training. In February 2023, 12 of the 24 BRIDGE trained participants facilitated three BRIDGE modules namely, Civic and Voter Education (CVE), Gender Integrity and Elections (GIE) and Voter Education (VR) to 150 people (80 or 53% male / 70 or 43% female) as a result of the BRIDGE TtF training knowledge gained in 2022. The 12 facilitators demonstrated professionalism, promoted inclusion of gender balance, maintained self-confidence and respect for diversity during their facilitations and were accredited as Semi-BRIDGE facilitators. As a result of this training, Building Institutional Excellence in Electionsâ€ NEC leadership is strengthened. NEC Communication and coordination strategies enhanced at all levels. Because of the training, NEC was able to identified bottlenecks and performance gaps during the biometric voter registration (BVR) process, and increased proficiency in the 2023 electoral operations. This capacity-building approach promoted ownership and sustainability of the electoral process.  To ensure wider coverage of CVE outreach, LESP, in partnership with NEC established and trained 81 CVE cells which comprised of 243 community-based organizations across the 73 electoral districts. The 243 CBOs robustly carried out CVE activities, ranging from CVE- BVR launch, county-to-county stakeholder engagements, town-hall meetings with community dwellers, door-to-door awareness, and sport tournaments across the country. Also, to compliment the work of CVE cells, as well as ensure robust CVE coverage, LESP awarded small grant to 8 civil society organizations (CSOs). The project procured over two hundred and fifty thousand, five hundred (250,500) pieces of CVE materials, including banners, leaflets, posters, information brochures which enhanced visibility of the CVE across the country. This approach attributed to the massive voter turnout during the October 10th General Elections. LESP strengthened the capacity of NEC 19 assistant magistrates and four regional coordinators on CVE related activities. CVE cells and CSOs experience cordiality and collaboration in their various roles which led to the positive outcome of a partially violence free elections. During 2023 implementing, NEC, supported by UNDP-LESP trained 76 temporary monitors (43 or 57 Male / 33 or 43% Female) and deployed them across the 19 magistrate offices during the biometric voter registration (BVR) period and on election day. The 76 election monitors, monitored and collected real-time evidenced-based information using Personal Data Assistant (PDA). This helped the NEC immediately resolved issues/changes that were impeding/stalling operations at various voter registration centers during the BVR process and at polling places on elections day. As a result, enhanced operational performances and ensured Integrity, Transparency, Inclusion, and Credibility of the 2023 General Presidential and Legislative Elections. CVE activities were monitored vigorously and feedback provided daily to the NEC addressed gaps in CVE outreaches, as well as improved CVE activities nation-wide. Based LESP capacity need assessment report, 7 NEC staff (4 male  3 female) capacity built in records management, research methods, and electronic archiving. In June 2023, the project procured two desktop computers, two scanners, one printer, archiving software and a mini-conference table. As a result, NEC digitized 20% of sensitive electoral documents. To ensure transparency and maintain credibility of the electoral process, 694 (167females / 527 males) political party agents were trained on the procedures of observing elections. This led to political parties putting in measures that prevented massive electoral fraud, especially during the November 14th runoff to avoid election malpractices. Trained over 3500 joint law enforcement officers as crowd control election security ahead of the October. The resulted to a partially violence free elections with no incident reported. The project also trained 35 persons representing organization of people living with disabilities and women civil society groups in proposal development and report writing. Because of this capacity building intervention, 5 organizations developed, received small grant and implemented a project each successfully. Additionally, 4 ( 2 disabilities and 2 women) organizations benefitted from UNDP CSOs grants and conducted civic and voter education."/>
    <n v="100000"/>
    <n v="96955"/>
    <n v="96153"/>
    <s v="UN Women, through the Liberia Electoral Support Project (LESP), has supported the National Elections Commission (NEC) to strengthen gender responsiveness in electoral processes, particularly in collecting and analyzing gender-disaggregated data (GDD) on voter turnout during the 2023 Presidential and Legislative Elections. This data, along with other GDD categories (election workers, observers, registered voters, and candidates), was retrieved from Final Registration Rolls across all 15 counties between April and June 2024, addressing gaps in Election Day records. The findings will be published in a gender assessment report in July 2024 and will inform future strategies to promote gender equality in elections. Furthermore, a comprehensive gender analysis of the 2023 elections is underway, led by a consultant and launched during an inception meeting in September 2024, involving 33 stakeholders (23 women, 10 men) from NEC, womenâ€™s organizations, and international partners. This analysis, which includes case studies from Grand Cape Mount, Nimba, and Grand Gedeh, highlights both successes and persistent barriers to womenâ€™s political participation and informs the development of an advocacy strategy for implementing temporary special measures and legal reforms to increase womenâ€™s representation. The NECâ€™s capacity to implement gender-responsive policies has been enhanced through UN Womenâ€™s technical assistance, including the development of a Gender Equality and Social Inclusion (GESI) Policy, which fosters greater inclusion of women in leadership and electoral processes. These combined efforts mark significant progress toward addressing gender disparities in Liberiaâ€™s electoral framework and empowering womenâ€™s leadership.UNDP-LESP: The &quot;Building Resources in Democracy Governance and Elections&quot; (BRIDGE) course is an advanced professional development program designed to enhance electoral processes and improve skills in critical areas essential for the effective operation of election management bodies (EMBs). The UNDP Liberia electoral support project is dedicated to strengthening the performance of the National Elections Commission of Liberia. As part of this initiative, 19 staff members (6 female and 13 male) successfully completed the BRIDGE course titled â€œTrain the Facilitatorâ€ from February 14 to 24, 2024. As a result, 2 of the 19 participants (1 female and 1 male) facilitated BRIDGE modules and received accreditation as workshop facilitators. Additionally, to integrate monitoring and evaluation (ME) processes throughout the National Electoral Commission (NEC) and to ensure accountability, LESP has strengthened performance and enhanced timely and accurate data collection across various sectors. To achieve this, the project has built the capacity of 38 electoral staff members (8 females and 28 males), including magistrates and assistant magistrates, in the use of the digital data collection tool, Kobo Collect. The training was held on July 18-19 in Ganta, Nimba County, and was attended by Magistrates and Assistant Magistrates, including three individuals with disabilities. As a result, NEC staff are now successfully utilizing the application to submit reports from the 19 magisterial offices to the Monitoring and Evaluation (ME) Section at Headquarters for compilation. This effort has resulted in the section generating ME reports including monthly factsheets and NEC annual reports. Furthermore, to enhance the efficiency and accountability of financial management and reporting within institutions, specifically political parties, a group of 40 representativesâ€”comprising treasurers, financial secretaries, and senior personnel from 32 registered political parties, received capacity-building training in financial management  reporting, system and control, fundraising techniques, and proper accounting procedures. This support is aimed at strengthening political parties' capacity to comply with NEC's September 1st campaign finance regulation.  As a result of this initiative, 63% of the 38 registered political parties successfully met the National Election Commission's (NEC) campaign finance reporting deadline of September 1st. This achievement reflects an 18% increase in compliance compared to the 2023 submission rate of 45%. "/>
    <m/>
    <m/>
    <m/>
    <s v="-"/>
    <m/>
    <m/>
    <m/>
    <s v="-"/>
    <m/>
    <m/>
    <m/>
    <s v="-"/>
    <m/>
    <m/>
    <m/>
    <s v="-"/>
    <m/>
    <m/>
    <m/>
    <m/>
  </r>
  <r>
    <x v="34"/>
    <s v="Plan-cadre de CoopÃ©ration des Nations Unies pour le DÃ©veloppement Durable 2021-2023"/>
    <n v="4"/>
    <s v="PS4 - Renforcer la gestion durable, rÃ©siliente et inclusive de lâ€™environnement"/>
    <n v="4.3"/>
    <s v="Effet 4.3 - Dâ€™ici 2030, les autoritÃ©s nationales et locales, les acteurs multisectoriels renforcent la gouvernance des risques de catastrophes, mettent en Å“uvre des mesures de renforcement de la rÃ©silience face au changement climatique des communautÃ©s, des infrastructures et des secteurs Ã©conomiques clÃ©s ; et augmentent la capacitÃ© de rÃ©ponse"/>
    <s v="4.3.1"/>
    <s v="Produit 4.3.1 - Les mÃ©canismes dâ€™adaptation et dâ€™attÃ©nuation au changement climatique et aux catastrophes, combinant des mesures dâ€™ingÃ©nierie Ã©cosystÃ©mique et civile/ physique et des outils pour la rÃ©silience climatique urbaine et rurale, sont renforcÃ©s et mis Ã  jour"/>
    <s v="Yes"/>
    <s v="4.3.1.6"/>
    <s v="4.3.1.6 - Renforcement de lâ€™Ã©ducation environnementale (Promotion de l'Education en vue du DÃ©veloppement durable dans les Ã©coles)"/>
    <n v="83243"/>
    <s v="-"/>
    <d v="2021-07-01T00:00:00"/>
    <d v="2023-12-31T00:00:00"/>
    <s v="Finalisation"/>
    <s v="-"/>
    <s v="-"/>
    <s v="UNESCO"/>
    <s v="United Nations Educational, Scientific and Cultural Organisation"/>
    <s v="Korea International Cooperation  Agency"/>
    <s v="Madagascar MinistÃ¨re de lâ€™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Sava, Anosy, Madagascar"/>
    <s v="Direct Support/ Service Delivery"/>
    <s v="-"/>
    <s v="-"/>
    <s v="2 - Gender equality/ womenâ€™s empowerment is a significant objective"/>
    <m/>
    <s v="2 - Significant contribution to realization of human rights"/>
    <s v="-"/>
    <m/>
    <s v="-"/>
    <s v="-"/>
    <s v="-"/>
    <s v="-"/>
    <m/>
    <n v="220602"/>
    <n v="141627"/>
    <n v="141627"/>
    <m/>
    <m/>
    <m/>
    <s v="-"/>
    <m/>
    <m/>
    <m/>
    <s v="-"/>
    <m/>
    <m/>
    <m/>
    <s v="-"/>
    <m/>
    <m/>
    <m/>
    <s v="-"/>
    <m/>
    <m/>
    <m/>
    <s v="-"/>
    <n v="37014"/>
    <n v="14994"/>
    <n v="14994"/>
    <s v="-"/>
    <n v="90588"/>
    <n v="31544"/>
    <n v="31544"/>
    <s v="-"/>
    <n v="93000"/>
    <n v="95089"/>
    <n v="95089"/>
    <s v="-"/>
    <m/>
    <m/>
    <m/>
    <s v="-"/>
    <m/>
    <m/>
    <m/>
    <s v="-"/>
    <m/>
    <m/>
    <m/>
    <s v="-"/>
    <m/>
    <m/>
    <m/>
    <s v="-"/>
    <m/>
    <m/>
    <m/>
    <s v="-"/>
    <m/>
    <m/>
    <m/>
    <m/>
  </r>
  <r>
    <x v="23"/>
    <s v="UNCF 2019 - 2022"/>
    <n v="1"/>
    <s v="Strategic Priority 1 - Building Peace and Strengthening Governance"/>
    <n v="4"/>
    <s v="Outcome 4. Participation and leadership in decision-making, and protection against gender-based violence for women and youth, enhanced education and WASH services in South Sudan."/>
    <n v="17"/>
    <s v="Output 4.1.3 Youth and young women are empowered and informed to participate in humanitarian â€“ development and peace nexuses planning, programming, implementation and evaluation.   &quot;"/>
    <s v="Yes"/>
    <s v="4.3.20"/>
    <s v="4.3.20 - Advocate and develop materials/guidance for implementation of  Comprehensive Sexuality Education (CSE) for  in school and out of school adolescent &amp; youth"/>
    <n v="23962"/>
    <s v="Advocate and develop materials/guidance for implementation of  Comprehensive Sexuality Education (CSE) for  in school and out of school adolescent &amp; youth"/>
    <d v="2019-01-01T00:00:00"/>
    <d v="2022-12-31T00:00:00"/>
    <s v="Finalisation"/>
    <s v="-"/>
    <s v="-"/>
    <s v="UNFPA"/>
    <s v="United Nations Population Fund"/>
    <s v="United Nations Population Fund"/>
    <s v="Ministry of Culture,Youth and Sports, Ministry of Education, North Macedonia Ministry of Health"/>
    <s v="3.7 By 2030, ensure universal access to sexual and reproductive health-care services, including for family planning, information and education, and the integration of reproductive health into national strategies and programmes."/>
    <s v="3 Good Health and Well-being"/>
    <s v="South Sudan"/>
    <s v="Direct Support/ Service Delivery, Capacity Development/Technical Assistance, Policy Advice and Thought Leadership"/>
    <s v="-"/>
    <s v="-"/>
    <s v="1 - Contributes to gender equality/womenâ€™s empowerment in a limited way"/>
    <m/>
    <s v="-"/>
    <s v="-"/>
    <s v="-"/>
    <s v="-"/>
    <s v="-"/>
    <s v="-"/>
    <s v="-"/>
    <m/>
    <n v="400000"/>
    <n v="100000"/>
    <n v="600000"/>
    <m/>
    <m/>
    <m/>
    <s v="-"/>
    <m/>
    <m/>
    <m/>
    <s v="-"/>
    <m/>
    <m/>
    <m/>
    <s v="-"/>
    <n v="100000"/>
    <m/>
    <n v="300000"/>
    <s v="-"/>
    <n v="100000"/>
    <m/>
    <n v="100000"/>
    <s v="-"/>
    <n v="100000"/>
    <m/>
    <n v="100000"/>
    <s v="UNFPA developed a training manual and rolled it out through identification and capacity building of 30 Master Trainers on Comprehensive Sexuality Education across the country. The first  CSE guidelines in South Sudan  for out of school young people was developed, 20 Master trainers trained and the training was roll out 6 locations 230 facilitators equipped with knowledge and skills to implement CSE for out of school for young people;  50 secondary schools integrated sexuality education into school Programs and providing CSE information  to learners; Total of 20,745 stakeholders (12,412 male, 8,324 female) Chiefs, women leaders, youth leaders, religious leaders, police officers, prison officers community leaders, young people journalist are reach with advocacy and awareness messages on CSE and EUP during trainings, community dialogue and campaigns. _x000a_"/>
    <n v="100000"/>
    <n v="100000"/>
    <n v="100000"/>
    <s v="-"/>
    <m/>
    <m/>
    <m/>
    <s v="-"/>
    <m/>
    <m/>
    <m/>
    <s v="-"/>
    <m/>
    <m/>
    <m/>
    <s v="-"/>
    <m/>
    <m/>
    <m/>
    <s v="-"/>
    <m/>
    <m/>
    <m/>
    <s v="-"/>
    <m/>
    <m/>
    <m/>
    <s v="-"/>
    <m/>
    <m/>
    <m/>
    <m/>
  </r>
  <r>
    <x v="22"/>
    <s v="United Nations Sustainable Development Partnership"/>
    <n v="2"/>
    <s v=" Result Area 2: Social Investment in People"/>
    <n v="4"/>
    <s v="Outcome 4: Marginalised and vulnerable populations demand and utilise social services"/>
    <n v="4.3"/>
    <s v="Key and marginalized populations are empowered to access quality HIV/AIDS services"/>
    <s v="Yes"/>
    <s v="4.3.3"/>
    <s v="Collaborate with the National AIDS Control Programme and the HIV Secretariat of the Ministry of Education to ensure the availability of ARVS in all school clinics, the provision of special diets to HIV Positive students and the confidentiality of their status."/>
    <n v="59775"/>
    <s v="-"/>
    <d v="2021-01-01T00:00:00"/>
    <d v="2022-12-31T00:00:00"/>
    <s v="Implementation"/>
    <s v="-"/>
    <s v="-"/>
    <s v="UNAIDS, UNDP, UNESCO, UNICEF, WHO"/>
    <s v="United Nations Children's Fund, United Nations Development Programme, United Nations Educational, Scientific and Cultural Organisation, United Nations Joint Programme on HIV and AIDS Secretariat, World Health Organization"/>
    <s v="Government of Ghana, UNAIDS Unified Budget, Results and Accountability Framework"/>
    <s v="Ghana Ministry of Education, Ghana National AIDS Commission Programm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
    <s v="3 Good Health and Well-being"/>
    <s v="Ghana"/>
    <s v="Data Collection and Analysis"/>
    <s v="-"/>
    <s v="-"/>
    <s v="1 - Contributes to gender equality/womenâ€™s empowerment in a limited way"/>
    <m/>
    <s v="1 - Limited contribution to realization of human rights"/>
    <s v="-"/>
    <m/>
    <s v="0 - Not expected to contribute towards sustaining peace"/>
    <m/>
    <s v="-"/>
    <s v="Renicha McCree, BELYNDA AMANKWA, Zumrad Sagdullaeva, YAA DANSO"/>
    <m/>
    <n v="81000"/>
    <n v="60000"/>
    <n v="10000"/>
    <m/>
    <m/>
    <m/>
    <s v="-"/>
    <m/>
    <m/>
    <m/>
    <s v="-"/>
    <m/>
    <m/>
    <m/>
    <s v="-"/>
    <m/>
    <m/>
    <m/>
    <s v="-"/>
    <m/>
    <m/>
    <m/>
    <s v="-"/>
    <n v="36000"/>
    <n v="30000"/>
    <n v="0"/>
    <m/>
    <n v="45000"/>
    <n v="30000"/>
    <n v="10000"/>
    <s v="In 2022, with technical support from WHO, the HIV e-Tracker was revised for improved client-level data to inform policy decision making. WHO also supported quarterly HIV situation room meetings that brought together all stakeholders to review performance and to institute interventions to accelerate progress."/>
    <m/>
    <m/>
    <m/>
    <s v="-"/>
    <m/>
    <m/>
    <m/>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3"/>
    <s v="Output 4.3. Women, youth and vulnerable groups have improved capacities to assume transformational leadership roles in the public and private sector"/>
    <s v="Yes"/>
    <s v="4.3.3"/>
    <s v="Provide young women and men relevant skills including technical skills civic education,  life skills, conflict resolution and leadership skills development and coaching and MHPSS counselling and/or other training to be determined through a local needs assessment"/>
    <n v="103223"/>
    <s v="-"/>
    <d v="2024-10-30T00:00:00"/>
    <d v="2025-12-31T00:00:00"/>
    <s v="Pipeline"/>
    <s v="-"/>
    <s v="-"/>
    <s v="UN-HABITAT"/>
    <s v="United Nations Human Settlement Programme"/>
    <s v="United Nations Human Settlement Programme"/>
    <s v="South Sudan Ministry of General Education &amp; Instruction"/>
    <s v="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
    <s v="5 Gender Equality, 11 Sustainable Cities and Communities"/>
    <s v="South Sudan"/>
    <s v="Capacity Development/Technical Assistance"/>
    <s v="-"/>
    <s v="-"/>
    <s v="3 - Gender equality/ womenâ€™s empowerment is the principal objective"/>
    <m/>
    <s v="3 - Principal contribution is to the realization of human rights"/>
    <s v="-"/>
    <m/>
    <s v="2 - Sustaining Peace is a significant objective"/>
    <m/>
    <s v="Older Persons, Women &amp; Girls, Youth, Children , Persons With Disabilities, Internally Displaced Persons, Peasants &amp; Rural Workers"/>
    <s v="-"/>
    <m/>
    <n v="100000"/>
    <n v="0"/>
    <n v="0"/>
    <m/>
    <m/>
    <m/>
    <s v="-"/>
    <m/>
    <m/>
    <m/>
    <s v="-"/>
    <m/>
    <m/>
    <m/>
    <s v="-"/>
    <m/>
    <m/>
    <m/>
    <s v="-"/>
    <m/>
    <m/>
    <m/>
    <s v="-"/>
    <m/>
    <m/>
    <m/>
    <s v="-"/>
    <m/>
    <m/>
    <m/>
    <s v="-"/>
    <m/>
    <m/>
    <m/>
    <s v="-"/>
    <n v="100000"/>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3"/>
    <s v="OUTPUT 1.3: Equitable access to basic social services is strengthened, benefitting vulnerable, marginalized and displacementaffected people."/>
    <s v="Yes"/>
    <n v="434"/>
    <s v="Addressing Educational Needs of Displacmenet - affected communities as well as information on prevention of COVID-19 in Somalia, Oromia and Gambella Regions(DS.0042)"/>
    <n v="167452"/>
    <s v="This project supports the Government of Ethiopia, in close collaboration with the Regional Education Bureaus, to mitigate the impacts of COVID-19 on education in displacement affected communities and to carry out awareness raising to prevent the spread of the virus. The response assists the targeted population of displacement affected children and youth in better accessing distance learning, as well as information on the prevention of COVID-19."/>
    <d v="2020-11-25T00:00:00"/>
    <d v="2021-09-30T00:00:00"/>
    <s v="Closed"/>
    <s v="-"/>
    <s v="-"/>
    <s v="IOM"/>
    <s v="International Organization for Migration"/>
    <s v="Government of Switzerland"/>
    <s v="International Organization for Migration"/>
    <s v="10.7 Facilitate orderly, safe, regular and responsible migration and mobility of people, including through the implementation of planned and well-managed migration policies."/>
    <s v="10 Reduced Inequalities"/>
    <s v="Somali, Gambela, Ethiopia, Oromia"/>
    <s v="Capacity Development/Technical Assistance, Direct Support/ Service Delivery"/>
    <s v="-"/>
    <s v="-"/>
    <s v="2 - Gender equality/ womenâ€™s empowerment is a significant objective"/>
    <s v="-"/>
    <s v="1 - Limited contribution to realization of human rights"/>
    <s v="-"/>
    <s v="-"/>
    <s v="2 - Sustaining Peace is a significant objective"/>
    <s v="-"/>
    <s v="-"/>
    <s v="Elias  Reta , Lisa Wortmeyer"/>
    <m/>
    <n v="280368"/>
    <n v="280368"/>
    <n v="0"/>
    <m/>
    <m/>
    <m/>
    <s v="-"/>
    <m/>
    <m/>
    <m/>
    <s v="-"/>
    <m/>
    <m/>
    <m/>
    <s v="-"/>
    <m/>
    <m/>
    <m/>
    <s v="-"/>
    <n v="28037"/>
    <n v="28037"/>
    <m/>
    <s v="-"/>
    <n v="252331"/>
    <n v="252331"/>
    <m/>
    <s v="-"/>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44"/>
    <s v="School feeding program included in the national social protection system to provide increased food security and improved educational outcomes for at-risk students._x0009__x0009_"/>
    <n v="108764"/>
    <s v="Two meetings were held with the Social Protection Directorate and the World Bank, as well as participation in a workshop to include school meals in the National Protection System. Done!"/>
    <d v="2023-03-01T00:00:00"/>
    <d v="2023-12-01T00:00:00"/>
    <s v="Closed"/>
    <s v="-"/>
    <s v="-"/>
    <s v="WFP"/>
    <s v="United Nations World Food Programme"/>
    <s v="United Nations World Food Programme"/>
    <s v="Sao Tome and Principe Ministry of Education, Culture and Science, Sao Tome and Principe National School Food and Health Program"/>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1 No Poverty, 2 Zero Hunger, 4 Quality Education, 10 Reduced Inequalities"/>
    <s v="PrÃ­ncipe (Island), SÃ£o TomÃ© (Island), SÃ£o TomÃ© and PrÃ­ncipe"/>
    <s v="Direct Support/ Service Delivery"/>
    <s v="-"/>
    <s v="-"/>
    <s v="3 - Gender equality/ womenâ€™s empowerment is the principal objective"/>
    <m/>
    <s v="2 - Significant contribution to realization of human rights"/>
    <s v="-"/>
    <m/>
    <s v="-"/>
    <s v="-"/>
    <s v="Children , Women &amp; Girls"/>
    <s v="-"/>
    <m/>
    <n v="3000"/>
    <n v="3000"/>
    <n v="3000"/>
    <m/>
    <m/>
    <m/>
    <s v="-"/>
    <m/>
    <m/>
    <m/>
    <s v="-"/>
    <m/>
    <m/>
    <m/>
    <s v="-"/>
    <m/>
    <m/>
    <m/>
    <s v="-"/>
    <m/>
    <m/>
    <m/>
    <s v="-"/>
    <m/>
    <m/>
    <m/>
    <s v="-"/>
    <m/>
    <m/>
    <m/>
    <s v="-"/>
    <n v="3000"/>
    <n v="3000"/>
    <n v="3000"/>
    <s v="Two meetings were held with the Social Protection Directorate and the World Bank, as well as participation in a workshop to include school meals in the National Protection System. Done!"/>
    <m/>
    <m/>
    <m/>
    <s v="-"/>
    <m/>
    <m/>
    <m/>
    <s v="-"/>
    <m/>
    <m/>
    <m/>
    <s v="-"/>
    <m/>
    <m/>
    <m/>
    <s v="-"/>
    <m/>
    <m/>
    <m/>
    <s v="-"/>
    <m/>
    <m/>
    <m/>
    <m/>
  </r>
  <r>
    <x v="22"/>
    <s v="United Nations Sustainable Development Partnership"/>
    <n v="2"/>
    <s v=" Result Area 2: Social Investment in People"/>
    <n v="4"/>
    <s v="Outcome 4: Marginalised and vulnerable populations demand and utilise social services"/>
    <n v="4.4000000000000004"/>
    <s v="Vulnerable groups are made fully aware of and have access to the social protection services available to them"/>
    <s v="Yes"/>
    <s v="4.4.2"/>
    <s v="Support safe school operations during and after COVID-19 outbreak (e.g. admission policy, re-entry policy, promotion of hand and respiratory hygiene, screening and referral of suspected cases, screening for health/disability generally, protection from violence/exploitation, teacher and staff training, parent information, students education)"/>
    <n v="59781"/>
    <s v="-"/>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Japan International Cooperation Agency, Mastercard Foundation, Swedish International Development Agency"/>
    <s v="Ghana Ministry of Education, Ghana Ministry of Gender and Social Protection, Ghana Ministry of Health, National Disaster Management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hana, Western North, Savannah, North East, Oti,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Eric Balangtaa, Felix Osei-Sarpong, Adjoa Yenyi"/>
    <m/>
    <n v="2525000"/>
    <n v="2525000"/>
    <n v="40000"/>
    <m/>
    <m/>
    <m/>
    <s v="-"/>
    <m/>
    <m/>
    <m/>
    <s v="-"/>
    <m/>
    <m/>
    <m/>
    <s v="-"/>
    <m/>
    <m/>
    <m/>
    <s v="-"/>
    <m/>
    <m/>
    <m/>
    <s v="-"/>
    <n v="2475000"/>
    <n v="2475000"/>
    <n v="20000"/>
    <s v="-"/>
    <n v="50000"/>
    <n v="50000"/>
    <n v="20000"/>
    <s v="Capacity developed for teachers to aid pregnant girls reentry schools after birth"/>
    <m/>
    <m/>
    <m/>
    <s v="-"/>
    <m/>
    <m/>
    <m/>
    <s v="-"/>
    <m/>
    <m/>
    <m/>
    <s v="-"/>
    <m/>
    <m/>
    <m/>
    <s v="-"/>
    <m/>
    <m/>
    <m/>
    <s v="-"/>
    <m/>
    <m/>
    <m/>
    <s v="-"/>
    <m/>
    <m/>
    <m/>
    <m/>
  </r>
  <r>
    <x v="31"/>
    <s v="UNITED NATIONS SUSTAINABLE DEVELOPMENT COOPERATION FRAMEWORK (2020-2025) "/>
    <n v="4"/>
    <s v="Pillar 4: Governance and Transparency"/>
    <n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n v="4"/>
    <s v="OUTPUT 4.4: National decentralization policy and regulatory framework developed, adopted and implemented, and national and subnational institutions strengthened to provide higher quality, inclusive, and gender responsive services to local populations"/>
    <s v="Yes"/>
    <s v="4.4.3"/>
    <s v="Develop a gender policy for relevant institutions (Ministry of Education, Ministry of Health, National Investment Commission and Public Procurement Concession Commission) with detailed costed implementation, monitoring and evaluation plans, the Revised National Gender Policy (2018-2022), and the Second National Action Plan on Women Peace and Security "/>
    <n v="59937"/>
    <s v="UNESCO plans to support the Ministry of Education for development of Girls' Education Strategy in 2022-2023 in line with the National Education Policy and its strategy. "/>
    <d v="2021-09-01T00:00:00"/>
    <d v="2024-12-31T00:00:00"/>
    <s v="Implementation"/>
    <s v="-"/>
    <s v="-"/>
    <s v="UN Women, UNESCO"/>
    <s v="UN Women, United Nations Educational, Scientific and Cultural Organisation"/>
    <s v="Swedish International Development Agency, UNESCO Core-funds"/>
    <s v="Liberia Land Authority, Liberia National Bureau of Concessions, Liberian Governance Commission, Liberian Ministry of Finance and Development Planning, Liberian Ministry of Gender, Children and Social Protection, Liberian Ministry of Internal Affairs"/>
    <s v="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10 Ensure public access to information and protect fundamental freedoms, in accordance with national legislation and international agreements."/>
    <s v="5 Gender Equality, 16 Peace and Justice - Strong Institutions"/>
    <s v="Liberia"/>
    <s v="Direct Support/ Service Delivery, Capacity Development/Technical Assistance, Normative Support"/>
    <s v="-"/>
    <s v="-"/>
    <s v="3 - Gender equality/ womenâ€™s empowerment is the principal objective"/>
    <m/>
    <s v="3 - Principal contribution is to the realization of human rights"/>
    <s v="-"/>
    <m/>
    <s v="-"/>
    <s v="-"/>
    <s v="-"/>
    <s v="-"/>
    <m/>
    <n v="160000"/>
    <n v="160000"/>
    <n v="20000"/>
    <m/>
    <m/>
    <m/>
    <s v="-"/>
    <m/>
    <m/>
    <m/>
    <s v="-"/>
    <m/>
    <m/>
    <m/>
    <s v="-"/>
    <m/>
    <m/>
    <m/>
    <s v="-"/>
    <m/>
    <m/>
    <m/>
    <s v="-"/>
    <n v="70000"/>
    <n v="70000"/>
    <n v="0"/>
    <s v="Discussions were held with MoE, MoH, NIC, and PPCC on the development of their respective gender policy. However, the implementation of this activity has been carried over to 2022. _x000a__x000a_UNESCO has supported the Ministry of Education for development of Girls' Education Strategy in 2022. The draft of the strategy is under development and expected to be finalized by 2023. "/>
    <n v="90000"/>
    <n v="90000"/>
    <n v="20000"/>
    <s v="-"/>
    <m/>
    <m/>
    <m/>
    <s v="-"/>
    <m/>
    <m/>
    <m/>
    <s v="-"/>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2"/>
    <s v="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
    <s v="Yes"/>
    <n v="45"/>
    <s v="Policy development to address boys under participation in education"/>
    <n v="180502"/>
    <s v="Support the development and implementation of policies that promote boys' participation in education, including resource mobilization efforts and the dissemination of best practices to enhance boys' learning and retention._x000a_"/>
    <d v="2025-01-01T00:00:00"/>
    <d v="2025-12-31T00:00:00"/>
    <s v="Implementation"/>
    <s v="-"/>
    <s v="-"/>
    <s v="UNESCO"/>
    <s v="United Nations Educational, Scientific and Cultural Organisation"/>
    <s v="United Nations Educational, Scientific and Cultural Organisation"/>
    <s v="Namibia Ministry of Education, Arts and Culture, Namibia Ministry of Gender Equality, Poverty Eradication and Social Welfare, Namibia Ministry of Higher Education, Technology and Innovation, Namibia University of Science and Technology, University of Namibia"/>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amibia"/>
    <s v="Other (including coordination), Support Functions, Policy Advice and Thought Leadership, Capacity Development/Technical Assistance"/>
    <s v="-"/>
    <s v="-"/>
    <s v="2 - Gender equality/ womenâ€™s empowerment is a significant objective"/>
    <s v="Main to promote boys participation in education, currently boys are under participating in Education in Namibia"/>
    <s v="2 - Significant contribution to realization of human rights"/>
    <s v="2.4 Enhanced coordination and implementation of inclusive digital ecosystems, focusing on young people and marginalized communities., 4.1 Strengthened national and sub-national capacities to efficiently deliver quality, affordable, gender-inclusive social and protection services, relying on evidence-based disaggregated quality data, focusing on young people and marginalized communities."/>
    <m/>
    <s v="-"/>
    <s v="-"/>
    <s v="-"/>
    <s v="Anna Hamalwa"/>
    <m/>
    <n v="0"/>
    <n v="0"/>
    <n v="0"/>
    <m/>
    <m/>
    <m/>
    <s v="-"/>
    <m/>
    <m/>
    <m/>
    <s v="-"/>
    <m/>
    <m/>
    <m/>
    <s v="-"/>
    <m/>
    <m/>
    <m/>
    <s v="-"/>
    <m/>
    <m/>
    <m/>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47"/>
    <s v="3.1.2.2 Strengthen the capacity of relevant actors to advocate for the implementation of sexuality education for in and out of school vulnerable and marginalized groups."/>
    <n v="51713"/>
    <s v="Advocate and demand for the implementation of gender responsive and inclusive financially sustainable education and skilling polices for all "/>
    <d v="2021-01-01T00:00:00"/>
    <d v="2023-12-31T00:00:00"/>
    <s v="Closed"/>
    <s v="-"/>
    <s v="-"/>
    <s v="ILO, UN Women, UNAIDS, UNESCO, UNFPA, UNHCR, UNICEF, UNODC, WHO"/>
    <s v="International Labour Organisation, UN Wome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
    <s v="David Beckham Foundation, Education Cannot Wait Fund, European Commission, European Commission Directorate-General for European Civil Protection and Humanitarian Aid Operations, Government of Belgium, Government of Norway, Government of the Netherlands, H&amp;M Foundation, Irish Department of Foreign Affairs , The LEGO Foundation, UN Women, United Kingdom Foreign, Commonwealth &amp; Development Office, United Nations Educational, Scientific and Cultural Organisation, United Nations Joint Programme on HIV and AIDS Secretariat, United Nations Population Fund, World Health Organization"/>
    <s v="Avsi Foundation, Church of Uganda, FINCHURCH AID, Forum for African Women Educationalists (FAWE), Norwegian Refugee Council, Right to Play Netherlands Foundation, Uganda Bureau of Statistics, Uganda Ministry of Health, Uganda Muslim Supreme Council, Voluntary Services Overseas, WINDLE TRUST International, War Child Canada"/>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
    <s v="3 Good Health and Well-being, 4 Quality Education"/>
    <s v="Western, Eastern, Central, Uganda, Northern"/>
    <s v="Direct Support/ Service Delivery, Capacity Development/Technical Assistance"/>
    <s v="-"/>
    <s v="-"/>
    <s v="2 - Gender equality/ womenâ€™s empowerment is a significant objective"/>
    <s v="The 2022 revision to the sub-output has actually led to the activity no longer speaking to a direct CEDAW/UPR recommendation - Sexuality Education. It is now broader on education and skilling, which could be higher if accompanied with an corresponding indicator that captures this progress, in particular for education. As this is now also focused on skilling policies - this element can be linked to indicator 2.1.2a and 3.1.3a on number of policies developed to promote gender and equity responsive access to... etc. "/>
    <s v="3 - Principal contribution is to the realization of human rights"/>
    <s v="-"/>
    <m/>
    <s v="1 - Contributes to sustaining peace empowerment in a limited way"/>
    <m/>
    <s v="-"/>
    <s v="Dan Bazira, Diva Mukisa, Sarah Rubereti, Komiljon AKHMEDOV, Jonathan Gamusi"/>
    <m/>
    <n v="4246385"/>
    <n v="9314381"/>
    <n v="6088354"/>
    <m/>
    <m/>
    <m/>
    <s v="-"/>
    <m/>
    <m/>
    <m/>
    <s v="-"/>
    <m/>
    <m/>
    <m/>
    <s v="-"/>
    <m/>
    <m/>
    <m/>
    <s v="-"/>
    <m/>
    <m/>
    <m/>
    <s v="-"/>
    <n v="1040000"/>
    <n v="1280581"/>
    <n v="1060581"/>
    <s v="-"/>
    <n v="1040000"/>
    <n v="4737320"/>
    <n v="4587320"/>
    <s v="The UN support enabled the First Ladyâ€™s to renew her commitment in the provision of Universal Secondary Education in Uganda and leveraging resources for education and targeting programs that empower adolescent girls and young women to end AIDS, teenage pregnancies, early child marriages, gender-based violence and poverty.The UN facilitated High-level Advocacy on eastern and southern (ESA) ministerial Commitments on Education, Health and Wellbeing of Young people 2021-2030 reaffirmation process with government and other stakeholders in-country. The commitments set targets and provides a regional accountability framework for member states to prioritize and respond to issues affecting adolescents and young people in the eastern and Southern African region as well as accelerate achievement of all SDGs by 2030.The UN targeting Members of Parliament from Health, Education, Human rights and Gender Committees as well as Members of Uganda Parliamentary Forum on Youth Affairs engagement increased awareness among MPs about SRHR issues faced by adolescents and young people in Uganda. Commitments from the Members of Parliament to push for the Re-affirmation of the ESA commitments made; agreement on joint strategies for the MPs to push Ministries of Health, MoES and MoGLSD to fast tract the SRHR related policies that have stalled (refer to sub-output 3.1.1.6 on SRHR). The UN supported the MOES to integrate sexuality education in the lower secondary curriculum in 2019. Despite COVID â€“19 pandemic which interrupted the roll out between 2020-2021. A total of 3,496,103 (60 percent females and 40 per cent male) young people in and out of school were reached with Sexuality Education through multiple media and innovative platforms in 2022. The UN supported engagement with CSOs to conduct community advocacy and dialogue on sexuality education at district, subcounty and community level including schools with parents, religious leaders, cultural leaders and political leaders to raise awareness raising through ASRH platforms for greater acceptance and implementation of Sexuality Education in the districts."/>
    <n v="2166385"/>
    <n v="3296480"/>
    <n v="440453"/>
    <s v="UNFPAWith UNFPA support1,489 Teachers trained on SEA total of 228,734 Young people reached with SRH Information.  Draft RHCS strategy and draft ADS strategy in place15 districts have so far have drafted ordinances on GBV; 2 have been passed into law (Amudat  Telego).On rollout of SE, MoES conducted an SE orientation of 40 participants that included 10 selected secondary headteachers, teachers, care givers, school nurses, and peer educators in the districts of Amudat, Tororo, Kitgum, Kasese, Arua, Kampala and Kyegegwa. The orientation aimed at strengthening the institutionalization and tracking progress of the SE rollout. A team of 14 resource persons from MoES reached out to seven districts and a A total of 20 clubs were created and 33 clubs were strengthened. Further, the MoES jointly with National Curriculum Development Centre (NCDC) completed all the three (3) phases of SE integration in the Upper Secondary Curriculum. Phase one  Phase two under phase three developed a health module that was integrated in the A level Contemporary studies curriculum in which one of the areas of the study will be sexuality education. Phase three (3) was to develop a sample textbook chapter to guide the textbook developers and designers on the content and best ways of teaching the sexuality education. Using a formidable team that is well grounded in the matters of sexuality education, the textbook sample chapter to support the module in the Upper Secondary Curriculum was developed. The development of Implementation Guidelines of the NSHP and validation was not executed because MoES was still fast-tracking the approval process of the National School Health Policy. A Certificate of the Financial Implication was secured from Ministry of Finance Planning and Economic Development (MoFPED). A Cabinet Memorandum has been prepared and the policy will be submitted for approval to Cabinet after the RIA. Meanwhile A total of 45 schools were reached with SE in 9 districts. A total of 20 young people's clubs were created and 33 clubs were strengthened. UNICEFGuidelines for the prevention and management of teenage pregnancy in school settings were disseminated in all 29 UNICEF target districts. More than 16218 adolescents (F: 13356) led or participated in civic engagement actions, including adolescent-led peer campaigns on return to schools and girlsâ€™ education contributing to the return of about 3000 child mothers and teenage pregnant girls to school and other flexible skilling opportunities.Monitoring 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Ã¼Implementation of the Plus Polio Community Engagement project, integrating Polio with Routine Immunisation, in 16 border and refugee hosting.Through peer efforts and advocacy, 28,236 people including leaders and caregivers have been reached with key messages. Re-enro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ï»¿Using the three-point access model, UNCHR, through her partners International Rescue Committee (IRC) and Medical Teams International (MTI), provided ASRH services at the facility and in the community for in and out of school children. A total of 222 peer educators were trained to provide Adolescent Sexual and Reproductive Health services (ASRH) within the communities. 257 SRH-related dialogue sessions were conducted in the communities with 72,385 persons reached.UNESCOA total of 242,103 learners (122,892 primary and 119,211 secondary) were reached with sexuality education through curricula and co-curricular activities, 254 teachers trained in sexuality education; teacher training materials in sexuality education developed for both primary and secondary school.Institutionalized sexuality education in Higher and Tertiary education institutions through developing a sexuality education module Freshers orientation guide; training Lecturers, training  334 (160F/174M) student peer educators,  24 health Workers,  21 ( 8M/13F) Faith leaders and reached 22,166 students with sexuality educationUNESCO together with UNAIDS, UNFPA, UNICEF and WHO led High level advocacy meetings with Development Partners and government stakeholders towards Ugandaâ€™s reaffirmation of the ESA commitments 2021-2030. The commitments provide a regional accountability framework on the education, health and wellbeing of adolescents and young people. The engagements increased appreciation of the ESA commitments by most stakeholders and the need for Uganda to re-affirm the renewed commitments. As such, advocacy efforts have been successfully pitched at ministerial level, with ministry of Gender, Labour and social Development leading the process. However, the passing of the Anti-Homosexuality Act 2023 slowed the progress and increased opposition that partly targeted the ESA commitments renewal. There is need for high level engagement of government to prioritise the re-affirmation of the commitments.However, UNESCO focused on promoting other initiatives that integrate sexuality education and sexual and reproductive health as well as the broader adolescent and youth wellbeing such as the Joint UN Adolescent and Youth Programme, Education Plus Initiative, and the Global Alliance to end paediatric AIDS to pitch key issues that the ESA commitments address. The Education Plus Initiative programme document was approved by government to support resource mobilisation."/>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47"/>
    <s v="Assurer la supervision formative pÃ©dagogique ECS par les Directions PrÃ©fectorales de l'Education (DPE) et l'IRE_x0009_"/>
    <n v="59519"/>
    <s v="-"/>
    <d v="2021-01-01T00:00:00"/>
    <d v="2021-12-31T00:00:00"/>
    <s v="Closed"/>
    <s v="-"/>
    <s v="-"/>
    <s v="UNFPA"/>
    <s v="United Nations Population Fund"/>
    <s v="Core Funding"/>
    <s v="Guinea MinistÃ¨re de la SantÃ© et lâ€™HygiÃ¨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mou, Nzerekore, Labe, Kankan, Conakry, Mamou, Nzerekore, Kankan, Labe, Conakry, Guinea"/>
    <s v="Convening/Partnerships/Knowledge Sharing"/>
    <s v="-"/>
    <s v="-"/>
    <s v="1 - Contributes to gender equality/womenâ€™s empowerment in a limited way"/>
    <m/>
    <s v="1 - Limited contribution to realization of human rights"/>
    <s v="-"/>
    <m/>
    <s v="-"/>
    <s v="-"/>
    <s v="-"/>
    <s v="-"/>
    <m/>
    <n v="8000"/>
    <n v="8000"/>
    <n v="8000"/>
    <m/>
    <m/>
    <m/>
    <s v="-"/>
    <m/>
    <m/>
    <m/>
    <s v="-"/>
    <m/>
    <m/>
    <m/>
    <s v="-"/>
    <m/>
    <m/>
    <m/>
    <s v="-"/>
    <m/>
    <m/>
    <m/>
    <s v="-"/>
    <n v="8000"/>
    <n v="8000"/>
    <n v="8000"/>
    <s v="-"/>
    <m/>
    <m/>
    <m/>
    <s v="-"/>
    <m/>
    <m/>
    <m/>
    <s v="-"/>
    <m/>
    <m/>
    <m/>
    <s v="-"/>
    <m/>
    <m/>
    <m/>
    <s v="-"/>
    <m/>
    <m/>
    <m/>
    <s v="-"/>
    <m/>
    <m/>
    <m/>
    <s v="-"/>
    <m/>
    <m/>
    <m/>
    <s v="-"/>
    <m/>
    <m/>
    <m/>
    <m/>
  </r>
  <r>
    <x v="15"/>
    <s v="United Nations Sustainable Development Cooperation Framework 2022 - 2027"/>
    <n v="4"/>
    <s v="Enabling Environment "/>
    <n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n v="4.7"/>
    <s v="Strengthened capacities for justice and rule of law institutions to review, develop and implement gender, disability and age-sensitive justice and rule of law systems to protect human rights for all, especially the most vulnerable groups."/>
    <s v="Yes"/>
    <s v="4.7.18 new"/>
    <s v="Support the roll-out of human rights education , training, sensitization and awareness raising on human rights thematic issues to inculcate a culture of respect for human rights through multi-stakeholder engagement CSOs, Government MDAs, CHRAGG in line with the World Programme on Human Rights Education."/>
    <n v="177626"/>
    <s v="-"/>
    <d v="2024-07-01T00:00:00"/>
    <d v="2025-06-30T00:00:00"/>
    <s v="Implementation"/>
    <s v="-"/>
    <s v="-"/>
    <s v="OHCHR"/>
    <s v="United Nations High Commissioner for Human Rights"/>
    <s v="Core Funding"/>
    <s v="Tanzania Ministry of Constitution and Legal Affairs"/>
    <s v="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
    <s v="10 Reduced Inequalities, 16 Peace and Justice - Strong Institutions"/>
    <s v="Tanzania Mainland, Tanzania, United Republic of, Zanzibar"/>
    <s v="Policy Advice and Thought Leadership, Support Functions"/>
    <s v="-"/>
    <s v="-"/>
    <s v="2 - Gender equality/ womenâ€™s empowerment is a significant objective"/>
    <s v="it is a significant objective of most interest"/>
    <s v="2 - Significant contribution to realization of human rights"/>
    <s v="-"/>
    <s v="it is a significant objective of most interest"/>
    <s v="-"/>
    <s v="-"/>
    <s v="Human rights defenders (incl. NGOs, journalists, union leaders, whistleblowersâ€¦) "/>
    <s v="Hilda Oyella"/>
    <m/>
    <n v="20000"/>
    <n v="2000"/>
    <n v="0"/>
    <m/>
    <m/>
    <m/>
    <s v="-"/>
    <m/>
    <m/>
    <m/>
    <s v="-"/>
    <m/>
    <m/>
    <m/>
    <s v="-"/>
    <m/>
    <m/>
    <m/>
    <s v="-"/>
    <m/>
    <m/>
    <m/>
    <s v="-"/>
    <m/>
    <m/>
    <m/>
    <s v="-"/>
    <m/>
    <m/>
    <m/>
    <s v="-"/>
    <m/>
    <m/>
    <m/>
    <s v="-"/>
    <n v="20000"/>
    <n v="200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48"/>
    <s v="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
    <n v="51715"/>
    <s v="Capacity for improved awareness and knowledge to demand and utilize gender inclusive and equitable health and HIV services "/>
    <d v="2021-01-01T00:00:00"/>
    <d v="2023-12-31T00:00:00"/>
    <s v="Closed"/>
    <s v="-"/>
    <s v="-"/>
    <s v="UN Women, UNAIDS, UNFPA, UNHCR, UNICEF, UNODC, WFP, WHO"/>
    <s v="UN Women, United Nations Children's Fund, United Nations High Commissioner for Refugees, United Nations Joint Programme on HIV and AIDS Secretariat, United Nations Office on Drugs and Crime, United Nations Population Fund, United Nations World Food Programme, World Health Organization"/>
    <s v="European Commission Directorate-General for European Civil Protection and Humanitarian Aid Operations, European Union, German Agency for International Cooperation, Government of Japan, Government of the Netherlands, Irish Department of Foreign Affairs , Korea International Cooperation  Agency, Swedish International Development Agency, UN Women, Uganda Ministry for East African Community Affairs, United Kingdom Foreign, Commonwealth &amp; Development Office, United Nations Children's Fund, United Nations Joint Programme on HIV and AIDS Secretariat, United Nations Office on Drugs and Crime, United Nations Population Fund, World Health Organization"/>
    <s v="Cooperation and Development - Africa Mission, Lutheran World Federation, Nsamizi Training Institute, OXFAM, Trailblazers Mentoring Foundation, Uganda Bureau of Statistics, Uganda Ministry of Health, Uganda Ministry of Water and Environment, Voluntary Services Overseas, Water Mission Uganda"/>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Northern, Eastern, Western, Central, Uganda"/>
    <s v="Direct Support/ Service Delivery, Capacity Development/Technical Assistance"/>
    <s v="-"/>
    <s v="-"/>
    <s v="2 - Gender equality/ womenâ€™s empowerment is a significant objective"/>
    <s v="Activity is committing to advancing voice of communities to demand for gender responsive health services etc - but in particular on SRH and Sexuality Education - which was a CEDAW and UPR recommendation. Although again the indicators should be improved. "/>
    <s v="3 - Principal contribution is to the realization of human rights"/>
    <s v="-"/>
    <m/>
    <s v="1 - Contributes to sustaining peace empowerment in a limited way"/>
    <m/>
    <s v="-"/>
    <s v="Diva Mukisa, Jonathan Gamusi, Victor Kiwujja, Sarah Rubereti, JOTHAM MUBANGIZI"/>
    <m/>
    <n v="21500817"/>
    <n v="31868131"/>
    <n v="15220567"/>
    <m/>
    <m/>
    <m/>
    <s v="-"/>
    <m/>
    <m/>
    <m/>
    <s v="-"/>
    <m/>
    <m/>
    <m/>
    <s v="-"/>
    <m/>
    <m/>
    <m/>
    <s v="-"/>
    <m/>
    <m/>
    <m/>
    <s v="-"/>
    <n v="929329"/>
    <n v="11723020"/>
    <n v="8194735"/>
    <s v="-"/>
    <n v="11421488"/>
    <n v="6439715"/>
    <n v="3038835"/>
    <s v="Refer to other sub-outputs under output 3.1.1 The UN in Uganda supported Ministry of Health at subnational level to deliver comprehensive primary health care to both refugees and surrounding host population.  These health facilities provided comprehensive primary health services including mental health, non-communicable diseases, and sexual and reproductive health. The UN worked with Buganda Kingdom for the Kabaka run theme, Masaza cup and Royal boat reggata to focus on engaging men to End AIDS by 2030.This is contributing to increased mobilisation of men and boys in central 1 and 2 to access HIV services. As a result, the country has started (a) recognizing an increase in the number of men access HIV testing, treatment, and viral load suppression (b) Through the partnership with Buganda Kingdom HIV messaging was intensified by private sector companies including Airtel and DFCU Uganda (c) The Kabaka run has further mobilized resources for HIV financing, the mobilized resources will support treatment scale up, adherence and social support for both men and young girls."/>
    <n v="9150000"/>
    <n v="13705396"/>
    <n v="3986997"/>
    <s v="UNFPAOver 1 million people reached with evidence based social norms change and gender transformative  interventions such as SASA!, EMAP,ELAThrough the IRCU Secretariat in Qtr2,women of faith leaders were oriented around understanding SRH/HIV/GBV/ programming.4,628 Girls mentees (849-R, and 3779-N) have been reached with knowledge on sexual reproductive health and rights (SRHR), prevention and response to gender-based violence (GBV) and referral pathways by the mentors.UNICEFImplementation of the Plus Polio Community Engagement project, integrating Polio with Routine Immunisation, in 16 border and refugee hosting.Through peer efforts and advocacy, 28,236 people including leaders and caregivers have been reached with key messages. Re-enrol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Using the three-point access model, UNCHR, through her partners International Rescue Committee (IRC) and Medical Teams International (MTI), provided ASRH services at the facility and in the community for in and out of school children. 222 peer educators were trained to provide Adolescent Sexual and Reproductive Health services (ASRH) within the communities. 257 SRH-related dialogue sessions were conducted in the communities with 72,385 persons reached.UNAIDSâ—       During the COP 23 processes, The Peopleâ€™s Voice 5th Edition (Peopleâ€™s Voice 2023) was successfully produced, an annually produced document which presents community priorities for PEPFAR consideration. The Peopleâ€™s Voice was developed using CLM data, consultative processes/dialogues with communities and triangulation of data with other sources. Consequently, the Peopleâ€™s Voice 2023, as an advocacy tool, influenced PEPFARâ€™s decisions and made major shifts in priorities for COP23, for example, the expansion of DREAMS to one high burden city, the expansion of PrEP targets to 230,000 for FY2023, strengthening and optimization of Point of Care services for Early Infant Diagnosis, Viral Load Testing and PCR testing and expansion of PrEP service delivery models to include pharmacies. â—       Secured commitments from implementing mechanisms (IMs) and district leaders to address some of the outstanding issues. Invited participants for corrective actions meetings held in 13 regions included representatives of regional IMs, district officials and duty bearers from monitored facilities, who were able to commit to addressing key issues within their capacity or responsibility. During the period, there were no stockouts of 1st or 2nd line ART regimens, though cases of 3rd line ART regimen stockouts were registered especially in the Mbale Region and Jinja Region. The CLM consortium, CSOs and other community advocates/activists engaged key national level stakeholders and 3rd line stockouts were resolved. â—       CLM feedback engagement meetings with the Implementing Partner and health facilities have influenced changes to service delivery, for example, at Mutolere HC III in Kisoro district where service users reported to sometimes miss clinic appointments because they could not afford to raise both transport fare and the 4,000 shillings the facility charged as a consultation fee. When the CLM project engaged the implementing partner (IP), UPMB, and facility staff to understand the purpose of the fee, the IP pledged to address the root cause of the consultation fee and requested abolition of this fee and consequently, in the period Januaryâ€“March during clinic monitoring some clients reported to be happy because of the removal of the 4,000 shillings charge. One client was quoted saying, â€œI had asked to be transferred to Kisoro hospital because I sometimes could not afford transport to and from the facility alongside the consultation fee. But when I heard that the fee had been abolished, I asked to be transferred back here because there is no queue, and we normally get served on timeâ€.  "/>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4"/>
    <s v="OUTPUT 1.4: Displacement affected persons enabled to find safe, dignified and voluntary solutions to rebuild their lives in sustainable ways."/>
    <s v="Yes"/>
    <n v="484"/>
    <s v="Education for Health and Wellbeing "/>
    <n v="181698"/>
    <s v="The Education for Health and Wel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_x000a_"/>
    <d v="2023-07-01T00:00:00"/>
    <d v="2025-06-30T00:00:00"/>
    <s v="Implementation"/>
    <s v="-"/>
    <s v="-"/>
    <s v="UNESCO"/>
    <s v="United Nations Educational, Scientific and Cultural Organisation"/>
    <s v="Irish Aid"/>
    <s v="Federal Democratic Republic of Ethiopia Ministry of Education, Federal Democratic Republic of Ethiopia Ministry of Health"/>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Ethiopia"/>
    <s v="Capacity Development/Technical Assistance"/>
    <s v="-"/>
    <s v="-"/>
    <s v="2 - Gender equality/ womenâ€™s empowerment is a significant objective"/>
    <s v="This project gives a focus on girls."/>
    <s v="2 - Significant contribution to realization of human rights"/>
    <s v="-"/>
    <s v="The right to good health and well-being is recognized as a fundamental human right."/>
    <s v="2 - Sustaining Peace is a significant objective"/>
    <s v="Good Health and well-being can lead to peace."/>
    <s v="-"/>
    <s v="Xinhong Li"/>
    <m/>
    <n v="176500"/>
    <n v="176500"/>
    <n v="0"/>
    <m/>
    <m/>
    <m/>
    <s v="-"/>
    <m/>
    <m/>
    <m/>
    <s v="-"/>
    <m/>
    <m/>
    <m/>
    <s v="-"/>
    <m/>
    <m/>
    <m/>
    <s v="-"/>
    <m/>
    <m/>
    <m/>
    <s v="-"/>
    <m/>
    <m/>
    <m/>
    <s v="-"/>
    <m/>
    <m/>
    <m/>
    <s v="-"/>
    <m/>
    <m/>
    <m/>
    <s v="-"/>
    <m/>
    <m/>
    <m/>
    <s v="-"/>
    <n v="176500"/>
    <n v="1765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4"/>
    <s v="OUTPUT 1.4: Displacement affected persons enabled to find safe, dignified and voluntary solutions to rebuild their lives in sustainable ways."/>
    <s v="Yes"/>
    <n v="485"/>
    <s v="Support General Education by reinforcing the right to education and Teachers Status in Ethiopia"/>
    <n v="181704"/>
    <s v="Education is a human right, a public good and a public responsibility. Without inclusive and equitable quality education and lifelong opportunities for all, Ethiopia will not succeed in achieving gender equality and breaking the cycle of poverty that is leaving millions of children, youth and adults behind.  To universalize access to education and promote equity, it is important to conduct a relevant study on the right to education and assess the status of Teachers in Ethiopia."/>
    <d v="2025-01-01T00:00:00"/>
    <d v="2025-06-30T00:00:00"/>
    <s v="Implementation"/>
    <s v="-"/>
    <s v="-"/>
    <s v="UNESCO"/>
    <s v="United Nations Educational, Scientific and Cultural Organisation"/>
    <s v="United Nations Educational, Scientific and Cultural Organisation"/>
    <s v="Federal Democratic Republic of Ethiopia Ministry of Education, Federal Democratic Republic of Ethiopia Ministry of Labour and Skills"/>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Ethiopia"/>
    <s v="Capacity Development/Technical Assistance"/>
    <s v="-"/>
    <s v="-"/>
    <s v="2 - Gender equality/ womenâ€™s empowerment is a significant objective"/>
    <s v="This project gives a focus on girls and women."/>
    <s v="2 - Significant contribution to realization of human rights"/>
    <s v="-"/>
    <s v="Education is a human right."/>
    <s v="2 - Sustaining Peace is a significant objective"/>
    <s v="Education contributes significantly to peace building."/>
    <s v="Internally Displaced Persons"/>
    <s v="Xinhong Li"/>
    <m/>
    <n v="60000"/>
    <n v="60000"/>
    <n v="0"/>
    <m/>
    <m/>
    <m/>
    <s v="-"/>
    <m/>
    <m/>
    <m/>
    <s v="-"/>
    <m/>
    <m/>
    <m/>
    <s v="-"/>
    <m/>
    <m/>
    <m/>
    <s v="-"/>
    <m/>
    <m/>
    <m/>
    <s v="-"/>
    <m/>
    <m/>
    <m/>
    <s v="-"/>
    <m/>
    <m/>
    <m/>
    <s v="-"/>
    <m/>
    <m/>
    <m/>
    <s v="-"/>
    <m/>
    <m/>
    <m/>
    <s v="-"/>
    <n v="60000"/>
    <n v="60000"/>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488"/>
    <s v="Support the integration of greening Technical and Vocational Education and Training (TVET) in TVET Sector in Ethiopia"/>
    <n v="181839"/>
    <s v="In a world undergoing multiple transitions, Technical and Vocational Education and Training (TVET) has a critical role to play in the recovery and reshaping of education systems and labour markets worldwide. TVET can help people skill, upskill, and reskill to meet the needs of the new age and navigate these transitions. TVET equips individuals with the competencies they need for decent work and life, contributing to building a peaceful, healthy, just, and sustainable world. To better integrate greening education in Ethiopia, UNESCO Liaison Office, Ministry of Education and the Ministry of Labor &amp; Skills, will conduct a workshop on the concept of Greening TVET in Ethiopia."/>
    <d v="2025-01-01T00:00:00"/>
    <d v="2025-06-30T00:00:00"/>
    <s v="Implementation"/>
    <s v="-"/>
    <s v="-"/>
    <s v="UNESCO"/>
    <s v="United Nations Educational, Scientific and Cultural Organisation"/>
    <s v="United Nations Educational, Scientific and Cultural Organisation"/>
    <s v="Federal Democratic Republic of Ethiopia Ministry of Labour and Skills, United Nations Educational, Scientific and Cultural Organisation"/>
    <s v="8.5 By 2030, achieve full and productive employment and decent work for all women and men, including for young people and persons with disabilities, and equal pay for work of equal value."/>
    <s v="8 Decent Jobs and Economic Growth"/>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25000"/>
    <n v="25000"/>
    <n v="0"/>
    <m/>
    <m/>
    <m/>
    <s v="-"/>
    <m/>
    <m/>
    <m/>
    <s v="-"/>
    <m/>
    <m/>
    <m/>
    <s v="-"/>
    <m/>
    <m/>
    <m/>
    <s v="-"/>
    <m/>
    <m/>
    <m/>
    <s v="-"/>
    <m/>
    <m/>
    <m/>
    <s v="-"/>
    <m/>
    <m/>
    <m/>
    <s v="-"/>
    <m/>
    <m/>
    <m/>
    <s v="-"/>
    <m/>
    <m/>
    <m/>
    <s v="-"/>
    <n v="25000"/>
    <n v="25000"/>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489"/>
    <s v="Support Higher Education Sector in promoting the linkage of  HEIs and  industry; ethical and legal framework on AI and  in education and the ratification of Addis-Convention and academic mobility"/>
    <n v="181840"/>
    <s v="One of the credible alternatives to face massive unemployment among Ethiopian youth is to transform our universities so that they focus both on quality teaching and research, but also on entrepreneurship and Technical Higher Education. The aim of this intervention is to assist universities to support entrepreneurship education by establishing linkages with the industry, promoting a legal framework on AI and support for the ratification of the Addis Convention, and academic mobility. By doing this, Ethiopian higher education institutions will enhance the relevance and quality of their curricula, research, professional integration of graduates, utilization of AI, academic mobility, and innovation activities. The project will also contribute to facilitating knowledge exchange, technology transfer, market access, and policy advocacy for their students and graduates."/>
    <d v="2025-01-01T00:00:00"/>
    <d v="2025-06-30T00:00:00"/>
    <s v="Implementation"/>
    <s v="-"/>
    <s v="-"/>
    <s v="UNESCO"/>
    <s v="United Nations Educational, Scientific and Cultural Organisation"/>
    <s v="United Nations Educational, Scientific and Cultural Organisation"/>
    <s v="Federal Democratic Republic of Ethiopia Ministry of Education, United Nations Educational, Scientific and Cultural Organisation"/>
    <s v="4.3 By 2030, ensure equal access for all women and men to affordable and quality technical, vocational and tertiary education, including university."/>
    <s v="4 Quality Education"/>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34000"/>
    <n v="34000"/>
    <n v="0"/>
    <m/>
    <m/>
    <m/>
    <s v="-"/>
    <m/>
    <m/>
    <m/>
    <s v="-"/>
    <m/>
    <m/>
    <m/>
    <s v="-"/>
    <m/>
    <m/>
    <m/>
    <s v="-"/>
    <m/>
    <m/>
    <m/>
    <s v="-"/>
    <m/>
    <m/>
    <m/>
    <s v="-"/>
    <m/>
    <m/>
    <m/>
    <s v="-"/>
    <m/>
    <m/>
    <m/>
    <s v="-"/>
    <m/>
    <m/>
    <m/>
    <s v="-"/>
    <n v="34000"/>
    <n v="340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490"/>
    <s v="Better Education for African Rise III Project (BEAR III project) "/>
    <n v="181841"/>
    <s v="The overall objective of the project is to support the digital transformation of Technical and Vocational Education and Training (TVET) system in Ethiopia by enhancing online, offline and mobile learning systems to support the face-to-face TVET system.Â  Based on needs assessment, situation analysis, and learnings gathered from the BEAR II project and considering the available resources, the BEAR III follow-up projectâ€™s goal, in collaboration with the key stakeholders and partners, enables realization of flexible, blended learning, training programmes in food and agro-processing, manufacturing and Tourism TVET domains. "/>
    <d v="2025-01-01T00:00:00"/>
    <d v="2025-06-30T00:00:00"/>
    <s v="Implementation"/>
    <s v="-"/>
    <s v="-"/>
    <s v="UNESCO"/>
    <s v="United Nations Educational, Scientific and Cultural Organisation"/>
    <s v="Government of the Republic of Korea"/>
    <s v="Federal Democratic Republic of Ethiopia Ministry of Labour and Skills, United Nations Educational, Scientific and Cultural Organisation"/>
    <s v="4.4 By 2030, substantially increase the number of youth and adults who have relevant skills, including technical and vocational skills, for employment, decent jobs and entrepreneurship."/>
    <s v="4 Quality Education"/>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95000"/>
    <n v="95000"/>
    <n v="0"/>
    <m/>
    <m/>
    <m/>
    <s v="-"/>
    <m/>
    <m/>
    <m/>
    <s v="-"/>
    <m/>
    <m/>
    <m/>
    <s v="-"/>
    <m/>
    <m/>
    <m/>
    <s v="-"/>
    <m/>
    <m/>
    <m/>
    <s v="-"/>
    <m/>
    <m/>
    <m/>
    <s v="-"/>
    <m/>
    <m/>
    <m/>
    <s v="-"/>
    <m/>
    <m/>
    <m/>
    <s v="-"/>
    <m/>
    <m/>
    <m/>
    <s v="-"/>
    <n v="95000"/>
    <n v="95000"/>
    <m/>
    <s v="-"/>
    <m/>
    <m/>
    <m/>
    <s v="-"/>
    <m/>
    <m/>
    <m/>
    <s v="-"/>
    <m/>
    <m/>
    <m/>
    <s v="-"/>
    <m/>
    <m/>
    <m/>
    <m/>
  </r>
  <r>
    <x v="45"/>
    <s v="UNITED NATIONS SUSTAINABLE DEVELOPMENT COOPERATION FRAMEWORK 2020 - 2025"/>
    <n v="2"/>
    <s v="SP 2 DEMOCRACY, JUSTICE &amp; PEACE"/>
    <n v="1"/>
    <s v="OUTCOME 2 All people in Ethiopia live in a cohesive, just, inclusive and democratic society."/>
    <n v="1"/>
    <s v="OUTPUT 2.1: Government of Ethiopiaâ€™s capacity to improve the performance of institutions and promote participation, transparency and accountability increased at national and subnational level."/>
    <s v="Yes"/>
    <n v="491"/>
    <s v="Strengthening Ethiopiaâ€™s STI Ecosystem: Advancing Research, STEM Education, and Science Diplomacy for Sustainable Development"/>
    <n v="181843"/>
    <s v="This initiative aims to enhance resilience across Ethiopia, by integrating various projects that address climate change adaptation, disaster risk reduction, and sustainable ecological practices. The overarching goals include:_x000a_1. Reducing economic losses from hazards by mapping supply chains and conducting industry risk assessments;_x000a_2. Enhancing ecosystem and community resilience by the development of a rapid assessment framework for climate change impacts on biosphere reserves;_x000a_3. Promoting sustainable beekeeping and pollination with a focus on women empowerment;_x000a_4. Strengthening institutional capabilities for sustainable environmental management through capacity building and networking platforms."/>
    <d v="2025-01-01T00:00:00"/>
    <d v="2025-06-30T00:00:00"/>
    <s v="Implementation"/>
    <s v="-"/>
    <s v="-"/>
    <s v="UNESCO"/>
    <s v="United Nations Educational, Scientific and Cultural Organisation"/>
    <s v="UNESCO Institute for Statistics"/>
    <s v="Federal Democratic Republic of Ethiopia Ministry of Education, United Nations Educational, Scientific and Cultural Organisation"/>
    <s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Ethiopia"/>
    <s v="Support Functions, Capacity Development/Technical Assistance, Data Collection and Analysis"/>
    <s v="-"/>
    <s v="-"/>
    <s v="2 - Gender equality/ womenâ€™s empowerment is a significant objective"/>
    <s v="Gender is one of UNESCO's global priorities."/>
    <s v="1 - Limited contribution to realization of human rights"/>
    <s v="3 OUTPUT 3.3: Access to innovation, new technology and finance is increased, fostering an inclusive and diversified green economy."/>
    <m/>
    <s v="-"/>
    <s v="-"/>
    <s v="Women &amp; Girls, Youth"/>
    <s v="Xinhong Li"/>
    <m/>
    <n v="138591"/>
    <n v="38591"/>
    <n v="0"/>
    <m/>
    <m/>
    <m/>
    <s v="-"/>
    <m/>
    <m/>
    <m/>
    <s v="-"/>
    <m/>
    <m/>
    <m/>
    <s v="-"/>
    <m/>
    <m/>
    <m/>
    <s v="-"/>
    <m/>
    <m/>
    <m/>
    <s v="-"/>
    <m/>
    <m/>
    <m/>
    <s v="-"/>
    <m/>
    <m/>
    <m/>
    <s v="-"/>
    <m/>
    <m/>
    <m/>
    <s v="-"/>
    <m/>
    <m/>
    <m/>
    <s v="-"/>
    <n v="138591"/>
    <n v="38591"/>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4 - UNESCO ED"/>
    <s v="Support for the Development of Education Sector Plan 2020 - 2029"/>
    <n v="83039"/>
    <s v="The CapED 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quot;Reinforcing Education Sector-Wide Policies, Plans and Reforms&quot;, CapED assists countries in achieving progress towards national education objectives, including SDG 4 commitments, through relevant policies and improved educational planning, management and monitoring."/>
    <d v="2022-01-01T00:00:00"/>
    <d v="2022-12-31T00:00:00"/>
    <s v="Finalisation"/>
    <s v="-"/>
    <s v="-"/>
    <s v="UNESCO"/>
    <s v="United Nations Educational, Scientific and Cultural Organisation"/>
    <s v="Dubai Cares, Government of Finland, Government of Norway, Government of Sweden"/>
    <s v="Mozambique Ministry of Education and Human Development"/>
    <s v="4.3 By 2030, ensure equal access for all women and men to affordable and quality technical, vocational and tertiary education, including university."/>
    <s v="4 Quality Education"/>
    <s v="Mozambique"/>
    <s v="Capacity Development/Technical Assistance, Data Collection and Analysis, Direct Support/ Service Delivery"/>
    <s v="Appeal"/>
    <m/>
    <s v="2 - Gender equality/ womenâ€™s empowerment is a significant objective"/>
    <m/>
    <s v="1 - Limited contribution to realization of human rights"/>
    <s v="-"/>
    <m/>
    <s v="1 - Contributes to sustaining peace empowerment in a limited way"/>
    <m/>
    <s v="-"/>
    <s v="Ilidio Aizeque"/>
    <m/>
    <n v="22575"/>
    <n v="22572"/>
    <n v="22575"/>
    <m/>
    <m/>
    <m/>
    <s v="-"/>
    <m/>
    <m/>
    <m/>
    <s v="-"/>
    <m/>
    <m/>
    <m/>
    <s v="-"/>
    <m/>
    <m/>
    <m/>
    <s v="-"/>
    <m/>
    <m/>
    <m/>
    <s v="-"/>
    <m/>
    <m/>
    <m/>
    <s v="-"/>
    <n v="22575"/>
    <n v="22572"/>
    <n v="22575"/>
    <s v="Within the implementation of its County Strategy (2020-2022), UNESCO through the CapED Programme continues providing strategic capacity development to reinforce the education sectorâ€“wide policies, planning, and reforms at the Central level and decentralized level for the implementation of the 10-year Education Sector Plan. The Plan aims to promote an inclusive, equitable, efficient, effective, and innovative national education system, capable of ensuring quality and lifelong learning.Key AchievementsÂ·      Key policies, strategies orientations, priorities actions, and ESP targets for the period 2020-2029 disseminated at central and decentralized levels ( targeting education managers from 11 provinces and 158 districts);Â·      Countryâ€™s progress, challenges, and recommendations since 2015 toward CESA and SDG4 targets identified; Â·      Capacity of the National Technical Team from education and another sector on SDG4 and CESA indicators, monitoring, and reporting developed."/>
    <m/>
    <n v="0"/>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5"/>
    <s v="2.1.4.3  Support towards enhanced protection and access to education (formal/non-formal),  psychosocial support to increase enrolment/attendance, retention and improve quality of learning for boys and girls affected by humanitarian situations (drought,floods,conflict,crisis e.t.c) in ECD, Primary grades and post primary education"/>
    <n v="57713"/>
    <s v="-"/>
    <d v="2021-01-01T00:00:00"/>
    <d v="2022-06-30T00:00:00"/>
    <s v="Implementation"/>
    <s v="-"/>
    <s v="-"/>
    <s v="UNESCO, UNHCR, UNICEF"/>
    <s v="United Nations Children's Fund, United Nations Educational, Scientific and Cultural Organisation, United Nations High Commissioner for Refugees"/>
    <s v="United Nations Children's Fund, United Nations Educational, Scientific and Cultural Organisation, United Nations High Commissioner for Refugees"/>
    <s v="-"/>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Tana River, Baringo, Nairobi, Kisumu, Kenya"/>
    <s v="-"/>
    <s v="-"/>
    <s v="-"/>
    <s v="-"/>
    <s v="-"/>
    <s v="-"/>
    <s v="-"/>
    <s v="-"/>
    <s v="-"/>
    <s v="-"/>
    <s v="-"/>
    <s v="-"/>
    <m/>
    <n v="3540900"/>
    <n v="2501400"/>
    <n v="76953"/>
    <m/>
    <m/>
    <m/>
    <s v="-"/>
    <m/>
    <m/>
    <m/>
    <s v="-"/>
    <m/>
    <m/>
    <m/>
    <s v="-"/>
    <m/>
    <m/>
    <m/>
    <s v="-"/>
    <m/>
    <m/>
    <m/>
    <s v="-"/>
    <n v="3540900"/>
    <n v="2501400"/>
    <n v="76953"/>
    <s v="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
    <m/>
    <m/>
    <m/>
    <s v="-"/>
    <m/>
    <m/>
    <m/>
    <s v="-"/>
    <m/>
    <m/>
    <m/>
    <s v="-"/>
    <m/>
    <m/>
    <m/>
    <s v="-"/>
    <m/>
    <m/>
    <m/>
    <s v="-"/>
    <m/>
    <m/>
    <m/>
    <s v="-"/>
    <m/>
    <m/>
    <m/>
    <s v="-"/>
    <m/>
    <m/>
    <m/>
    <m/>
  </r>
  <r>
    <x v="7"/>
    <s v="UNDAF 2018 - 2021"/>
    <n v="5"/>
    <s v="Strategic Priority 5 - Community Stabilization"/>
    <n v="5"/>
    <s v="Outcome 5.1 By 2021, community security and stabilization of people affected by conflict is improved through utilization of effective conflict management mechanisms, peace dividends and support to peace infrastructures and durable solutions that augment peaceful coexistence and social cohesion"/>
    <n v="5.0999999999999996"/>
    <s v="5.1.1 Targeted communities benefit from enhanced socioeconomic peace dividends* and durable solutions"/>
    <s v="Yes"/>
    <n v="5"/>
    <s v="Conflict-sensitive interventions for youth and adolescents on protection and livelihoods are carried out in host communities and mainstreamed in all other sectors, especially education"/>
    <n v="23289"/>
    <s v="-"/>
    <d v="2018-01-01T00:00:00"/>
    <d v="2021-12-31T00:00:00"/>
    <s v="Implementation"/>
    <s v="-"/>
    <s v="-"/>
    <s v="UNDP"/>
    <s v="United Nations Development Programme"/>
    <s v="-"/>
    <s v="-"/>
    <s v="8.6 By 2020, substantially reduce the proportion of youth not in employment, education or training."/>
    <s v="8 Decent Jobs and Economic Growth"/>
    <s v="Sudan"/>
    <s v="-"/>
    <s v="-"/>
    <s v="-"/>
    <s v="-"/>
    <s v="-"/>
    <s v="-"/>
    <s v="-"/>
    <s v="-"/>
    <s v="-"/>
    <s v="-"/>
    <s v="-"/>
    <s v="-"/>
    <m/>
    <n v="1022222"/>
    <n v="0"/>
    <n v="1022222"/>
    <m/>
    <m/>
    <m/>
    <s v="-"/>
    <m/>
    <m/>
    <m/>
    <s v="-"/>
    <n v="1022222"/>
    <m/>
    <n v="1022222"/>
    <s v="-"/>
    <m/>
    <m/>
    <m/>
    <s v="-"/>
    <m/>
    <m/>
    <m/>
    <s v="-"/>
    <m/>
    <m/>
    <m/>
    <s v="-"/>
    <m/>
    <m/>
    <m/>
    <s v="-"/>
    <m/>
    <m/>
    <m/>
    <s v="-"/>
    <m/>
    <m/>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5"/>
    <s v="Project 3.1.2.1.5 Digital learning and distance education scoping exercise undertaken. Platform for digital learning for children launched with essential learning materials "/>
    <n v="106403"/>
    <s v="IP: MOE"/>
    <d v="2023-01-01T00:00:00"/>
    <d v="2025-12-31T00:00:00"/>
    <s v="Implementation"/>
    <s v="-"/>
    <s v="-"/>
    <s v="UNICEF"/>
    <s v="United Nations Children's Fund"/>
    <s v="Education Cannot Wait Fund, European Union, Kreditanstalt fÃ¼r Wiederaufbau - KfW Development Bank, Strategic Advisory Group, UNICEF Education Thematic Fund, United Nations Children's Fund, United Nations Multi-Partner Trust Fund"/>
    <s v="Libya Ministry of Education"/>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ibya"/>
    <s v="Direct Support/ Service Delivery"/>
    <s v="-"/>
    <s v="-"/>
    <s v="2 - Gender equality/ womenâ€™s empowerment is a significant objective"/>
    <m/>
    <s v="2 - Significant contribution to realization of human rights"/>
    <s v="-"/>
    <m/>
    <s v="-"/>
    <s v="-"/>
    <s v="Youth, Children , Women &amp; Girls, Refugees &amp; Asylum Seekers, Migrants"/>
    <s v="-"/>
    <m/>
    <n v="604586"/>
    <n v="424530"/>
    <n v="203742"/>
    <m/>
    <m/>
    <m/>
    <s v="-"/>
    <m/>
    <m/>
    <m/>
    <s v="-"/>
    <m/>
    <m/>
    <m/>
    <s v="-"/>
    <m/>
    <m/>
    <m/>
    <s v="-"/>
    <m/>
    <m/>
    <m/>
    <s v="-"/>
    <m/>
    <m/>
    <m/>
    <s v="-"/>
    <m/>
    <m/>
    <m/>
    <s v="-"/>
    <n v="127293"/>
    <n v="204530"/>
    <n v="203742"/>
    <s v="-"/>
    <n v="350000"/>
    <n v="220000"/>
    <m/>
    <s v="-"/>
    <n v="127293"/>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4"/>
    <s v="The social protection system has strengthened capacity to deliver inclusive, comprehensive, equitable, effectively coordinated and shock-responsive schemes, with a particular focus on the most vulnerable and marginalized groups."/>
    <s v="Yes"/>
    <n v="5"/>
    <s v="project 3.1.4.1.5: Humanitarian cash assistance and Cash for Education address childrenâ€™s needs in case of shocks and links them to the national system_x0009_"/>
    <n v="107553"/>
    <s v="-"/>
    <d v="2024-01-01T00:00:00"/>
    <d v="2025-12-31T00:00:00"/>
    <s v="Implementation"/>
    <s v="-"/>
    <s v="-"/>
    <s v="UNICEF"/>
    <s v="United Nations Children's Fund"/>
    <s v="Government of Italy, Government of Spain, Government of the Netherlands, United Nations Children's Fund"/>
    <s v="Libya Ministry of Social Affairs"/>
    <s v="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
    <s v="1 No Poverty"/>
    <s v="Libya"/>
    <s v="Capacity Development/Technical Assistance"/>
    <s v="-"/>
    <s v="-"/>
    <s v="2 - Gender equality/ womenâ€™s empowerment is a significant objective"/>
    <m/>
    <s v="2 - Significant contribution to realization of human rights"/>
    <s v="-"/>
    <m/>
    <s v="-"/>
    <s v="-"/>
    <s v="Children , Women &amp; Girls"/>
    <s v="-"/>
    <m/>
    <n v="0"/>
    <n v="394844"/>
    <n v="0"/>
    <m/>
    <m/>
    <m/>
    <s v="-"/>
    <m/>
    <m/>
    <m/>
    <s v="-"/>
    <m/>
    <m/>
    <m/>
    <s v="-"/>
    <m/>
    <m/>
    <m/>
    <s v="-"/>
    <m/>
    <m/>
    <m/>
    <s v="-"/>
    <m/>
    <m/>
    <m/>
    <s v="-"/>
    <m/>
    <m/>
    <m/>
    <s v="-"/>
    <m/>
    <m/>
    <m/>
    <s v="-"/>
    <m/>
    <n v="394844"/>
    <m/>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5"/>
    <s v="Promote  in and out of school comprehensive sexuality education and strengthen linkages with combination prevention programmes at community and facilities in Mokhotlong District"/>
    <n v="167003"/>
    <s v="-"/>
    <d v="2024-01-01T00:00:00"/>
    <d v="2025-03-31T00:00:00"/>
    <s v="Implementation"/>
    <s v="-"/>
    <s v="-"/>
    <s v="UNESCO"/>
    <s v="United Nations Educational, Scientific and Cultural Organisation"/>
    <s v="UNAIDS Country Envelope, United Nations Educational, Scientific and Cultural Organisation"/>
    <s v="Lesotho Ministry of Health, Lesotho National AIDS Commission"/>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Mokhotlong, Lesotho"/>
    <s v="Convening/Partnerships/Knowledge Sharing, Capacity Development/Technical Assistance"/>
    <s v="-"/>
    <s v="-"/>
    <s v="3 - Gender equality/ womenâ€™s empowerment is the principal objective"/>
    <m/>
    <s v="3 - Principal contribution is to the realization of human rights"/>
    <s v="-"/>
    <m/>
    <s v="0 - Not expected to contribute towards sustaining peace"/>
    <m/>
    <s v="Women &amp; Girls, Youth, Children "/>
    <s v="Malesaoana Molapo"/>
    <m/>
    <n v="15000"/>
    <n v="15000"/>
    <n v="10000"/>
    <m/>
    <m/>
    <m/>
    <s v="-"/>
    <m/>
    <m/>
    <m/>
    <s v="-"/>
    <m/>
    <m/>
    <m/>
    <s v="-"/>
    <m/>
    <m/>
    <m/>
    <s v="-"/>
    <m/>
    <m/>
    <m/>
    <s v="-"/>
    <m/>
    <m/>
    <m/>
    <s v="-"/>
    <m/>
    <m/>
    <m/>
    <s v="-"/>
    <m/>
    <m/>
    <m/>
    <s v="-"/>
    <n v="15000"/>
    <n v="15000"/>
    <n v="10000"/>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5"/>
    <s v="Provide technical and financial support to the Ministries of Education at federal and state levels in the planning, coordination and monitoring of targeted enrollment campaigns including production of awareness raising materials and advocacy"/>
    <n v="23251"/>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m/>
    <s v="-"/>
    <m/>
    <m/>
    <m/>
    <s v="-"/>
    <m/>
    <m/>
    <m/>
    <s v="-"/>
    <m/>
    <m/>
    <m/>
    <s v="-"/>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5"/>
    <s v="Screening, placement and assessment guidelines developed and service level standards for Special Education Needs learners in schools and residential education settings developed"/>
    <n v="81164"/>
    <s v="Screening, placement and assessment guidelines developed and service level standards for Special Education Needs learners in schools and residential education settings developed"/>
    <d v="2022-03-01T00:00:00"/>
    <d v="2025-12-31T00:00:00"/>
    <s v="Implementation"/>
    <s v="-"/>
    <s v="-"/>
    <s v="UNICEF"/>
    <s v="United Nations Children's Fund"/>
    <s v="Botswana Ministry of Education and Skills Development, United Nations Children's Fund"/>
    <s v="Botswana Ministry of Education and Skills Development"/>
    <s v="4.5 By 2030, eliminate gender disparities in education and ensure equal access to all levels of education and vocational training for the vulnerable, including persons with disabilities, indigenous peoples and children in vulnerable situations."/>
    <s v="4 Quality Education"/>
    <s v="Botswana"/>
    <s v="Capacity Development/Technical Assistance"/>
    <s v="-"/>
    <s v="-"/>
    <s v="1 - Contributes to gender equality/womenâ€™s empowerment in a limited way"/>
    <m/>
    <s v="2 - Significant contribution to realization of human rights"/>
    <s v="-"/>
    <m/>
    <s v="0 - Not expected to contribute towards sustaining peace"/>
    <m/>
    <s v="-"/>
    <s v="Gape Machao"/>
    <m/>
    <n v="297000"/>
    <n v="415000"/>
    <n v="359972"/>
    <m/>
    <m/>
    <m/>
    <s v="-"/>
    <m/>
    <m/>
    <m/>
    <s v="-"/>
    <m/>
    <m/>
    <m/>
    <s v="-"/>
    <m/>
    <m/>
    <m/>
    <s v="-"/>
    <m/>
    <m/>
    <m/>
    <s v="-"/>
    <m/>
    <m/>
    <m/>
    <s v="-"/>
    <n v="87000"/>
    <n v="262000"/>
    <n v="240654"/>
    <s v="UNICEF support to the enrolment and training of ten Special Education Officers in the Foundations of Disability Inclusive Education Sector Planning, a learning programme delivered in partnership with UNESCO International Institute for Educational Planning will benefit children with disability in Botswana to access education. "/>
    <n v="130000"/>
    <n v="126000"/>
    <n v="119318"/>
    <s v="In the drive to ensure inclusive education, UNICEF supported the development of National Learners Support Service Level Standards. These standards are crucial for ensuring quality inclusive programmes and have been complemented by capacity building efforts for MESD staff, to improve access to quality inclusive education."/>
    <n v="80000"/>
    <n v="27000"/>
    <n v="0"/>
    <s v="UNICEF supported the MESD in preparing for the rollout of the National Learning Support Strategy (NLSS) by equipping 60 ministry officers with the capacity to monitor and ensure quality support for learners, particularly in the areas of guidance, counselling, and special educational needs."/>
    <m/>
    <m/>
    <m/>
    <s v="-"/>
    <m/>
    <m/>
    <m/>
    <s v="-"/>
    <m/>
    <m/>
    <m/>
    <s v="-"/>
    <m/>
    <m/>
    <m/>
    <s v="-"/>
    <m/>
    <m/>
    <m/>
    <m/>
  </r>
  <r>
    <x v="49"/>
    <s v="UNDAF Cabo Verde 2018-2022"/>
    <n v="5"/>
    <s v="SP 5 MOBILIZAÃ‡ÃƒO, COORDENAÃ‡ÃƒO E EFICÃCIA DE RECURSOS PARA O DESENVOLVIMENTO"/>
    <n v="3"/>
    <s v="Outcome 5.1 AtÃ© 2022, Cabo Verde terÃ¡ melhorado as capacidades nacionais e locais para a mobilizaÃ§Ã£o, coordenaÃ§Ã£o e gestÃ£o eficiente de parcerias e financiamento para o desenvolvimento, incluindo a cooperaÃ§Ã£o Sul- Sul, triangular e descentralizada e que contribui para a realizaÃ§Ã£o dos ODS."/>
    <n v="26"/>
    <s v="Output 5.1.1 - As capacidades institucionais nacionais sÃ£o reforÃ§adas para a coordenaÃ§Ã£o da ajuda e a mobilizaÃ§Ã£o de recursos financeiros e parcerias internacionais para a implementaÃ§Ã£o do PEDS e dos ODS em Cabo Verde (UNDP, UNICEF, UNFPA, UN WOMEN, UNIDO, OIM, UNODC e HN HABITAT)"/>
    <s v="Yes"/>
    <s v="5.1.1.23"/>
    <s v="5.1.1.23 - AssistÃªncia tÃ©cnica para mobilizaÃ§Ã£o de fundo adicional do Global Partnership for Education no Ã¢mbito do reforÃ§o institucional do sistema educativo (UNICEF)"/>
    <n v="12196"/>
    <s v="Esta atividade visa criar as condiÃ§Ãµes para que o MinistÃ©rio da EducaÃ§Ã£o possa ter recursos financeiros para suportar o programa de reforÃ§o institucional e das capacidades dos seus tÃ©cnicos nos serviÃ§os centrais e desconcentrados para prestarem serviÃ§o de qualidade"/>
    <d v="2019-04-01T00:00:00"/>
    <d v="2019-06-28T00:00:00"/>
    <s v="Finalisation"/>
    <s v="-"/>
    <s v="-"/>
    <s v="UNICEF"/>
    <s v="United Nations Children's Fund"/>
    <s v="UNICEF Thematic Fund"/>
    <s v="ME -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abo Verde"/>
    <s v="Capacity Development/Technical Assistance"/>
    <s v="-"/>
    <s v="-"/>
    <s v="2 - Gender equality/ womenâ€™s empowerment is a significant objective"/>
    <s v="-"/>
    <s v="2 - Significant contribution to realization of human rights"/>
    <s v="-"/>
    <s v="-"/>
    <s v="-"/>
    <s v="-"/>
    <s v="-"/>
    <s v="-"/>
    <m/>
    <n v="6000"/>
    <n v="6000"/>
    <n v="6000"/>
    <m/>
    <m/>
    <m/>
    <s v="-"/>
    <m/>
    <m/>
    <m/>
    <s v="-"/>
    <m/>
    <m/>
    <m/>
    <s v="-"/>
    <n v="6000"/>
    <n v="6000"/>
    <n v="6000"/>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52"/>
    <s v="UNESCO_ Advanced regional programme in education for sustainable development for Early Childhood Care and Education (ECCE), primary and TVET teacher educators in Southern Africa"/>
    <n v="111038"/>
    <s v="1. Sustainability principles intergrated into education and training environments, with emphasis on curriculum change in TEI and TVET college programmes._x000a_2. ESD capacity of teachers and TVET institutions enhanced via an Advanced ESD Regional Training Programme (ARTP)._x000a_3. ESD Re-inforced in national and international education and sustainable policies with emphasis on policies influencing the education of teachers and TVET educators for Goal 4 of the SDGs Target 4.7._x000a_4) ESD Professional networks strengthened in Southern Africa."/>
    <d v="2023-01-01T00:00:00"/>
    <d v="2023-12-31T00:00:00"/>
    <s v="Closed"/>
    <s v="-"/>
    <s v="-"/>
    <s v="UNESCO"/>
    <s v="United Nations Educational, Scientific and Cultural Organisation"/>
    <s v="Swedish International Development Agency"/>
    <s v="Rhodes University, Zimbabwe Ministry of Higher and Tertiary Education, Science and Technology Development, 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svingo, Bulawayo, Manicaland, Mashonaland East, Midlands, Matabeleland North, Harare, Zimbabwe, Matabeleland South, Mashonaland Central"/>
    <s v="Policy Advice and Thought Leadership, Capacity Development/Technical Assistance, Convening/Partnerships/Knowledge Sharing"/>
    <s v="-"/>
    <s v="-"/>
    <s v="1 - Contributes to gender equality/womenâ€™s empowerment in a limited way"/>
    <s v="50% of the targeted beneficiaries will be female teachers. Gender Equality is not  the main objective but the sub output is expected to contribute to Gender Equality in a significant way."/>
    <s v="1 - Limited contribution to realization of human rights"/>
    <s v="-"/>
    <s v="Projects contributes to the right to quality education, is premised on community engagement and capacity development of duty bearers"/>
    <s v="1 - Contributes to sustaining peace empowerment in a limited way"/>
    <s v="Project has a limited contribution to peace, however it fufills minimum required meant for context sensitivity as quality sustainable education contributes to sustaining peace"/>
    <s v="Women &amp; Girls, Children , Youth, Persons With Disabilities"/>
    <s v="Takunda  Mvundura, Tsvakayi Tafuma"/>
    <m/>
    <n v="10000"/>
    <n v="10000"/>
    <n v="10000"/>
    <m/>
    <m/>
    <m/>
    <s v="-"/>
    <m/>
    <m/>
    <m/>
    <s v="-"/>
    <m/>
    <m/>
    <m/>
    <s v="-"/>
    <m/>
    <m/>
    <m/>
    <s v="-"/>
    <m/>
    <m/>
    <m/>
    <s v="-"/>
    <m/>
    <m/>
    <m/>
    <s v="-"/>
    <m/>
    <m/>
    <m/>
    <s v="-"/>
    <n v="10000"/>
    <n v="10000"/>
    <n v="10000"/>
    <s v="-"/>
    <m/>
    <m/>
    <m/>
    <s v="-"/>
    <m/>
    <m/>
    <m/>
    <s v="-"/>
    <m/>
    <m/>
    <m/>
    <s v="-"/>
    <m/>
    <m/>
    <m/>
    <s v="-"/>
    <m/>
    <m/>
    <m/>
    <s v="-"/>
    <m/>
    <m/>
    <m/>
    <m/>
  </r>
  <r>
    <x v="29"/>
    <s v="United Nations Sustainable Development Cooperation Framework"/>
    <n v="5"/>
    <s v="Gender Equality and the Empowerment of Women and Girls"/>
    <n v="5"/>
    <s v="By 2027 women and girls realize their rights in social health and livelihood spheres as laid out in the Egyptian Constitution, and their leadership and empowerment are guaranteed in a society free of all forms of discrimination and violence against women and girls."/>
    <n v="5.2"/>
    <s v="Output 5.2: Women have increased control over and access as well as retention to decent employment, economic opportunities and resources within an enabling environment supporting womenâ€™s engagement in the world of work to have safe working places. "/>
    <s v="Yes"/>
    <s v="5.2.15"/>
    <s v="Capacity of women working in selected informal sectors on starting and/or formalizing their green income-generating activities is strengthened through training women leading micro green activities in informal settings on generating income using the ILOâ€™s Financial Education and Get Ahead tools"/>
    <n v="126936"/>
    <s v="-"/>
    <d v="2023-01-01T00:00:00"/>
    <d v="2024-12-31T00:00:00"/>
    <s v="Implementation"/>
    <s v="-"/>
    <s v="-"/>
    <s v="ILO"/>
    <s v="International Labour Organisation"/>
    <s v="Finland Ministry for Foreign Affairs"/>
    <s v="Egypt National Council for Women"/>
    <s v="5.1 End all forms of discrimination against all women and girls everywhere."/>
    <s v="5 Gender Equality"/>
    <s v="Egypt"/>
    <s v="Capacity Development/Technical Assistance"/>
    <s v="-"/>
    <s v="-"/>
    <s v="3 - Gender equality/ womenâ€™s empowerment is the principal objective"/>
    <m/>
    <s v="1 - Limited contribution to realization of human rights"/>
    <s v="-"/>
    <m/>
    <s v="-"/>
    <s v="-"/>
    <s v="-"/>
    <s v="sarah ahmed"/>
    <m/>
    <n v="50000"/>
    <n v="50000"/>
    <n v="25000"/>
    <m/>
    <m/>
    <m/>
    <s v="-"/>
    <m/>
    <m/>
    <m/>
    <s v="-"/>
    <m/>
    <m/>
    <m/>
    <s v="-"/>
    <m/>
    <m/>
    <m/>
    <s v="-"/>
    <m/>
    <m/>
    <m/>
    <s v="-"/>
    <m/>
    <m/>
    <m/>
    <s v="-"/>
    <m/>
    <m/>
    <m/>
    <s v="-"/>
    <n v="25000"/>
    <n v="25000"/>
    <n v="25000"/>
    <s v="-"/>
    <n v="25000"/>
    <n v="25000"/>
    <m/>
    <s v="-"/>
    <m/>
    <m/>
    <m/>
    <s v="-"/>
    <m/>
    <m/>
    <m/>
    <s v="-"/>
    <m/>
    <m/>
    <m/>
    <s v="-"/>
    <m/>
    <m/>
    <m/>
    <s v="-"/>
    <m/>
    <m/>
    <m/>
    <m/>
  </r>
  <r>
    <x v="15"/>
    <s v="UNDAP 2016-2022"/>
    <n v="5"/>
    <s v="Strategic Priority 5 - Non-programmatic"/>
    <n v="2"/>
    <s v="Outcome 5.2 - Communicating as One: Communications, Outreach, Advocacy and Partnerships"/>
    <n v="46"/>
    <s v="Output 5.2.2 - Dialogue and engagement opportunities"/>
    <s v="Yes"/>
    <s v="5.2.2.1"/>
    <s v="5.2.2.1 - Educational Outreach to advocate UN's work and agenda globally and in Tanzania"/>
    <n v="17234"/>
    <s v="Conduct educational outreach to schools, youth out of school centers and various groups in the community including women's interfaith agencies, civil society, private sector, university students and the media through out Tanzania to inform the general public about the Sustaninable Development Goals and UN's work in Tanzania"/>
    <d v="2017-07-01T00:00:00"/>
    <d v="2021-06-01T00:00:00"/>
    <s v="Finalisation"/>
    <s v="-"/>
    <s v="-"/>
    <s v="UNIC"/>
    <s v="United Nations Information Centres"/>
    <s v="United Nations Information Centres, United Nations Resident Coordinator Office"/>
    <s v="Community Radio Network Tanzania, TEYODEN, UN CLUBS TANZANIA NETWORK"/>
    <s v="1.1 By 2030, eradicate extreme poverty for all people everywhere, currently measured as people living on less than $1.25 a day.,5.3 Eliminate all harmful practices, such as child, early and forced marriage and female genital mutilation.,16.1 Significantly reduce all forms of violence and related death rates everywhere.,16.2 End abuse, exploitations, trafficking and all forms of violence against and torture of children.,16.10 Ensure public access to information and protect fundamental freedoms, in accordance with national legislation and international agreements."/>
    <s v="1 No Poverty, 5 Gender Equality, 16 Peace and Justice - Strong Institutions"/>
    <s v="Tanzania, United Republic of, , "/>
    <s v="-"/>
    <s v="-"/>
    <s v="-"/>
    <s v="-"/>
    <s v="-"/>
    <s v="-"/>
    <s v="-"/>
    <s v="-"/>
    <s v="-"/>
    <s v="-"/>
    <s v="-"/>
    <s v="-"/>
    <m/>
    <n v="24000"/>
    <n v="8000"/>
    <n v="24000"/>
    <m/>
    <m/>
    <m/>
    <s v="-"/>
    <n v="6000"/>
    <n v="2000"/>
    <n v="6000"/>
    <s v="-"/>
    <n v="6000"/>
    <n v="2000"/>
    <n v="6000"/>
    <s v="-"/>
    <n v="6000"/>
    <n v="2000"/>
    <n v="6000"/>
    <s v="-"/>
    <n v="6000"/>
    <n v="2000"/>
    <n v="6000"/>
    <s v="-"/>
    <m/>
    <m/>
    <m/>
    <s v="-"/>
    <m/>
    <m/>
    <m/>
    <s v="-"/>
    <m/>
    <m/>
    <m/>
    <s v="-"/>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52 - UNHCR"/>
    <s v="3.2.2. Vulnerable communities, districts and municipalities exposed to extreme weather events benefit from climate resilient infrastructures and services (WASH, health, energy, education, agriculture etc.) "/>
    <n v="85046"/>
    <s v="Provinces that implement sectoral activities identified in contingency plans to prepare and respond to climate induced extreme weather events (floods, droughts, and cyclones)"/>
    <d v="2022-01-01T00:00:00"/>
    <d v="2026-12-31T00:00:00"/>
    <s v="Implementation"/>
    <s v="-"/>
    <s v="-"/>
    <s v="UNHCR"/>
    <s v="United Nations High Commissioner for Refugees"/>
    <s v="Government of Japan, United Nations High Commissioner for Refugees"/>
    <s v="AssociaÃ§Ã£o ActionAid Mozambique (AAMOZ), Avsi Foundation, Caritas Diocesanas de Nampula, Solidarites International"/>
    <s v="1.5 By 2030, build the resilience of the poor and those in vulnerable situations and reduce their exposure and vulnerability to climate-related extreme events and other economic, social and environmental shocks and disasters.,11.1 By 2030, ensure access for all to adequate, safe and affordable housing and basic services and upgrade slums.,11.c Support least developed countries, including through financial and technical assistance, in building sustainable and resilient buildings utilizing local materials.,13.1 Strengthen resilience and adaptive capacity to climate-related hazards and natural disasters in all countries."/>
    <s v="1 No Poverty, 11 Sustainable Cities and Communities, 13 Climate Action"/>
    <s v="Nampula, Cabo Delgado, Mozambique, Gaza, Maputo, Inhambane, Sofala, Manica, Zambezia, Niassa"/>
    <s v="Direct Support/ Service Delivery, Capacity Development/Technical Assistance"/>
    <s v="Emergency"/>
    <m/>
    <s v="2 - Gender equality/ womenâ€™s empowerment is a significant objective"/>
    <m/>
    <s v="2 - Significant contribution to realization of human rights"/>
    <s v="-"/>
    <m/>
    <s v="2 - Sustaining Peace is a significant objective"/>
    <m/>
    <s v="Internally Displaced Persons"/>
    <s v="Nkandu Nchindila"/>
    <m/>
    <n v="792610"/>
    <n v="674016"/>
    <n v="674016"/>
    <m/>
    <m/>
    <m/>
    <s v="-"/>
    <m/>
    <m/>
    <m/>
    <s v="-"/>
    <m/>
    <m/>
    <m/>
    <s v="-"/>
    <m/>
    <m/>
    <m/>
    <s v="-"/>
    <m/>
    <m/>
    <m/>
    <s v="-"/>
    <m/>
    <m/>
    <m/>
    <s v="-"/>
    <n v="479211"/>
    <n v="349824"/>
    <n v="349824"/>
    <s v="11 climate disaster affected vulnerable communities exposed to extreme events benefitted from services. The locations were: Nampula: Maratane, Namialo, Ilha de Mocambique, Mogincoal, and Corrane IDP SiteNiassa: Njato, and CuambaZambezia: Macuvine, Muchessane, Namitangurine, and Gogodane"/>
    <n v="313399"/>
    <n v="324192"/>
    <n v="324192"/>
    <s v="UNHCR has two contingency plans in place covering the risks of climate-related and other hazards as well as armed conflict in northern Mozambique. UNHCR implemented sectoral activities that aimed at preparing for and/or responding to extreme weather events (climate-related contingency plan) in 4 provinces, namely, Nampula, Zambezia, Niassa and Maputo province, in line with its pre-approved contingency plan. Response activities took place in the context of response to Tropical Cyclone Freddy in March 2023 and included financial and capacity support for a joint INGD and Protection Cluster lessons learnt workshop on the cyclone Freddy response. Preparedness actions were mainstreamed through sectoral interventions including General Protection, GBV, CCCM, Shelter and NFIs, Community-Based Protection and WASH."/>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5"/>
    <s v="RESULTAT ESCOMPTE 5 : Dâ€™ici Ã  2025, les jeunes, filles et garÃ§ons, particuliÃ¨rement ceux en situation de vulnÃ©rabilitÃ© accÃ¨dent davantage aux opportunitÃ©s socioÃ©conomiques et dÃ©veloppent leur plein potentiel"/>
    <n v="5.3"/>
    <s v="PRODUIT 5.3: Les jeunes, filles et garÃ§ons disposent des compÃ©tences de vie courante et de leadership pour participer Ã  la prise de dÃ©cision et au contrÃ´le de lâ€™action publique"/>
    <s v="Yes"/>
    <s v="5.3.12"/>
    <s v="Gender based inclusive secondary education"/>
    <n v="116824"/>
    <s v="Renforcer dâ€™une part lâ€™accÃ¨s Ã  une Ã©ducation secondaire de qualitÃ© et lâ€™achÃ¨vement du premier cycle du secondaire dans les rÃ©gions du Poro, du Tchologo et de la BagouÃ© et de soutenir dâ€™autre part lâ€™accÃ¨s des jeunes Ã  un enseignement technique et une formation professionnelle de qualitÃ© dÃ©bouchant sur lâ€™emploi."/>
    <d v="2023-01-01T00:00:00"/>
    <d v="2025-12-31T00:00:00"/>
    <s v="Implementation"/>
    <s v="-"/>
    <s v="-"/>
    <s v="UNICEF"/>
    <s v="United Nations Children's Fund"/>
    <s v="Korea International Cooperation  Agency"/>
    <s v="MinistÃ¨re de la Promotion de la Jeunesse, de L`Insertion Professionnelle et du Service Civique, Porte-parole adjoint du Gouvernement de CÃ´te d'Ivoire, MinistÃ¨re de la SantÃ©, de lâ€™HygiÃ¨ne Publique et de la Couverture Maladie Universelle de CÃ´te d'Ivoire, MinistÃ¨re de lâ€™Enseignement Technique, de la Formation Professionnelle et de lâ€™Apprentissage  de CÃ´te d'Ivoire"/>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CÃ´te d'Ivoire"/>
    <s v="Direct Support/ Service Delivery, Capacity Development/Technical Assistance"/>
    <s v="-"/>
    <s v="-"/>
    <s v="2 - Gender equality/ womenâ€™s empowerment is a significant objective"/>
    <m/>
    <s v="1 - Limited contribution to realization of human rights"/>
    <s v="-"/>
    <m/>
    <s v="-"/>
    <s v="-"/>
    <s v="-"/>
    <s v="-"/>
    <m/>
    <n v="1302339"/>
    <n v="1302339"/>
    <n v="880707"/>
    <m/>
    <m/>
    <m/>
    <s v="-"/>
    <m/>
    <m/>
    <m/>
    <s v="-"/>
    <m/>
    <m/>
    <m/>
    <s v="-"/>
    <m/>
    <m/>
    <m/>
    <s v="-"/>
    <m/>
    <m/>
    <m/>
    <s v="-"/>
    <m/>
    <m/>
    <m/>
    <s v="-"/>
    <m/>
    <m/>
    <m/>
    <s v="-"/>
    <n v="1302339"/>
    <n v="1302339"/>
    <n v="880707"/>
    <s v="L'UNICEF a distribuÃ© 22 500 manuels scolaires dans les trois rÃ©gions du nord ( Poro, Bagoue, Tchologo), bÃ©nÃ©ficiant Ã  4 500 Ã©lÃ¨ves vulnÃ©rables (48 % de filles) en mathÃ©matiques, physique, franÃ§ais, sciences et anglais.Dans le domaine de l'Ã©ducation alternative, lâ€™UNICEF a permis Ã  775 adolescents Ã¢gÃ©s de 15 Ã  19 ans Ã  recevoir une formation dans des mÃ©tiers prometteurs. Ils ont Ã©tÃ© Ã©quipÃ©s de kits de dÃ©marrage et ont reÃ§u un accompagnement pour une intÃ©gration fluide sur le marchÃ© du travail.L'UNICEF a travaillÃ© au renforcement des capacitÃ©s des formateurs et du personnel des ONGs partenaires ( Caritas Odienne, GFM3) de mise en Å“uvre, en se concentrant sur la protection contre l'exploitation et les abus sexuels et sur la formation Ã  l'approche basÃ©e sur les compÃ©tences. Dans le cadre de l'Ã©ducation parentale, l'UNICEF a soutenu la formation de 16 330 parents (dont 130 femmes), favorisant ainsi l'amÃ©lioration de leurs pratiques envers leurs enfants adolescents. Les Ã©valuations initiales et finales rÃ©alisÃ©es ont constatÃ© que globalement, plus de 95 % des parents ont constatÃ© un changement de comportement et une amÃ©lioration des pratiques parentales.Concernant la sante des adolescents, lâ€™UNICEF, la KOICA et le gouvernement ont posÃ© conjointement la premiÃ¨re pierre des salles de classe et du SSSU-SAJ (Services de SantÃ© Scolaires et Universitaires - SantÃ© des Adolescents et des Jeunes) Ã  Boundiali, marquant le lancement du projet de la phase de construction. Des Ã©tudes techniques sont en cours pour garantir la qualitÃ© des infrastructures.Pour rÃ©pondre aux besoins de santÃ© des adolescents, des ressources ont Ã©tÃ© allouÃ©es Ã  des supplÃ©ments essentiels, notamment du fer, de l'acide folique et de l'albendazole. Ces mÃ©dicaments seront livrÃ©s Ã  des services de santÃ© dÃ©diÃ©s connus sous le nom de Services de santÃ© pour adolescents et jeunes adultes (AYAH-Services). L'accessibilitÃ© du rapport validÃ© sur l'Ã©valuation des obstacles Ã  l'accÃ¨s aux services de santÃ© pour adolescents (AHSBA) marque une Ã©tape cruciale dans la comprÃ©hension de la santÃ© des adolescents et des jeunes.L'UNICEF a soutenu des campagnes de communication dans 187 Ã©coles secondaires des trois DRENA de la zone d'intervention. Les pairs Ã©ducateurs ont menÃ© 8 820 discussions de groupe sur des thÃ¨mes spÃ©cifiques, impliquant 178 303 adolescents. Ces rÃ©alisations collectives soulignent le dÃ©vouement de KOICA, de l'UNICEF et de leurs partenaires Ã  amÃ©liorer les opportunitÃ©s d'Ã©ducation, les soins de santÃ© et le bien-Ãªtre gÃ©nÃ©ral au sein des communautÃ©s ciblÃ©es."/>
    <m/>
    <m/>
    <m/>
    <s v="-"/>
    <m/>
    <m/>
    <m/>
    <s v="-"/>
    <m/>
    <m/>
    <m/>
    <s v="-"/>
    <m/>
    <m/>
    <m/>
    <s v="-"/>
    <m/>
    <m/>
    <m/>
    <s v="-"/>
    <m/>
    <m/>
    <m/>
    <m/>
  </r>
  <r>
    <x v="20"/>
    <s v="United Nations Sustainable Development Cooperation Framework (2024-2026)"/>
    <n v="1"/>
    <s v="SERVICES SOCIAUX DE BASE DE QUALITE"/>
    <n v="1"/>
    <s v="AccÃ¨s et utilisation des services sociaux de base "/>
    <n v="1.1000000000000001"/>
    <s v="CapacitÃ©s pour suivre et Ã©valuer les politiques sectorielles"/>
    <s v="Yes"/>
    <n v="56"/>
    <s v="Donner l'acces a l'education de population deplacee de force"/>
    <n v="166580"/>
    <s v="Donner l'acces a l'education de population deplacee de force"/>
    <d v="2024-01-01T00:00:00"/>
    <d v="2024-12-31T00:00:00"/>
    <s v="Closed"/>
    <s v="-"/>
    <s v="-"/>
    <s v="UNHCR"/>
    <s v="United Nations High Commissioner for Refugees"/>
    <s v="United Nations High Commissioner for Refugees"/>
    <s v="Association of Cambodian Recruitment Agencies, Jesuit Refugee Service"/>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Chad"/>
    <s v="Capacity Development/Technical Assistance, Other (including coordination), Direct Support/ Service Delivery"/>
    <s v="Emergency"/>
    <m/>
    <s v="0 - Not expected to contribute to gender equality/womenâ€™s empowerment"/>
    <m/>
    <s v="0 - Not expected to contribute to realization of human rights"/>
    <s v="-"/>
    <m/>
    <s v="3 - Sustaining Peace is the principal objective"/>
    <m/>
    <s v="Refugees &amp; Asylum Seekers"/>
    <s v="Sobserba Hingabbe Leclerc"/>
    <m/>
    <n v="18392523"/>
    <n v="10426604"/>
    <n v="9742339"/>
    <m/>
    <m/>
    <m/>
    <s v="-"/>
    <m/>
    <m/>
    <m/>
    <s v="-"/>
    <m/>
    <m/>
    <m/>
    <s v="-"/>
    <m/>
    <m/>
    <m/>
    <s v="-"/>
    <m/>
    <m/>
    <m/>
    <s v="-"/>
    <m/>
    <m/>
    <m/>
    <s v="-"/>
    <m/>
    <m/>
    <m/>
    <s v="-"/>
    <m/>
    <m/>
    <m/>
    <s v="-"/>
    <n v="18392523"/>
    <n v="10426604"/>
    <n v="9742339"/>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1"/>
    <s v="The health system has strengthened capacity to deliver and create demand for equitable, accessible, and quality health and nutrition services, particularly for the most vulnerable and marginalized groups."/>
    <s v="Yes"/>
    <n v="56"/>
    <s v="Project 3.1.1.4.7 Increase access to high quality SRH information, education and behavioral change messages."/>
    <n v="108607"/>
    <s v="-"/>
    <d v="2023-01-01T00:00:00"/>
    <d v="2025-12-31T00:00:00"/>
    <s v="Implementation"/>
    <s v="-"/>
    <s v="-"/>
    <s v="UNFPA"/>
    <s v="United Nations Population Fund"/>
    <s v="Government of Japan, Government of the United Kingdom, Italian Agency for Development Cooperation "/>
    <s v="Libya Ministry of Health, Libyan Civil Society Organizations"/>
    <s v="3.1 By 2030, reduce the global maternal mortality ratio to less than 70 per 100,000 live births."/>
    <s v="3 Good Health and Well-being"/>
    <s v="Tripoli, Ghat, Murzuq, Sebha, Benghazi, South, West, East, Libya"/>
    <s v="Direct Support/ Service Delivery, Capacity Development/Technical Assistance"/>
    <s v="-"/>
    <s v="-"/>
    <s v="2 - Gender equality/ womenâ€™s empowerment is a significant objective"/>
    <s v="The project empower women to access specific RH services"/>
    <s v="2 - Significant contribution to realization of human rights"/>
    <s v="-"/>
    <s v="Contributes to improved access of vulnerable people to RH services"/>
    <s v="1 - Contributes to sustaining peace empowerment in a limited way"/>
    <s v="Contributes to maintaining peace in the south through improved access to essential services"/>
    <s v="Children , Youth, Internally Displaced Persons, Stateless Persons, Women &amp; Girls, Victims of grave human rights violations of (slavery, torture, trafficking, sexual exploitation and abuse...)"/>
    <s v="-"/>
    <m/>
    <n v="80000"/>
    <n v="40249"/>
    <n v="12875"/>
    <m/>
    <m/>
    <m/>
    <s v="-"/>
    <m/>
    <m/>
    <m/>
    <s v="-"/>
    <m/>
    <m/>
    <m/>
    <s v="-"/>
    <m/>
    <m/>
    <m/>
    <s v="-"/>
    <m/>
    <m/>
    <m/>
    <s v="-"/>
    <m/>
    <m/>
    <m/>
    <s v="-"/>
    <m/>
    <m/>
    <m/>
    <s v="-"/>
    <n v="30000"/>
    <n v="13249"/>
    <n v="12875"/>
    <s v="Together with the Ministry of health and local partners, UNFPA supported the implementation of health awareness campaigns on Cervical Cancer, Breast cancer, and prevention of HIV/AIDS."/>
    <n v="50000"/>
    <n v="27000"/>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57"/>
    <s v="2.1.4.5 - Provide Non formal education to out of school children and adolescents including those with disabilites by age and sex"/>
    <n v="66490"/>
    <s v="-"/>
    <d v="2020-08-01T00:00:00"/>
    <d v="2021-09-30T00:00:00"/>
    <s v="Pipeline"/>
    <s v="-"/>
    <s v="-"/>
    <s v="UNICEF"/>
    <s v="United Nations Children's Fund"/>
    <s v="-"/>
    <s v="-"/>
    <s v="-"/>
    <s v="-"/>
    <s v="Lesotho"/>
    <s v="-"/>
    <s v="-"/>
    <s v="-"/>
    <s v="-"/>
    <s v="-"/>
    <s v="-"/>
    <s v="-"/>
    <s v="-"/>
    <s v="-"/>
    <s v="-"/>
    <s v="-"/>
    <s v="-"/>
    <m/>
    <n v="0"/>
    <n v="0"/>
    <n v="0"/>
    <m/>
    <m/>
    <m/>
    <s v="-"/>
    <m/>
    <m/>
    <m/>
    <s v="-"/>
    <m/>
    <m/>
    <m/>
    <s v="-"/>
    <m/>
    <m/>
    <m/>
    <s v="-"/>
    <m/>
    <m/>
    <m/>
    <s v="-"/>
    <m/>
    <m/>
    <m/>
    <s v="-"/>
    <m/>
    <m/>
    <m/>
    <s v="-"/>
    <m/>
    <m/>
    <m/>
    <s v="-"/>
    <m/>
    <m/>
    <m/>
    <s v="-"/>
    <m/>
    <m/>
    <m/>
    <s v="-"/>
    <m/>
    <m/>
    <m/>
    <s v="-"/>
    <m/>
    <m/>
    <m/>
    <s v="-"/>
    <m/>
    <m/>
    <m/>
    <s v="-"/>
    <m/>
    <m/>
    <m/>
    <m/>
  </r>
  <r>
    <x v="50"/>
    <s v="United Nations Sustainable Development Cooperation Framework"/>
    <n v="2"/>
    <s v="Capital Humain"/>
    <n v="2"/>
    <s v="Effet 2 : D'ici 2027, les populations notamment les femmes, les enfants, les adolescents, les jeunes (GarÃ§ons et filles) et les groupes vulnÃ©rables ont un accÃ¨s accru, plus inclusif et Ã©quitable Ã  des services sociaux de base de qualitÃ©, Ã  un emploi dÃ©cent, Ã  la protection sociale et Ã  la protection contre les pratiques nÃ©fastes"/>
    <n v="27"/>
    <s v="Produit 2.7. : Les Familles, les communautÃ©s et les communes ont les capacitÃ©s techniques et les ressources humaines, logistiques et financiÃ¨res pour promouvoir la scolarisation et la formation professionnelle des enfants, des adolescents, des jeunes et des femmes jeunes - en particulier les plus vulnÃ©rables et ceux qui vivent dans les communautÃ©s les plus dÃ©favorisÃ©es y compris dans les situations humanitaires."/>
    <s v="Yes"/>
    <n v="57"/>
    <s v="Education pour les refugies"/>
    <n v="179460"/>
    <s v="-"/>
    <d v="2024-01-01T00:00:00"/>
    <d v="2024-12-31T00:00:00"/>
    <s v="Implementation"/>
    <s v="-"/>
    <s v="-"/>
    <s v="UNHCR"/>
    <s v="United Nations High Commissioner for Refugees"/>
    <s v="United States Agency for International Development"/>
    <s v="United Nations High Commissioner for Refugees"/>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Zinder, Dosso, Tillaberi, Niamey, Tahoua, Maradi, Diffa, Agadez, Niger"/>
    <s v="Direct Support/ Service Delivery"/>
    <s v="-"/>
    <s v="-"/>
    <s v="2 - Gender equality/ womenâ€™s empowerment is a significant objective"/>
    <s v="-"/>
    <s v="2 - Significant contribution to realization of human rights"/>
    <s v="-"/>
    <s v="-"/>
    <s v="-"/>
    <s v="-"/>
    <s v="-"/>
    <s v="-"/>
    <m/>
    <n v="952726"/>
    <n v="952726"/>
    <n v="0"/>
    <m/>
    <m/>
    <m/>
    <s v="-"/>
    <m/>
    <m/>
    <m/>
    <s v="-"/>
    <m/>
    <m/>
    <m/>
    <s v="-"/>
    <m/>
    <m/>
    <m/>
    <s v="-"/>
    <m/>
    <m/>
    <m/>
    <s v="-"/>
    <m/>
    <m/>
    <m/>
    <s v="-"/>
    <m/>
    <m/>
    <m/>
    <s v="-"/>
    <m/>
    <m/>
    <m/>
    <s v="-"/>
    <n v="952726"/>
    <n v="952726"/>
    <m/>
    <s v="-"/>
    <m/>
    <m/>
    <m/>
    <s v="-"/>
    <m/>
    <m/>
    <m/>
    <s v="-"/>
    <m/>
    <m/>
    <m/>
    <s v="-"/>
    <m/>
    <m/>
    <m/>
    <s v="-"/>
    <m/>
    <m/>
    <m/>
    <m/>
  </r>
  <r>
    <x v="2"/>
    <s v="Cadre de Partenariat pour le DÃ©veloppement Durable 2018-2023"/>
    <n v="3"/>
    <s v="PrioritÃ© stratÃ©gique 3 Gouvernance "/>
    <n v="4"/>
    <s v="EFFET 3.4 Les institutions centrales et locales assurent un pilotage et une coordination plus efficaces et plus transparents des politiques publiques."/>
    <n v="41"/>
    <s v="S3E4P4 L'administration publique et les autoritÃ©s dÃ©centralisÃ©es ont les capacitÃ©s techniques, financiÃ¨res et organisationnelles nÃ©cessaires pour mettre en Å“uvre des politiques de gouvernance rÃ©gionale sensibles aux droits de l'Homme et au genre."/>
    <s v="Yes"/>
    <n v="57"/>
    <s v="OpÃ©rationnaliser le SI de gestion des ressources humaines entre le MinistÃ¨re de lâ€™Education, de la SantÃ© et de la Fonction Publique"/>
    <n v="85990"/>
    <s v="OpÃ©rationnaliser le SI de gestion des ressources humaines entre le MinistÃ¨re de lâ€™Education, de la SantÃ© et de la Fonction Publique_x000a_"/>
    <d v="2022-01-01T00:00:00"/>
    <d v="2022-12-31T00:00:00"/>
    <s v="Implementation"/>
    <s v="-"/>
    <s v="-"/>
    <s v="UNDP"/>
    <s v="United Nations Development Programme"/>
    <s v="MinistÃ¨re mauritanien des Affaires Economiques et de la Promotion des Secteurs Productifs"/>
    <s v="MinistÃ¨re des Affaires Economiques et de la Promotion des Secteurs Productifs de Mauritanie, MinistÃ¨re des affaires islamiques et de l'Enseignement originel de Mauritanie"/>
    <s v="16.8 Broaden and strengthen the participation of developing countries in the institutions of global governance."/>
    <s v="16 Peace and Justice - Strong Institutions"/>
    <s v="Mauritania"/>
    <s v="-"/>
    <s v="-"/>
    <s v="-"/>
    <s v="-"/>
    <s v="-"/>
    <s v="-"/>
    <s v="-"/>
    <s v="-"/>
    <s v="-"/>
    <s v="-"/>
    <s v="-"/>
    <s v="-"/>
    <m/>
    <n v="0"/>
    <n v="0"/>
    <n v="0"/>
    <m/>
    <m/>
    <m/>
    <s v="-"/>
    <m/>
    <m/>
    <m/>
    <s v="-"/>
    <m/>
    <m/>
    <m/>
    <s v="-"/>
    <m/>
    <m/>
    <m/>
    <s v="-"/>
    <m/>
    <m/>
    <m/>
    <s v="-"/>
    <m/>
    <m/>
    <m/>
    <s v="-"/>
    <m/>
    <n v="0"/>
    <m/>
    <s v="ActivitÃ© renvoyÃ©e en 2023."/>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5 - UNESCO ED"/>
    <s v="CapED Programme (Capacity Development for Education) "/>
    <n v="82161"/>
    <s v="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quot;Literacy skills for girls' and women's empowerment&quot;, CapED assists countries craft non-formal education policies and develop, implement and scale up good quality, relevant and innovative adult education programmes targeting girls and women._x000a_"/>
    <d v="2022-01-01T00:00:00"/>
    <d v="2025-12-31T00:00:00"/>
    <s v="Implementation"/>
    <s v="-"/>
    <s v="-"/>
    <s v="UNESCO"/>
    <s v="United Nations Educational, Scientific and Cultural Organisation"/>
    <s v="Dubai Cares, Government of Finland, Government of Norway, Government of Sweden"/>
    <s v="Mozambique Ministry of Education and Human Development"/>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Tete, Zambezia, Nampula, Sofala, Niassa, Maputo, Manica, Maputo, Inhambane, Gaza, Cabo Delgado, Mozambique"/>
    <s v="Normative Support"/>
    <s v="Appeal"/>
    <m/>
    <s v="2 - Gender equality/ womenâ€™s empowerment is a significant objective"/>
    <m/>
    <s v="1 - Limited contribution to realization of human rights"/>
    <s v="-"/>
    <m/>
    <s v="1 - Contributes to sustaining peace empowerment in a limited way"/>
    <m/>
    <s v="-"/>
    <s v="Ilidio Aizeque"/>
    <m/>
    <n v="1175000"/>
    <n v="1175000"/>
    <n v="374123"/>
    <m/>
    <m/>
    <m/>
    <s v="-"/>
    <m/>
    <m/>
    <m/>
    <s v="-"/>
    <m/>
    <m/>
    <m/>
    <s v="-"/>
    <m/>
    <m/>
    <m/>
    <s v="-"/>
    <m/>
    <m/>
    <m/>
    <s v="-"/>
    <m/>
    <m/>
    <m/>
    <s v="-"/>
    <n v="199105"/>
    <n v="199105"/>
    <n v="199105"/>
    <s v="Through CapED Programme, UNESCO has contributed to the implementation of the ESP 2020-2029 and PAAAJAM (Action Plan for Acceleration of Adult Education in Mozambique launched in 2021 by the President of the Republic, Filipe Jacinto Nyusi. In 2022, support was provided in the areas of curriculum development, advocacy, and implementation of innovative and gender-sensitive literacy and life skills programs.Key AchievementsÂ·      Capacity building provided to MINEDH for testing of 4th year (last year) of the curriculum for youth and adults equivalent to primary education. As result, after 4 years of testing, 392 students out of 605, (65%) were successful in passing through to the exam stage and were tested in 4 provinces (Maputo, Gaza, Sofala, and Nampula). The end-of-year celebrations took place in 4 provinces.Â·      Tools for the implementation of the family learning program finalized and available (radios session, guidelines, and manual)Â·    Support provided to the Provincial Directorate of Cabo Delgado to develop literacy and life skills programs in Ancuabe district targeting 605 young people and women from Metoro Community (Nankumi, Nacussa, and Ngewe adult education center)."/>
    <n v="175018"/>
    <n v="175018"/>
    <n v="175018"/>
    <s v="Capacity Development for Literacy Programme and Sector Wide-Policy and Planning UNESCO in collaboration with MINEDH at central and decentralized level support the Government in the implementation of the 10-year Education Sector Plan which aims to promote an inclusive, equitable, efficient, effective and innovative national education system, capable of ensuring quality and lifelong learning, UNESCO carried out specific initiatives within the framework of the Operational Plan implementation in 5 (Maputo, Gaza, Sofala, Nampula and Cabo Delgado) provinces of the country and in specific districts.Key Results:Updated the central operational plan and finalized 11 provincial operational plans. As result MINEDH at all levels has key elements for the effective implementation of the Education Sector Plan 2022 - 2029 and tools to monitor progress in the short, medium and long term.Supported the first national conference on quality education held under the slogan &quot;Quality, Inclusive and Equitable Education for Sustainable Development&quot;. As results identified the progress, challenges and lessons learned from the reforms adopted in NES at the level of Formal and Non-Formal Education; Shared national and international experiences on policies and theoretical and practical approaches that contribute to the quality of education and school inclusion and drew up a national action plan to address the listed key challenges.One Advocacy and Resource Mobilization action involving Cabinet of the first lady of Mozambique for the implementation of the Adult Education programmes in Mozambique conducted. As a result, DINEA involved more partners in education sub-system meetings as a way of attracting more investment to this sub-system.99 families from 2 districts (Moamba and Marracuene) composed of about 200 adults and 109 children (aged from 3 to 5 years old) piloted family radio programme in coordination with MINEDH. As result parents, caregivers, children particularly women gained knowledge and skills in Family, Nutrition, and Health, contributing to improved well-being and Children benefitted from early childhood support, to better preparing them for primary education.420 teachers and educators were trained in the use of curriculum for youth and adults. As a result, teachers and educators from literacy centers are better prepared to deliver quality classes, manage and monitor the educational programs implemented which are benefiting a total of 6000 students from Maputo, Gaza, Sofala and Nampula provinces.Lessons Learnt There is a need to continue to advocate for the allocation of adult educators and teachers in the classes that are implementing curriculum for youth and adults. The allocation of learning materials in the literacy centers by the government is also crucial. Currently most the of centers are working without material. The CapED will continue supporting the development of material. Strategic actions for 2024 Evaluate the family learning piloting program results, adjust the aspects that didn't go well and discuss with MINEDH the possibility of scaling up."/>
    <n v="549377"/>
    <n v="549377"/>
    <m/>
    <s v="-"/>
    <n v="251500"/>
    <n v="251500"/>
    <m/>
    <s v="-"/>
    <m/>
    <m/>
    <m/>
    <s v="-"/>
    <m/>
    <m/>
    <m/>
    <s v="-"/>
    <m/>
    <m/>
    <m/>
    <s v="-"/>
    <m/>
    <m/>
    <m/>
    <m/>
  </r>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8"/>
    <s v="Output 4.1.2 Climate Change Adaptation Capacity of National, sub-national Government and communities strengthened for household food and nutrition, water and energy security"/>
    <s v="Yes"/>
    <n v="6"/>
    <s v="4.1.2.6 Conduct targeted Education and Awareness programmes for officials and community members on the Food-Energy-Water Nexus Approach to development, including women and youth"/>
    <n v="8578"/>
    <s v="-"/>
    <d v="2021-01-01T00:00:00"/>
    <d v="2022-12-31T00:00:00"/>
    <s v="Pipeline"/>
    <s v="-"/>
    <s v="-"/>
    <s v="FAO, ILO, UN-HABITAT, UNDP, UNEP, UNESCO, UNIDO, WHO"/>
    <s v="Food and Agriculture Organization of the United Nations, International Labour Organisation, United Nations Development Programme, United Nations Educational, Scientific and Cultural Organisation, United Nations Environment Programme, United Nations Human Settlement Programme, United Nations Industrial Development Organization, World Health Organization"/>
    <s v="-"/>
    <s v="Agricultural Research Council, South Africa, Department of Agriculture, Land Reform and Rural Development, South Africa, Department of Mineral Resources and Energy, South Africa, Department of Science and Innovation"/>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7.1 By 2030, ensure universal access to affordable, reliable and modern energy services.,7.2 By 2030, increase substantially the share of renewable energy in the global energy mix.,7.3 By 2030, double the global rate of improvement in energy efficiency.,10.2 By 2030, empower and promote the social, economic and political inclusion of all, irrespective of age, sex, disability, race, ethnicity, origin, religion or economic or other status.,12.2 By 2030, achieve the sustainable management and efficient use of natural resources.,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15.3 By 2030, combat desertification, restore degraded land and soil, including land affected by desertification, drought and floods, and strive to achieve a land degradation-neutral world."/>
    <s v="2 Zero Hunger, 7 Affordable and Clean Energy, 10 Reduced Inequalities, 12 Responsible Consumption and Production, 13 Climate Action, 14 Life Below Water, 15 Life on Land"/>
    <s v="South Africa"/>
    <s v="-"/>
    <s v="-"/>
    <s v="-"/>
    <s v="0 - Not expected to contribute to gender equality/womenâ€™s empowerment"/>
    <m/>
    <s v="1 - Limited contribution to realization of human rights"/>
    <s v="-"/>
    <m/>
    <s v="-"/>
    <s v="-"/>
    <s v="-"/>
    <s v="-"/>
    <m/>
    <n v="0"/>
    <n v="0"/>
    <n v="0"/>
    <m/>
    <m/>
    <m/>
    <s v="-"/>
    <m/>
    <m/>
    <m/>
    <s v="-"/>
    <m/>
    <m/>
    <m/>
    <s v="-"/>
    <m/>
    <m/>
    <m/>
    <s v="-"/>
    <m/>
    <m/>
    <m/>
    <s v="-"/>
    <m/>
    <m/>
    <m/>
    <s v="-"/>
    <m/>
    <m/>
    <m/>
    <s v="-"/>
    <m/>
    <m/>
    <m/>
    <s v="-"/>
    <m/>
    <m/>
    <m/>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6"/>
    <s v="Advocate for free basic education up to secondary education level. "/>
    <n v="53412"/>
    <s v="Advocate for free basic education up to secondary education level, develop the Education Sector Strategic plan 2022-2034 and support the mapping of ECCDE centers._x000a_"/>
    <d v="2021-01-01T00:00:00"/>
    <d v="2025-08-13T00:00:00"/>
    <s v="Implementation"/>
    <s v="-"/>
    <s v="-"/>
    <s v="UN"/>
    <s v="The United Nations"/>
    <s v="Eswatini, Ministry of Education"/>
    <s v="Eswatini, Ministry of Education, Eswatini, Office of the Deputy Prime Minister"/>
    <s v="4.1 By 2030, ensure that all girls and boys complete free, equitable and quality primary and secondary education leading to relevant and effective learning outcomes."/>
    <s v="4 Quality Education"/>
    <s v="Eswatini"/>
    <s v="Data Collection and Analysis"/>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19"/>
    <s v="Output 2.3.1 National and subnational institutions and systems have strengthened capacities to plan, implement and monitor quality early learning programmes, policies and strategies for children under 6 years old"/>
    <s v="Yes"/>
    <n v="6"/>
    <s v="Develop and implement an emergency response in support of parents and children in ECD and basic education"/>
    <n v="8879"/>
    <s v="-"/>
    <d v="2021-01-01T00:00:00"/>
    <d v="2022-12-31T00:00:00"/>
    <s v="Implementation"/>
    <s v="-"/>
    <s v="-"/>
    <s v="UNICEF"/>
    <s v="United Nations Children's Fund"/>
    <s v="-"/>
    <s v="National Early Childhood Alliance, South Africa Congress for Early Childhood Development , South Africa, Department of Basic Education, South Africa, Department of Social Development"/>
    <s v="4.2 By 2030, ensure that all girls and boys have access to quality early childhood development, care and pre-primary education so that they are ready for primary education."/>
    <s v="4 Quality Education"/>
    <s v="South Africa"/>
    <s v="-"/>
    <s v="-"/>
    <s v="-"/>
    <s v="-"/>
    <s v="-"/>
    <s v="1 - Limited contribution to realization of human rights"/>
    <s v="-"/>
    <m/>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0"/>
    <s v="Output 2.3.2 National and subnational education systems have enhanced capacities to deliver inclusive, equitable and quality basic education for learners in the foundation, intermediate and senior phases with specific attention to reading, science, technology, engineering and math  "/>
    <s v="Yes"/>
    <n v="6"/>
    <s v="Education in Emergencies: Provide Technical and Monitoring Support to the sectoral response to the COVID 19 Emergency Response"/>
    <n v="8885"/>
    <s v="-"/>
    <d v="2021-01-01T00:00:00"/>
    <d v="2022-12-31T00:00:00"/>
    <s v="Implementation"/>
    <s v="-"/>
    <s v="-"/>
    <s v="UNICEF"/>
    <s v="United Nations Children's Fund"/>
    <s v="-"/>
    <s v="-"/>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14"/>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n v="6"/>
    <s v="Project 1.1.1.2.1 Facilitate the development and implementation of CCLEâ€™s civic and voter education strategy on the promotion of peaceful, inclusive and credible electoral processes"/>
    <n v="106979"/>
    <s v="-"/>
    <d v="2023-01-01T00:00:00"/>
    <d v="2025-12-31T00:00:00"/>
    <s v="Implementation"/>
    <s v="-"/>
    <s v="-"/>
    <s v="UNDP"/>
    <s v="United Nations Development Programme"/>
    <s v="Government of Germany, Government of Libya"/>
    <s v="Libyan Central Committee for local elections, Libyan Civil Society Organizations, United Nations Development Programme"/>
    <s v="16.7 Ensure responsive, inclusive, participatory and representative decision-making at all levels."/>
    <s v="16 Peace and Justice - Strong Institutions"/>
    <s v="Libya"/>
    <s v="Normative Support, Capacity Development/Technical Assistance, Convening/Partnerships/Knowledge Sharing, Direct Support/ Service Delivery, Policy Advice and Thought Leadership"/>
    <s v="-"/>
    <s v="-"/>
    <s v="2 - Gender equality/ womenâ€™s empowerment is a significant objective"/>
    <m/>
    <s v="2 - Significant contribution to realization of human rights"/>
    <s v="-"/>
    <m/>
    <s v="-"/>
    <s v="-"/>
    <s v="Youth, Women &amp; Girls"/>
    <s v="-"/>
    <m/>
    <n v="600000"/>
    <n v="600000"/>
    <n v="546413"/>
    <m/>
    <m/>
    <m/>
    <s v="-"/>
    <m/>
    <m/>
    <m/>
    <s v="-"/>
    <m/>
    <m/>
    <m/>
    <s v="-"/>
    <m/>
    <m/>
    <m/>
    <s v="-"/>
    <m/>
    <m/>
    <m/>
    <s v="-"/>
    <m/>
    <m/>
    <m/>
    <s v="-"/>
    <m/>
    <m/>
    <m/>
    <s v="-"/>
    <n v="500000"/>
    <n v="500000"/>
    <n v="446413"/>
    <s v="-"/>
    <n v="100000"/>
    <n v="100000"/>
    <n v="10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6"/>
    <s v="Project 3.1.2.1.6 Education sector situation analysis conducted, education sector plan framework developed"/>
    <n v="106404"/>
    <s v="IP: MOE"/>
    <d v="2023-01-01T00:00:00"/>
    <d v="2025-12-31T00:00:00"/>
    <s v="Implementation"/>
    <s v="-"/>
    <s v="-"/>
    <s v="UNICEF"/>
    <s v="United Nations Children's Fund"/>
    <s v="Education Cannot Wait Fund, European Union, Kreditanstalt fÃ¼r Wiederaufbau - KfW Development Bank, UNICEF Education Thematic Fund, United Nations Children's Fund, United Nations Multi-Partner Trust Fund"/>
    <s v="Libya Ministry of Education"/>
    <s v="4.1 By 2030, ensure that all girls and boys complete free, equitable and quality primary and secondary education leading to relevant and effective learning outcomes."/>
    <s v="4 Quality Education"/>
    <s v="Libya"/>
    <s v="Direct Support/ Service Delivery"/>
    <s v="-"/>
    <s v="-"/>
    <s v="2 - Gender equality/ womenâ€™s empowerment is a significant objective"/>
    <m/>
    <s v="2 - Significant contribution to realization of human rights"/>
    <s v="-"/>
    <m/>
    <s v="-"/>
    <s v="-"/>
    <s v="Children , Youth, Women &amp; Girls, Migrants, Refugees &amp; Asylum Seekers"/>
    <s v="-"/>
    <m/>
    <n v="1472926"/>
    <n v="180000"/>
    <n v="78391"/>
    <m/>
    <m/>
    <m/>
    <s v="-"/>
    <m/>
    <m/>
    <m/>
    <s v="-"/>
    <m/>
    <m/>
    <m/>
    <s v="-"/>
    <m/>
    <m/>
    <m/>
    <s v="-"/>
    <m/>
    <m/>
    <m/>
    <s v="-"/>
    <m/>
    <m/>
    <m/>
    <s v="-"/>
    <m/>
    <m/>
    <m/>
    <s v="-"/>
    <n v="636463"/>
    <n v="100000"/>
    <n v="78391"/>
    <s v="-"/>
    <n v="200000"/>
    <n v="80000"/>
    <m/>
    <s v="-"/>
    <n v="636463"/>
    <m/>
    <m/>
    <s v="-"/>
    <m/>
    <m/>
    <m/>
    <s v="-"/>
    <m/>
    <m/>
    <m/>
    <s v="-"/>
    <m/>
    <m/>
    <m/>
    <s v="-"/>
    <m/>
    <m/>
    <m/>
    <m/>
  </r>
  <r>
    <x v="1"/>
    <s v="United Nations Sustainable Development Cooperation Framework"/>
    <n v="1"/>
    <s v="Inclusive Politics and Reconciliation"/>
    <n v="2"/>
    <s v="Outcome 1.2 Somalis, particularly women and youth, benefit from and participate in functional, inclusive, accountable, and transparent democratic systems across all levels of government and governmental institutions"/>
    <n v="3"/>
    <s v="Output 1.2.1: Electoral institutions and systems for holding elections strengthened at the national and subnational levels to ensure representative and democratic institutions"/>
    <s v="Yes"/>
    <n v="6"/>
    <s v="Raise public awareness through the development and dissemination of civic and voter education materials and other resources, with focus on inclusion "/>
    <n v="152619"/>
    <s v="-"/>
    <d v="2024-01-03T00:00:00"/>
    <d v="2024-12-31T00:00:00"/>
    <s v="Implementation"/>
    <s v="-"/>
    <s v="-"/>
    <s v="UNDP, UNSOM"/>
    <s v="The United Nations Assistance Mission in Somalia, United Nations Development Programme"/>
    <s v="Somali Joint Funds, UN Women, United Nations Development Programme"/>
    <s v="Somalia Ministry of Women, The United Nations Assistance Mission in Somalia, United Nations Development Programme"/>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apacity Development/Technical Assistance"/>
    <s v="-"/>
    <s v="-"/>
    <s v="2 - Gender equality/ womenâ€™s empowerment is a significant objective"/>
    <m/>
    <s v="2 - Significant contribution to realization of human rights"/>
    <s v="-"/>
    <m/>
    <s v="-"/>
    <s v="-"/>
    <s v="-"/>
    <s v="Nasra Barre"/>
    <m/>
    <n v="1536576"/>
    <n v="0"/>
    <n v="0"/>
    <m/>
    <m/>
    <m/>
    <s v="-"/>
    <m/>
    <m/>
    <m/>
    <s v="-"/>
    <m/>
    <m/>
    <m/>
    <s v="-"/>
    <m/>
    <m/>
    <m/>
    <s v="-"/>
    <m/>
    <m/>
    <m/>
    <s v="-"/>
    <m/>
    <m/>
    <m/>
    <s v="-"/>
    <m/>
    <m/>
    <m/>
    <s v="-"/>
    <m/>
    <m/>
    <m/>
    <s v="-"/>
    <n v="1536576"/>
    <n v="0"/>
    <m/>
    <s v="During the October 2024 NCC meeting, a new timeline for the holding of district and FMS elections was established. Both elections are to be held respectively in June and September of 2025. However, a final agreement on the implementation of the electoral related activities depend on dispute resolution between FGS and Puntland and Jubaland. Also, joint electoral support programme does not have resources to initiate outreach/civic education/voter registration and other activities. All those depend on political consensus building. Hence, the results on this sub-output will be measured in 2025. "/>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6"/>
    <s v="Support sector coordination including the implementation and monitoring of the Education Sector five-year Strategic Plans (ESSP) 2018 â€“ 2022"/>
    <n v="23252"/>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1"/>
    <s v="Output 2.3.3 Adolescent girls and boys are capacitated, empowered, civically engaged and equipped with the relevant knowledge and skills as active citizens effectively transitioning to adulthood"/>
    <s v="Yes"/>
    <n v="6"/>
    <s v="Support the institutionalisation of comprehensive sexuality education including strengthened implementation and monitoring of Life Orientation"/>
    <n v="8894"/>
    <s v="-"/>
    <d v="2021-01-01T00:00:00"/>
    <d v="2022-12-31T00:00:00"/>
    <s v="Implementation"/>
    <s v="-"/>
    <s v="-"/>
    <s v="UNESCO, UNFPA, UNICEF"/>
    <s v="United Nations Children's Fund, United Nations Educational, Scientific and Cultural Organisation, United Nations Population Fund"/>
    <s v="-"/>
    <s v="-"/>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Africa"/>
    <s v="-"/>
    <s v="-"/>
    <s v="-"/>
    <s v="-"/>
    <s v="-"/>
    <s v="2 - Significant contribution to realization of human rights"/>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6"/>
    <s v="Support the Ministry of Education to mainstream foundational, transferrable and life skills agenda into the curriculum"/>
    <n v="170077"/>
    <s v="-"/>
    <d v="2024-01-01T00:00:00"/>
    <d v="2024-12-31T00:00:00"/>
    <s v="Implementation"/>
    <s v="-"/>
    <s v="-"/>
    <s v="UNICEF"/>
    <s v="United Nations Children's Fund"/>
    <s v="Global Partnership for Education, United Nations Children's Fund"/>
    <s v="Angola Ministry of Education"/>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
    <s v="4 Quality Education"/>
    <s v="Moxico, Malanje, Lunda Sul, Lunda Norte, Luanda, Huila, Huambo, Cunene, Cuanza Norte, Cuanza Sul, Cabinda, Cuando Cubango, Bie, Benguela, Bengo, Angola, Zaire, Uige, Namibe"/>
    <s v="Capacity Development/Technical Assistance, Data Collection and Analysis"/>
    <s v="-"/>
    <s v="-"/>
    <s v="3 - Gender equality/ womenâ€™s empowerment is the principal objective"/>
    <m/>
    <s v="3 - Principal contribution is to the realization of human rights"/>
    <s v="-"/>
    <m/>
    <s v="-"/>
    <s v="-"/>
    <s v="-"/>
    <s v="-"/>
    <m/>
    <n v="95000"/>
    <n v="85346"/>
    <n v="85346"/>
    <m/>
    <m/>
    <m/>
    <s v="-"/>
    <m/>
    <m/>
    <m/>
    <s v="-"/>
    <m/>
    <m/>
    <m/>
    <s v="-"/>
    <m/>
    <m/>
    <m/>
    <s v="-"/>
    <m/>
    <m/>
    <m/>
    <s v="-"/>
    <m/>
    <m/>
    <m/>
    <s v="-"/>
    <m/>
    <m/>
    <m/>
    <s v="-"/>
    <m/>
    <m/>
    <m/>
    <s v="-"/>
    <n v="95000"/>
    <n v="85346"/>
    <n v="85346"/>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7"/>
    <s v="Output 2.3.2 - 3.2: By 2022, women, caregivers and community health workers in vulnerable counties have improved nutrition knowledge and skills for enhanced behaviour and practices at community level"/>
    <s v="Yes"/>
    <n v="6"/>
    <s v="Support the roll-out of Nutrition Improvement Through Cash and Health Education (NICHE) "/>
    <n v="56754"/>
    <s v="Marsabit, Turkana, Kitui, Kilifi, West Pokot_x000a__x000a__x000a_"/>
    <d v="2021-01-01T00:00:00"/>
    <d v="2022-06-30T00:00:00"/>
    <s v="Implementation"/>
    <s v="-"/>
    <s v="-"/>
    <s v="UNICEF"/>
    <s v="United Nations Children's Fund"/>
    <s v="United Nations Children's Fund"/>
    <s v="North Macedonia Ministry of Health"/>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1 No Poverty, 2 Zero Hunger"/>
    <s v="Kenya"/>
    <s v="Capacity Development/Technical Assistance, Direct Support/ Service Delivery, Convening/Partnerships/Knowledge Sharing"/>
    <s v="-"/>
    <s v="-"/>
    <s v="1 - Contributes to gender equality/womenâ€™s empowerment in a limited way"/>
    <s v="-"/>
    <s v="2 - Significant contribution to realization of human rights"/>
    <s v="-"/>
    <s v="-"/>
    <s v="-"/>
    <s v="-"/>
    <s v="-"/>
    <s v="-"/>
    <m/>
    <n v="123333"/>
    <n v="3212854"/>
    <n v="3212854"/>
    <m/>
    <m/>
    <m/>
    <s v="-"/>
    <m/>
    <m/>
    <m/>
    <s v="-"/>
    <m/>
    <m/>
    <m/>
    <s v="-"/>
    <m/>
    <m/>
    <m/>
    <s v="-"/>
    <m/>
    <m/>
    <m/>
    <s v="-"/>
    <n v="123333"/>
    <n v="3212854"/>
    <n v="3212854"/>
    <s v="NICHE under implementation in 5 counties â€“ Turkana, West Pokot, Marsabit, Kitui and Kilifi._x000a__x000a_Jan-June 2022_x000a_UNICEF has continued to provide technical assistance to the government to roll out NICHE in Turkana, Kitui, Kilifi, Marsabit and West Pokot."/>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60"/>
    <s v="Persons of concern are provided with monetary support for school fees and other educational needs/materials"/>
    <n v="86999"/>
    <s v="Provision of school uniforms, toiletries and stationery, school fees and PTA levy, etc."/>
    <d v="2022-01-01T00:00:00"/>
    <d v="2024-12-31T00:00:00"/>
    <s v="Implementation"/>
    <s v="-"/>
    <s v="-"/>
    <s v="UNHCR"/>
    <s v="United Nations High Commissioner for Refugees"/>
    <s v="United Nations High Commissioner for Refugees"/>
    <s v="Skillshare"/>
    <s v="4.1 By 2030, ensure that all girls and boys complete free, equitable and quality primary and secondary education leading to relevant and effective learning outcomes."/>
    <s v="4 Quality Education"/>
    <s v="Botswana, Gaborone, Dukwi"/>
    <s v="Direct Support/ Service Delivery"/>
    <s v="Appeal"/>
    <m/>
    <s v="1 - Contributes to gender equality/womenâ€™s empowerment in a limited way"/>
    <m/>
    <s v="3 - Principal contribution is to the realization of human rights"/>
    <s v="-"/>
    <m/>
    <s v="-"/>
    <s v="-"/>
    <s v="Refugees &amp; Asylum Seekers"/>
    <s v="Madoda Nasha"/>
    <m/>
    <n v="107230"/>
    <n v="68230"/>
    <n v="59678"/>
    <m/>
    <m/>
    <m/>
    <s v="-"/>
    <m/>
    <m/>
    <m/>
    <s v="-"/>
    <m/>
    <m/>
    <m/>
    <s v="-"/>
    <m/>
    <m/>
    <m/>
    <s v="-"/>
    <m/>
    <m/>
    <m/>
    <s v="-"/>
    <m/>
    <m/>
    <m/>
    <s v="-"/>
    <n v="50000"/>
    <n v="27000"/>
    <n v="26992"/>
    <s v="A total of 256 (128 males and 128 females) refugees and asylum seekers registered for both primary and secondary education were provided with monetary support for school fees and other educational needs/materials."/>
    <n v="17230"/>
    <n v="12887"/>
    <n v="4343"/>
    <s v="The plan was to support 229 students with school fees, development fees and PTA at Primary, lower and upper secondary education, but only 11, (8 females and 3 males) were assisted. They were all urban refugees. This activity is still in progress and therefore will be fully reported in the next report."/>
    <n v="40000"/>
    <n v="28343"/>
    <n v="28343"/>
    <s v="Out of 365 children, all 259 students in the eligible age benefited from education programming, including school fees, transportation, uniforms, and other support. This included 77 students receiving general education support, 42 secondary students benefiting from transport, and various forms of assistance for primary, secondary, and urban refugee students.106 children are in early childhood education which is not eligible for this benefit."/>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60"/>
    <s v="UNESCO_Spotlight Initiative:Spotlight Initiative Joint Programme: Capacity strengthening of disabled persons organisations, persons with Disabilities on SGBV, SRHR and Comprehensive Sexuality Education."/>
    <n v="111588"/>
    <s v="1. Include girls and women with disabilities in policy design 2. Improve disability governance at the institutional level 3. Engage communities and local leaders to change perceptions and norms 4. Building coalitions between Organizations of Persons with Disabilities and the Women's movement.â€¢_x0009_to build the capacity of women and girls with disabilities to influence the consultations and negotiations around the Disability Bill_x000a_â€¢_x0009_to ensure OPDs' meaningful participation and UNCRPD compliance_x000a_â€¢_x0009_Support the Disabilities board to plan and implement programmes on SGBV/HP/SRHR _x000a_â€¢_x0009_promote a culture of inclusivity of women and girls facing intersecting forms of discrimination into existing community-based models._x000a_â€¢_x0009_support the linking of OPDs and the women's movement to ensure joint advocacy for disability rights such as the review and update the CSE training package and orientation package for in and out of school to ensure strong SGBV/SRHR/HP content including translation into sign language and braille. _x000a_ "/>
    <d v="2023-01-01T00:00:00"/>
    <d v="2023-09-30T00:00:00"/>
    <s v="Closed"/>
    <s v="-"/>
    <s v="-"/>
    <s v="UNESCO"/>
    <s v="United Nations Educational, Scientific and Cultural Organisation"/>
    <s v="European Union"/>
    <s v="Deaf Women Included Organization, Disabled Women Support Organization, Family Aids Caring Trust, Federation of Organizations of Disabled People in Zimbabwe, Forum for African Women Educationalist Zimbabwe, National Association of Societies for the Care of the Handicapped Zimbabwe, Womens Coalition of Zimbabwe"/>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
    <s v="5 Gender Equality, 10 Reduced Inequalities"/>
    <s v="Buhera, Mangwe, Karoi, Rushinga, Manicaland, Mount Darwin, Guruve, Mashonaland West, Mbire, Chipinge, Hurungwe, Chimanimani, Centenary/ Muzarabani, Zimbabwe, Mashonaland Central, Makonde, Matabeleland South, Mutasa, Harare, Zvimba, Nyanga, Epworth, Umzingwane, Bulilima, Matobo, Kariba, Insiza"/>
    <s v="Capacity Development/Technical Assistance, Policy Advice and Thought Leadership"/>
    <s v="-"/>
    <s v="-"/>
    <s v="3 - Gender equality/ womenâ€™s empowerment is the principal objective"/>
    <s v="Gender equality is main focus of the project and beneficiaries are clearly identified by gender. Persons left behind are also targeted by gender."/>
    <s v="2 - Significant contribution to realization of human rights"/>
    <s v="-"/>
    <s v="Addresses the right peace and freedom from violence, dignity and targets patterns of discrimination of persons with disability. It also contributes to the right to health information through Comprehensive sexuality education for persons with disability. The projects also foster meaningful engagement with persons with disability."/>
    <s v="1 - Contributes to sustaining peace empowerment in a limited way"/>
    <s v="Project has a limited contribution to peace, however it promotes the leave no one behind (LNOB) principles and fufills minimum required meant for context sensitivity as disability inclusion contributes to sustaining peace"/>
    <s v="Women &amp; Girls, Persons With Disabilities"/>
    <s v="Tsvakayi Tafuma, Takunda  Mvundura"/>
    <m/>
    <n v="218429"/>
    <n v="218429"/>
    <n v="218429"/>
    <m/>
    <m/>
    <m/>
    <s v="-"/>
    <m/>
    <m/>
    <m/>
    <s v="-"/>
    <m/>
    <m/>
    <m/>
    <s v="-"/>
    <m/>
    <m/>
    <m/>
    <s v="-"/>
    <m/>
    <m/>
    <m/>
    <s v="-"/>
    <m/>
    <m/>
    <m/>
    <s v="-"/>
    <m/>
    <m/>
    <m/>
    <s v="-"/>
    <n v="218429"/>
    <n v="218429"/>
    <n v="218429"/>
    <s v="-"/>
    <m/>
    <m/>
    <m/>
    <s v="-"/>
    <m/>
    <m/>
    <m/>
    <s v="-"/>
    <m/>
    <m/>
    <m/>
    <s v="-"/>
    <m/>
    <m/>
    <m/>
    <s v="-"/>
    <m/>
    <m/>
    <m/>
    <s v="-"/>
    <m/>
    <m/>
    <m/>
    <m/>
  </r>
  <r>
    <x v="24"/>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n v="61"/>
    <s v="Organiser une rencontre dâ€™information et dâ€™Ã©change avec les partenaires de lâ€™Education sur la nouvelle stratÃ©gie dâ€™intervention du HCR en matiÃ¨re dâ€™Education_x0009_"/>
    <n v="35048"/>
    <s v="- Organiser des rencontres bilatÃ©rales avec les partenaires intervenant dans le domaine de lâ€™Ã©ducation dont UNICEF sous la conduite du HCR_x0009__x000a_-Sensibiliser des communautÃ©s refugiÃ©es sur lâ€™importance de la scolarisation des filles et des garÃ§ons_x000a_-Suivre la performance des Ã©lÃ¨ves et lâ€™assiduitÃ©&quot;_x0009__x000a_-Mettre en Å“uvre de mesures pour promouvoir l'Ã©ducation des filles_x0009__x000a_"/>
    <d v="2021-01-01T00:00:00"/>
    <d v="2021-12-31T00:00:00"/>
    <s v="Implementation"/>
    <s v="-"/>
    <s v="-"/>
    <s v="UNHCR"/>
    <s v="United Nations High Commissioner for Refugees"/>
    <s v="United Nations High Commissioner for Refugees"/>
    <s v="-"/>
    <s v="4.1 By 2030, ensure that all girls and boys complete free, equitable and quality primary and secondary education leading to relevant and effective learning outcomes."/>
    <s v="4 Quality Education"/>
    <s v="Menaka, Bamako, Kayes, Gao, Tombouctou, Mali"/>
    <s v="Capacity Development/Technical Assistance"/>
    <s v="-"/>
    <s v="-"/>
    <s v="2 - Gender equality/ womenâ€™s empowerment is a significant objective"/>
    <s v="-"/>
    <s v="1 - Limited contribution to realization of human rights"/>
    <s v="-"/>
    <s v="-"/>
    <s v="-"/>
    <s v="-"/>
    <s v="-"/>
    <s v="-"/>
    <m/>
    <n v="1579010"/>
    <n v="402168"/>
    <n v="0"/>
    <m/>
    <m/>
    <m/>
    <s v="-"/>
    <m/>
    <m/>
    <m/>
    <s v="-"/>
    <m/>
    <m/>
    <m/>
    <s v="-"/>
    <m/>
    <m/>
    <m/>
    <s v="-"/>
    <m/>
    <m/>
    <m/>
    <s v="-"/>
    <n v="1579010"/>
    <n v="402168"/>
    <m/>
    <s v="-"/>
    <m/>
    <m/>
    <m/>
    <s v="-"/>
    <m/>
    <m/>
    <m/>
    <s v="-"/>
    <m/>
    <m/>
    <m/>
    <s v="-"/>
    <m/>
    <m/>
    <m/>
    <s v="-"/>
    <m/>
    <m/>
    <m/>
    <s v="-"/>
    <m/>
    <m/>
    <m/>
    <s v="-"/>
    <m/>
    <m/>
    <m/>
    <s v="-"/>
    <m/>
    <m/>
    <m/>
    <m/>
  </r>
  <r>
    <x v="45"/>
    <s v="UNITED NATIONS SUSTAINABLE DEVELOPMENT COOPERATION FRAMEWORK 2020 - 2025"/>
    <n v="2"/>
    <s v="SP 2 DEMOCRACY, JUSTICE &amp; PEACE"/>
    <n v="1"/>
    <s v="OUTCOME 2 All people in Ethiopia live in a cohesive, just, inclusive and democratic society."/>
    <n v="3"/>
    <s v="OUTPUT 2.3: Peace architecture and related instruments strengthened to prevent, mitigate and manage conflict and promote peace, reconciliation and social cohesion at national and local level."/>
    <s v="Yes"/>
    <n v="61"/>
    <s v="PROSPECTS - Inclusive jobs and education for refugees and host communities in Ethiopia"/>
    <n v="99334"/>
    <s v="The project objective is to strengthen decent work in Ethiopia in order to mitigate stress factors and support inclusive socio-economic enablers for access to labour markets and empowerment of forcibly displaced persons and host communities._x000a__x000a_Specific objectives: _x000a_1. Refugees and IDPs and their host communities, particularly women and youth, have the skills required for successful transition to, and engagement with, jobs/livelihoods._x000a_2. Increased job/self-employment for host communities, refugees and IDPs._x000a_3. The enabling environment for decent work, legal protection, and social protection is strengthened and expanded to build inclusion and diminish vulnerability of refugees and IDPs and their hosts. "/>
    <d v="2020-07-01T00:00:00"/>
    <d v="2025-06-30T00:00:00"/>
    <s v="Implementation"/>
    <s v="-"/>
    <s v="-"/>
    <s v="ILO"/>
    <s v="International Labour Organisation"/>
    <s v="Government of the Netherlands"/>
    <s v="Ethiopian Center for Disability and Development, Ethiopian Employers Federation, Ethiopian Roads Administration, Jigjiga Polytechnique College, Lutheran World Federation, Somali Regional State Bureau of Labour and Social Affairs, Somali Regional State Rural Roads and Transport Bureau, Veterinaire Sans Frontiere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
    <s v="8 Decent Jobs and Economic Growth, 9 Industry, Innovation and Infrastructure"/>
    <s v="Dabat, North Gondar, Amhara, Federal, Kebribeyah, Fafan, Somali, Ethiopia"/>
    <s v="Capacity Development/Technical Assistance"/>
    <s v="-"/>
    <s v="-"/>
    <s v="2 - Gender equality/ womenâ€™s empowerment is a significant objective"/>
    <m/>
    <s v="1 - Limited contribution to realization of human rights"/>
    <s v="-"/>
    <m/>
    <s v="1 - Contributes to sustaining peace empowerment in a limited way"/>
    <m/>
    <s v="-"/>
    <s v="Elleni Haddis"/>
    <m/>
    <n v="18129763"/>
    <n v="18129763"/>
    <n v="2553820"/>
    <m/>
    <m/>
    <m/>
    <s v="-"/>
    <m/>
    <m/>
    <m/>
    <s v="-"/>
    <m/>
    <m/>
    <m/>
    <s v="-"/>
    <m/>
    <m/>
    <m/>
    <s v="-"/>
    <n v="728606"/>
    <n v="728606"/>
    <m/>
    <s v="-"/>
    <n v="1353953"/>
    <n v="1353953"/>
    <m/>
    <s v="-"/>
    <n v="2241185"/>
    <n v="2241185"/>
    <m/>
    <s v="-"/>
    <n v="5696755"/>
    <n v="5696755"/>
    <n v="409755"/>
    <s v="Persons with disability from forcibly displaced and host communities in the Somali region completed their skills certification programmes in metal fabrication, tailoring, beauty salon management. ILO signed an MoU to enhance commitment and strategic partnership in achieving their shared goals of improving the lives of refugees and the communities that host them in different parts of Ethiopia."/>
    <n v="6827701"/>
    <n v="6827701"/>
    <n v="2144065"/>
    <s v="Supported the Jigjiga Polytechnic College to deliver quality skills training  construction of satellite TVET center completed. A total of 371 trainees from both refugee and host communities completed short-term training, of which 178 were PWDs in Somali and Amhara regions. 17 stakeholders were trained in nature-based solutions to foster job creation and environmental protection. Implemented dairy value chain support and addressed issues of animal feed scarcity, health and water. More than 530 households were supported in the production of innovative animal feed. 53.3 tons of improved fodder and hydroponic fodder produced, generated a revenue of ETB 765,675. Two water detention ponds constructed to mitigate effects of prolonged seasonal drought. Delivered BDS services to 1239 host and refugees in partnership with public and private BDS providers. Access to finance facilitated to 103 host and refugees. About 589 cooperative members supported to produce and market quality milk. "/>
    <n v="1281563"/>
    <n v="1281563"/>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1"/>
    <s v="PRODUIT 6.1 : Les femmes et les filles notamment celles en milieu rural et pÃ©ri-urbain disposent de capacitÃ©s renforcÃ©es sur les plans social, Ã©conomique et technologique pour dÃ©velopper leur plein potentiel et faciliter leur autonomisation"/>
    <s v="Yes"/>
    <s v="6.1.10"/>
    <s v="Education des filles "/>
    <n v="60273"/>
    <s v="Mettre en place des CMEF (Club des MÃ¨res  dâ€™ElÃ¨ves Filles) Ã  travers la mise Ã  disposition des AGR avec le renforcement des capacitÃ©s des femmes sur la gestion simplifiÃ©e, la crÃ©ation dâ€™activitÃ©s gÃ©nÃ©ratrices de revenus et sur lâ€™initiation Ã  la rÃ©daction dâ€™un plan dâ€™affaire simplifiÃ©e."/>
    <d v="2021-02-01T00:00:00"/>
    <d v="2025-12-31T00:00:00"/>
    <s v="Implementation"/>
    <s v="-"/>
    <s v="-"/>
    <s v="UNICEF"/>
    <s v="United Nations Children's Fund"/>
    <s v="Government of the Republic of Korea"/>
    <s v="Caritas, MinistÃ¨re de lâ€™Education Nationale et de lâ€™AlphabÃ©tisation de CÃ´te d'Ivoir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
    <s v="4 Quality Education, 5 Gender Equality"/>
    <s v="Folon, CÃ´te d'Ivoire, Kabadougou, Bafing"/>
    <s v="Support Functions, Direct Support/ Service Delivery, Capacity Development/Technical Assistance"/>
    <s v="Appeal"/>
    <m/>
    <s v="2 - Gender equality/ womenâ€™s empowerment is a significant objective"/>
    <m/>
    <s v="2 - Significant contribution to realization of human rights"/>
    <s v="-"/>
    <m/>
    <s v="2 - Sustaining Peace is a significant objective"/>
    <m/>
    <s v="-"/>
    <s v="-"/>
    <m/>
    <n v="225206"/>
    <n v="225206"/>
    <n v="225206"/>
    <m/>
    <m/>
    <m/>
    <s v="-"/>
    <m/>
    <m/>
    <m/>
    <s v="-"/>
    <m/>
    <m/>
    <m/>
    <s v="-"/>
    <m/>
    <m/>
    <m/>
    <s v="-"/>
    <m/>
    <m/>
    <m/>
    <s v="-"/>
    <n v="0"/>
    <n v="0"/>
    <m/>
    <s v="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_x000a_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
    <n v="225206"/>
    <n v="225206"/>
    <n v="225206"/>
    <s v="30 espaces EDUC-Girl Council ont Ã©tÃ© crÃ©Ã©s cette annÃ©e. Lâ€™espace EDUC-Girl Council est un lieu dâ€™Ã©change entre enfants (filles et garÃ§ons), adultes, notamment les femmes des Clubs des MÃ¨res et enseignantes. Les enfants, surtout les filles, peuvent s'exprimer facilement. Ils exposent leurs problÃ¨mes, expliquent les raisons pour lesquelles certains enfants ne vont pas en classe et proposent des solutions. Ces Ã©changes sont animÃ©s par des femmes du CMEF, avec l'appui d'un agent de santÃ© ou d'un enseignant. Ces plateformes abordaient d'autres sujets tels que :â€¢ HygiÃ¨ne menstruelle.â€¢ HygiÃ¨ne corporelle, environnementale et buccale.â€¢ Violence basÃ©e sur le genre (violence physique, excision de mariage forcÃ©/prÃ©coce, violence Ã©motionnelle).â€¢ Grossesses prÃ©coces.1 685 filles de 10 Ã  13 ans et 2 014 filles de 14 Ã  18 ans ont participÃ© aux sÃ©ances d'Ã©changes. La mise en place des espaces EDUC-Girl Council se poursuivra jusqu'en juin 2022, afin d'atteindre les objectifs fixÃ©s."/>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1"/>
    <s v="PRODUIT 6.1 : Les femmes et les filles notamment celles en milieu rural et pÃ©ri-urbain disposent de capacitÃ©s renforcÃ©es sur les plans social, Ã©conomique et technologique pour dÃ©velopper leur plein potentiel et faciliter leur autonomisation"/>
    <s v="Yes"/>
    <s v="6.1.6"/>
    <s v="Appui aux femmes et filles rÃ©fugiÃ©es et rapatriÃ©es pour l'accÃ¨s Ã  l'education, Ã  un abri decent, aux moyens de subsistance et Ã  l'emploi"/>
    <n v="35233"/>
    <s v="â€¢ Fournir Ã  80 filles rÃ©fugiÃ©es une aide pour frÃ©quenter l'Ã©cole primaire et secondaire_x000a_â€¢ 10 femmes rÃ©fugiÃ©es reÃ§oivent une bourse pour leurs Ã©tudes universitaires._x000a__x000a_les femmes chefs de menages rapatriÃ©es recoivent du materiel pour la reconstruction de leurs maisons_x000a__x000a_â€¢ AccÃ¨s Ã  l'auto-emploi / Ã  l'entreprise facilitÃ© (octroyer aux rÃ©fugiÃ©s des fonds  pour mettre en Å“uvre des AGR)_x0009__x000a_â€¢ AccÃ¨s Ã  la formation et Ã  l'apprentissage facilitÃ© (les rÃ©fugiÃ©s reÃ§oivent une formation professionnelle)_x000a_â€¢ Les femmes rapatriÃ©es reÃ§oivent des kits de production ou des intrants pour les activitÃ©s d'agriculture, d'Ã©levage et de pÃªche._x000a_â€¢ Les femmes rapatriÃ©es reÃ§oivent des fonds ou des bons pour la crÃ©ation d'entreprises._x000a_â€¢ Des associations de petites entreprises de femmes rapatriÃ©es sont crÃ©Ã©es ou soutenues._x000a_â€¢ Les femmes rapatriÃ©es sont inscrites dans des institutions nationales formelles pour une formation professionnelle certifiÃ©e."/>
    <d v="2021-01-01T00:00:00"/>
    <d v="2021-12-31T00:00:00"/>
    <s v="Closed"/>
    <s v="-"/>
    <s v="-"/>
    <s v="UNHCR"/>
    <s v="United Nations High Commissioner for Refugees"/>
    <s v="United Nations High Commissioner for Refugees"/>
    <s v="MinistÃ¨re des Affaires EtrangÃ¨res, de L`IntÃ©gration Africaine et de la Diaspora  de CÃ´te d'Ivoire, United Nations High Commissioner for Refugees"/>
    <s v="4.2 By 2030, ensure that all girls and boys have access to quality early childhood development, care and pre-primary education so that they are ready for primary education.,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Tonkpi, Tabou, Abidjan, San Pedro, CÃ´te d'Ivoire, District Autonome D'Abidjan, San Pedro"/>
    <s v="Direct Support/ Service Delivery"/>
    <s v="-"/>
    <s v="-"/>
    <s v="2 - Gender equality/ womenâ€™s empowerment is a significant objective"/>
    <m/>
    <s v="2 - Significant contribution to realization of human rights"/>
    <s v="-"/>
    <m/>
    <s v="-"/>
    <s v="-"/>
    <s v="-"/>
    <s v="-"/>
    <m/>
    <n v="1652128"/>
    <n v="1652128"/>
    <n v="0"/>
    <m/>
    <m/>
    <m/>
    <s v="-"/>
    <m/>
    <m/>
    <m/>
    <s v="-"/>
    <m/>
    <m/>
    <m/>
    <s v="-"/>
    <m/>
    <m/>
    <m/>
    <s v="-"/>
    <m/>
    <m/>
    <m/>
    <s v="-"/>
    <n v="1652128"/>
    <n v="1652128"/>
    <m/>
    <s v="Ã€ travers lâ€™initiative Â« Appui aux femmes et filles rÃ©fugiÃ©es et rapatriÃ©es pour l'accÃ¨s Ã  l'Ã©ducation, Ã  un abri dÃ©cent, aux moyens de subsistance et Ã  l'emploi Â», le HCR a assurÃ© le paiement de frais scolaires Ã  214 filles rÃ©fugiÃ©es au primaire et au secondaire. Des bourses dâ€™Ã©tude universitaires ont Ã©tÃ© accordÃ©es Ã  17 filles rÃ©fugiÃ©es. Enfin, 4 femmes rÃ©fugiÃ©es ont Ã©tÃ© inscrites dans des centres dâ€™apprentissages de mÃ©tier._x000a__x000a_Le volet Â« moyens de subsistance, emploi et abris Â» de cette initiative a permis dâ€™appuyer 264 femmes rÃ©fugiÃ©s et rapatriÃ©es.  Ainsi, des fonds destinÃ©s Ã  la conduite dâ€™une ActivitÃ© GÃ©nÃ©ratrice de Revenus (AGR) ont Ã©tÃ© octroyÃ©s Ã  13 femmes rÃ©fugiÃ©es (300 000 FCFA chacune). 32 femmes rapatriÃ©es ivoiriennes ont reÃ§u des fonds AGR individuellement pour faciliter leur rÃ©intÃ©gration. 91 femmes chefs de mÃ©nages rapatriÃ©es ont reÃ§u du matÃ©riel pour la rÃ©habilitation de leurs maisons dÃ©truites pendant les conflits. Enfin, 128 femmes rapatriÃ©es regroupÃ©es en groupements et associations ont reÃ§u des fonds AGR pour la conduite de diverses activitÃ©s commerciales."/>
    <m/>
    <m/>
    <m/>
    <s v="-"/>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2"/>
    <s v="PRODUIT 6.2 : Les femmes, les filles y compris celles porteuses dâ€™un handicap, les hommes et les garÃ§ons disposent de capacitÃ©s renforcÃ©es pour lutter contre les inÃ©galitÃ©s de genre, le VIH/ sida, les VBG y compris les mutilations gÃ©nitales fÃ©minines, et les mariages dÂ´enfants"/>
    <s v="Yes"/>
    <s v="6.2.12"/>
    <s v="Education des filles"/>
    <n v="60355"/>
    <s v="CrÃ©er un environnement dâ€™apprentissage adaptÃ© aux enfants pour les filles dans les rÃ©gions dÃ©favorisÃ©es et fragiles du nord de la CÃ´te dâ€™Ivoire, et protÃ©ger les adolescents des risques liÃ©s au VIH/SIDA. _x000a_"/>
    <d v="2021-01-01T00:00:00"/>
    <d v="2023-12-31T00:00:00"/>
    <s v="Implementation"/>
    <s v="-"/>
    <s v="-"/>
    <s v="UNICEF"/>
    <s v="United Nations Children's Fund"/>
    <s v="Government of the Republic of Korea"/>
    <s v="Government of CÃ´te d'Ivoire"/>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Bafing, Folon, CÃ´te d'Ivoire, Touba, Odienne, Minignan, Kabadougou"/>
    <s v="Capacity Development/Technical Assistance"/>
    <s v="Emergency"/>
    <m/>
    <s v="2 - Gender equality/ womenâ€™s empowerment is a significant objective"/>
    <m/>
    <s v="2 - Significant contribution to realization of human rights"/>
    <s v="-"/>
    <m/>
    <s v="2 - Sustaining Peace is a significant objective"/>
    <m/>
    <s v="-"/>
    <s v="-"/>
    <m/>
    <n v="482875"/>
    <n v="482875"/>
    <n v="422875"/>
    <m/>
    <m/>
    <m/>
    <s v="-"/>
    <m/>
    <m/>
    <m/>
    <s v="-"/>
    <m/>
    <m/>
    <m/>
    <s v="-"/>
    <m/>
    <m/>
    <m/>
    <s v="-"/>
    <m/>
    <m/>
    <m/>
    <s v="-"/>
    <n v="60000"/>
    <n v="60000"/>
    <m/>
    <s v="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_x000a_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
    <n v="422875"/>
    <n v="422875"/>
    <n v="422875"/>
    <s v="Afin de creer un environnement favorable aux enfants et pour la jeune fille dans les regions du nord de la Cote d'Ivoire, Dans le but dâ€™appuyer la prÃ©scolarisation communautaire des enfants de 4 Ã  5 ans dans le nord du pays (projet PAPSE), le programme a soutenu le renforcement de capacitÃ©s des Conseillers PÃ©dagogiques pour lâ€™encadrement des centres prÃ©scolaires communautaires. La formation a Ã©tÃ© assurÃ©e par les Responsables des Antennes PÃ©dagogiques de la formation continue et des IEPP sous la supervision de la DPFC. Le programme appuie Ã©galement la campagne de dÃ©parasitage de 42,080 enfants des 117 centres prÃ©scolaires et 150 Ã©coles primaires des rÃ©gions cibles du projet (Kabadougou, Poro, BagouÃ©, Tchologo, BÃ©rÃ© et Bounkani). Lâ€™UNICEF a Ã©galement apportÃ© un soutien rapide au MENA suite aux intempÃ©ries qui dÃ©coiffÃ©es plusieurs infrastructures (aÃ©roport, maisons, Ã©colesâ€¦). Ces interventions ont permis la rÃ©paration des toitures de bÃ¢timents du groupe scolaire de Blapleu (Biankouma). Afin dâ€™assurer la continuitÃ© des apprentissages dans les localitÃ©s sinistrÃ©es, lâ€™UNICEF a fourni des structures temporaires dâ€™apprentissage permettant de sauver lâ€™annÃ©e scolaire de 1873 Ã©lÃ¨ves (dont 952 filles), ainsi que lâ€™organisation par lâ€™Inspection de lâ€™Enseignement Primaire Publique de lâ€™examen rÃ©gional au bÃ©nÃ©fice de 1119 candidats 9 (dont 553 filles) dans les conditions adÃ©quates."/>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2"/>
    <s v="PRODUIT 6.2 : Les femmes, les filles y compris celles porteuses dâ€™un handicap, les hommes et les garÃ§ons disposent de capacitÃ©s renforcÃ©es pour lutter contre les inÃ©galitÃ©s de genre, le VIH/ sida, les VBG y compris les mutilations gÃ©nitales fÃ©minines, et les mariages dÂ´enfants"/>
    <s v="Yes"/>
    <s v="6.2.5"/>
    <s v="Droit Ã  l'Education Inclusive et au Maintien des Filles Ã  l'Ecole"/>
    <n v="104363"/>
    <s v="Dans lâ€™optique de renforcer lâ€™accÃ¨s des filles Ã  lâ€™Ã©ducation inclusive, ce projet vise Ã  adresser les facteurs de vulnÃ©rabilitÃ©s sociales, Ã©conomiques, liÃ©es aux inÃ©galitÃ©s de genre dans la sociÃ©tÃ© ; Ã  travers une approche transformatrice. Ce projet cible les zones oÃ¹ les facteurs de vulnÃ©rabilitÃ© sont rÃ©els et oÃ¹ les indicateurs d'accÃ¨s aux cycles primaires et secondaires sont encore faibles."/>
    <d v="2021-01-01T00:00:00"/>
    <d v="2022-12-31T00:00:00"/>
    <s v="Closed"/>
    <s v="-"/>
    <s v="-"/>
    <s v="UNFPA"/>
    <s v="United Nations Population Fund"/>
    <s v="Global Affairs Canada"/>
    <s v="United Nations Population Fund"/>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CÃ´te d'Ivoire"/>
    <s v="Direct Support/ Service Delivery"/>
    <s v="-"/>
    <s v="-"/>
    <s v="2 - Gender equality/ womenâ€™s empowerment is a significant objective"/>
    <s v="-"/>
    <s v="2 - Significant contribution to realization of human rights"/>
    <s v="-"/>
    <s v="-"/>
    <s v="-"/>
    <s v="-"/>
    <s v="-"/>
    <s v="-"/>
    <m/>
    <n v="1271370"/>
    <n v="1271370"/>
    <n v="1167395"/>
    <m/>
    <m/>
    <m/>
    <s v="-"/>
    <m/>
    <m/>
    <m/>
    <s v="-"/>
    <m/>
    <m/>
    <m/>
    <s v="-"/>
    <m/>
    <m/>
    <m/>
    <s v="-"/>
    <m/>
    <m/>
    <m/>
    <s v="-"/>
    <n v="564766"/>
    <n v="564766"/>
    <n v="531041"/>
    <s v="-"/>
    <n v="706604"/>
    <n v="706604"/>
    <n v="636354"/>
    <s v="-"/>
    <m/>
    <m/>
    <m/>
    <s v="-"/>
    <m/>
    <m/>
    <m/>
    <s v="-"/>
    <m/>
    <m/>
    <m/>
    <s v="-"/>
    <m/>
    <m/>
    <m/>
    <s v="-"/>
    <m/>
    <m/>
    <m/>
    <s v="-"/>
    <m/>
    <m/>
    <m/>
    <s v="-"/>
    <m/>
    <m/>
    <m/>
    <m/>
  </r>
  <r>
    <x v="11"/>
    <s v="United Nations Sustainable Development Cooperation Framework (2024-2028)"/>
    <n v="1"/>
    <s v="Good governance and Social Equity"/>
    <n v="1"/>
    <s v="CF outcome 1 - People living in Lesotho are better served by improved governance systems and structures that are inclusive, accountable, with people empowered, engaged, and enjoying human rights, peace, justice, and security. "/>
    <n v="1"/>
    <s v="CF output 1.1 Public sector reform - Strengthened capacity of Government of Lesotho at national and local levels for optimal public finance  management, improved and professionalized service delivery, improved access to justice and inclusive opportunities for development "/>
    <s v="Yes"/>
    <n v="66"/>
    <s v="1.1.1: Strengthening Social Sector  Financing and  Spending (Social Protection, Education, Health andiIssue based policy notes/ analytics including on disability. "/>
    <n v="183763"/>
    <s v="-"/>
    <d v="2025-01-01T00:00:00"/>
    <d v="2025-12-31T00:00:00"/>
    <s v="Implementation"/>
    <s v="-"/>
    <s v="-"/>
    <s v="UNICEF"/>
    <s v="United Nations Children's Fund"/>
    <s v="UNICEF Multi-Donor Mobilization"/>
    <s v="Lesotho Ministry of Development Planning, Lesotho Ministry of Edcuation and Training, Lesotho Ministry of Finance, Lesotho Ministry of Social Development"/>
    <s v="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3 Mobilize additional financial resources for developing countries from multiple sources."/>
    <s v="1 No Poverty, 4 Quality Education, 17 Partnerships for the Goals"/>
    <s v="Leribe, Butha-Buthe, Berea, Mokhotlong, Quthing, Mohale's Hoek, Qacha's Nek, Mafeteng, Maseru, Thaba-Tseka, Lesotho"/>
    <s v="Capacity Development/Technical Assistance, Data Collection and Analysis, Convening/Partnerships/Knowledge Sharing, Direct Support/ Service Delivery, Normative Support, Policy Advice and Thought Leadership, Other (including coordination)"/>
    <s v="-"/>
    <s v="-"/>
    <s v="1 - Contributes to gender equality/womenâ€™s empowerment in a limited way"/>
    <s v="-"/>
    <s v="1 - Limited contribution to realization of human rights"/>
    <s v="3 Output 3.3: Social Protection Government of Lesotho at the national and subnational levels has increased capacity and mechanisms  to deliver; inclusive, gender-sensitive, shock-responsive, and sustainable social protection, 4 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
    <s v="-"/>
    <s v="-"/>
    <s v="Children , Persons With Disabilities"/>
    <s v="Potso Sofonia"/>
    <m/>
    <n v="10000"/>
    <n v="10000"/>
    <n v="0"/>
    <m/>
    <m/>
    <m/>
    <s v="-"/>
    <m/>
    <m/>
    <m/>
    <s v="-"/>
    <m/>
    <m/>
    <m/>
    <s v="-"/>
    <m/>
    <m/>
    <m/>
    <s v="-"/>
    <m/>
    <m/>
    <m/>
    <s v="-"/>
    <m/>
    <m/>
    <m/>
    <s v="-"/>
    <m/>
    <m/>
    <m/>
    <s v="-"/>
    <m/>
    <m/>
    <m/>
    <s v="-"/>
    <m/>
    <m/>
    <m/>
    <s v="-"/>
    <n v="10000"/>
    <n v="10000"/>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68 UNHCR"/>
    <s v="Access to quality and inclusive education services is promoted through the national system."/>
    <n v="169187"/>
    <s v="Education - Refugees and asylum seeker children and youth are enrolled in primary, secondary and tertiary national education system."/>
    <d v="2024-01-01T00:00:00"/>
    <d v="2026-12-31T00:00:00"/>
    <s v="Implementation"/>
    <s v="-"/>
    <s v="-"/>
    <s v="UNHCR"/>
    <s v="United Nations High Commissioner for Refugees"/>
    <s v="United Nations High Commissioner for Refugees"/>
    <s v="Mozambique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Nampula, Maputo, Mozambique"/>
    <s v="Direct Support/ Service Delivery"/>
    <s v="-"/>
    <s v="-"/>
    <s v="2 - Gender equality/ womenâ€™s empowerment is a significant objective"/>
    <m/>
    <s v="3 - Principal contribution is to the realization of human rights"/>
    <s v="-"/>
    <m/>
    <s v="-"/>
    <s v="-"/>
    <s v="Refugees &amp; Asylum Seekers"/>
    <s v="Nkandu Nchindila"/>
    <m/>
    <n v="0"/>
    <n v="0"/>
    <n v="0"/>
    <m/>
    <m/>
    <m/>
    <s v="-"/>
    <m/>
    <m/>
    <m/>
    <s v="-"/>
    <m/>
    <m/>
    <m/>
    <s v="-"/>
    <m/>
    <m/>
    <m/>
    <s v="-"/>
    <m/>
    <m/>
    <m/>
    <s v="-"/>
    <m/>
    <m/>
    <m/>
    <s v="-"/>
    <m/>
    <m/>
    <m/>
    <s v="-"/>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2"/>
    <s v="Output 1.2: Vulnerable and marginalized people are empowered to access and utilize essential social services and protection systems they need, across the life course"/>
    <s v="Yes"/>
    <s v="6 - UNESCO ED"/>
    <s v="Education for Sustainable Development (ESD)"/>
    <n v="83050"/>
    <s v="The project ensure the effective coordination and implementation of the Global Action Programme on ESD until 2019 as well as a smooth transition from the GAP to a post-2019 ESD programme. It will do this through: a large-scale campaign to raise the visibility and awareness of the role of ESD and its contribution to achieving the SDGs; innovative ESD leadership symposia for decision makers; capacity building sessions for ESD practitioners, that connect formal and non-formal ESD learning that lead to transformation; continued coordination of the GAP and overall coordination of the framework for ESD post-2019."/>
    <d v="2022-01-01T00:00:00"/>
    <d v="2022-12-31T00:00:00"/>
    <s v="Finalisation"/>
    <s v="-"/>
    <s v="-"/>
    <s v="UNESCO"/>
    <s v="United Nations Educational, Scientific and Cultural Organisation"/>
    <s v="Swedish International Development Agency"/>
    <s v="Mozambique Ministry of Education and Human Develop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puto, Cabo Delgado, Mozambique"/>
    <s v="Direct Support/ Service Delivery, Capacity Development/Technical Assistance, Convening/Partnerships/Knowledge Sharing"/>
    <s v="Appeal"/>
    <m/>
    <s v="2 - Gender equality/ womenâ€™s empowerment is a significant objective"/>
    <m/>
    <s v="1 - Limited contribution to realization of human rights"/>
    <s v="-"/>
    <m/>
    <s v="1 - Contributes to sustaining peace empowerment in a limited way"/>
    <m/>
    <s v="-"/>
    <s v="Ilidio Aizeque"/>
    <m/>
    <n v="161011"/>
    <n v="161011"/>
    <n v="161011"/>
    <m/>
    <m/>
    <m/>
    <s v="-"/>
    <m/>
    <m/>
    <m/>
    <s v="-"/>
    <m/>
    <m/>
    <m/>
    <s v="-"/>
    <m/>
    <m/>
    <m/>
    <s v="-"/>
    <m/>
    <m/>
    <m/>
    <s v="-"/>
    <m/>
    <m/>
    <m/>
    <s v="-"/>
    <n v="161011"/>
    <n v="161011"/>
    <n v="161011"/>
    <s v="UNESCO has been the lead United Nations agency on Education for Sustainable Development (ESD) since the United Nations Decade of Education (2005-2014). ESD is widely recognized as an integral element of Agenda 2030, in particular Sustainable Development Goal 4 (SDG 4), and a key enabler of all the other SDGs. Since 2019, UNESCO, in partnership with the Ministry of Education and Human Development (MINEDH) and the National Administration of Conservation Areas (ANAC), is implementing the project â€œPromoting Education for Development Sustainableâ€ funded by SIDA, in the provinces of Maputo and Cabo Delgado, specifically in the districts covered by the Maputo Special Reserve and the Quirimbas National Park.\Key AchievementsÂ·      ESD visibility and learning material disseminated for teachers and students targeting teachers, and students;"/>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7"/>
    <s v="4.1.2.5. Refugees and asylum seekers have optimal access to education, including through access to Quality primary, secondary and tertiary education, and improving and maintaining education infrastructure."/>
    <n v="87012"/>
    <s v="-"/>
    <d v="2022-01-01T00:00:00"/>
    <d v="2022-12-31T00:00:00"/>
    <s v="Closed"/>
    <s v="-"/>
    <s v="-"/>
    <s v="UNHCR"/>
    <s v="United Nations High Commissioner for Refugees"/>
    <s v="United Nations High Commissioner for Refugees"/>
    <s v="Mercy Corps, Norwegian Refugee Council"/>
    <s v="4.1 By 2030, ensure that all girls and boys complete free, equitable and quality primary and secondary education leading to relevant and effective learning outcomes."/>
    <s v="4 Quality Education"/>
    <s v="Somalia"/>
    <s v="Direct Support/ Service Delivery"/>
    <s v="Appeal"/>
    <m/>
    <s v="1 - Contributes to gender equality/womenâ€™s empowerment in a limited way"/>
    <m/>
    <s v="1 - Limited contribution to realization of human rights"/>
    <s v="-"/>
    <m/>
    <s v="3 - Sustaining Peace is the principal objective"/>
    <m/>
    <s v="-"/>
    <s v="Mohamed Dakane"/>
    <m/>
    <n v="1111966"/>
    <n v="1111966"/>
    <n v="1111966"/>
    <m/>
    <m/>
    <m/>
    <s v="-"/>
    <m/>
    <m/>
    <m/>
    <s v="-"/>
    <m/>
    <m/>
    <m/>
    <s v="-"/>
    <m/>
    <m/>
    <m/>
    <s v="-"/>
    <m/>
    <m/>
    <m/>
    <s v="-"/>
    <m/>
    <m/>
    <m/>
    <s v="-"/>
    <n v="1111966"/>
    <n v="1111966"/>
    <n v="1111966"/>
    <s v=" As of 30 September, 4,566 (1,902 girls) refugees and asylum seekers were enrolled in primary and 942 (341 girls) refugees and asylum seeker children were enrolled secondary. Transportation has been provided for 711 (Boys: 338, Girls: 373) learners who live distant from their schools. Under the tertiary program UNHCR supports 328 (147 F) students with university education."/>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n v="7"/>
    <s v="Appuyer la mise en oeuvre  des documents de stratÃ©gies de l'education inclusive et la finalisation des strategies communales contextualisees de l'education des enfants en dehors de l'ecole._x0009_"/>
    <n v="58855"/>
    <s v="-"/>
    <d v="2021-01-01T00:00:00"/>
    <d v="2022-12-31T00:00:00"/>
    <s v="Closed"/>
    <s v="-"/>
    <s v="-"/>
    <s v="UNICEF"/>
    <s v="United Nations Children's Fund"/>
    <s v="United Nations Children's Fund"/>
    <s v=" Communes de Convergence,  MinistÃ¨re de l'Ã‰ducation nationale et de l'AlphabÃ©tisation GuinÃ©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india, Mamou, Conakry, Kankan, Boke, Faranah, Labe, Nzerekore, Kindia, Mamou, Nzerekore, Kankan, Labe, Faranah, Conakry, Boke, Guinea"/>
    <s v="Capacity Development/Technical Assistance"/>
    <s v="-"/>
    <s v="-"/>
    <s v="1 - Contributes to gender equality/womenâ€™s empowerment in a limited way"/>
    <m/>
    <s v="0 - Not expected to contribute to realization of human rights"/>
    <s v="-"/>
    <m/>
    <s v="-"/>
    <s v="-"/>
    <s v="-"/>
    <s v="Mamadou Saliou Diallo"/>
    <m/>
    <n v="42000"/>
    <n v="42000"/>
    <n v="44678"/>
    <m/>
    <m/>
    <m/>
    <s v="-"/>
    <m/>
    <m/>
    <m/>
    <s v="-"/>
    <m/>
    <m/>
    <m/>
    <s v="-"/>
    <m/>
    <m/>
    <m/>
    <s v="-"/>
    <m/>
    <m/>
    <m/>
    <s v="-"/>
    <n v="21500"/>
    <n v="21500"/>
    <n v="24178"/>
    <s v=" 30 points focaux sont designÃ©s, formÃ©s et mettent en oeuvre  dans les Prefectures d'experiementation de la stratÃ©gie d'education inclusive"/>
    <n v="20500"/>
    <n v="20500"/>
    <n v="20500"/>
    <s v="-"/>
    <m/>
    <m/>
    <m/>
    <s v="-"/>
    <m/>
    <m/>
    <m/>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7"/>
    <s v=" Build capacity of institutions to deliver comprehensive sexuality education for young people out of school "/>
    <n v="167023"/>
    <s v="-"/>
    <d v="2024-07-01T00:00:00"/>
    <d v="2025-03-31T00:00:00"/>
    <s v="Finalisation"/>
    <s v="-"/>
    <s v="-"/>
    <s v="UNFPA"/>
    <s v="United Nations Population Fund"/>
    <s v="UNFPA Trust Funds"/>
    <s v="Lesotho Ministry of Health"/>
    <s v="3.7 By 2030, ensure universal access to sexual and reproductive health-care services, including for family planning, information and education, and the integration of reproductive health into national strategies and programmes."/>
    <s v="3 Good Health and Well-being"/>
    <s v="Maseru, Lesotho"/>
    <s v="Direct Support/ Service Delivery, Capacity Development/Technical Assistance"/>
    <s v="-"/>
    <s v="-"/>
    <s v="1 - Contributes to gender equality/womenâ€™s empowerment in a limited way"/>
    <m/>
    <s v="1 - Limited contribution to realization of human rights"/>
    <s v="-"/>
    <m/>
    <s v="-"/>
    <s v="-"/>
    <s v="Youth, Women &amp; Girls, LGBTI persons (sexual orientation and gender identity)"/>
    <s v="Nteboheng  Mahlaha"/>
    <m/>
    <n v="20000"/>
    <n v="20000"/>
    <n v="20000"/>
    <m/>
    <m/>
    <m/>
    <s v="-"/>
    <m/>
    <m/>
    <m/>
    <s v="-"/>
    <m/>
    <m/>
    <m/>
    <s v="-"/>
    <m/>
    <m/>
    <m/>
    <s v="-"/>
    <m/>
    <m/>
    <m/>
    <s v="-"/>
    <m/>
    <m/>
    <m/>
    <s v="-"/>
    <m/>
    <m/>
    <m/>
    <s v="-"/>
    <m/>
    <m/>
    <m/>
    <s v="-"/>
    <n v="20000"/>
    <n v="20000"/>
    <n v="2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7"/>
    <s v="Project 3.1.2.2.1 Teachers trained on best pedagogical practices and inclusive education"/>
    <n v="106406"/>
    <s v="IP: MOE, CSOs"/>
    <d v="2023-01-01T00:00:00"/>
    <d v="2025-12-31T00:00:00"/>
    <s v="Implementation"/>
    <s v="-"/>
    <s v="-"/>
    <s v="UNICEF"/>
    <s v="United Nations Children's Fund"/>
    <s v="Education Cannot Wait Fund, European Union, Government of Germany, Government of Spain, Kreditanstalt fÃ¼r Wiederaufbau - KfW Development Bank,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
    <s v="4 Quality Education"/>
    <s v="Libya"/>
    <s v="Direct Support/ Service Delivery"/>
    <s v="-"/>
    <s v="-"/>
    <s v="2 - Gender equality/ womenâ€™s empowerment is a significant objective"/>
    <m/>
    <s v="2 - Significant contribution to realization of human rights"/>
    <s v="-"/>
    <m/>
    <s v="-"/>
    <s v="-"/>
    <s v="Children , Youth, Women &amp; Girls, Refugees &amp; Asylum Seekers, Migrants"/>
    <s v="-"/>
    <m/>
    <n v="1762706"/>
    <n v="700000"/>
    <n v="228645"/>
    <m/>
    <m/>
    <m/>
    <s v="-"/>
    <m/>
    <m/>
    <m/>
    <s v="-"/>
    <m/>
    <m/>
    <m/>
    <s v="-"/>
    <m/>
    <m/>
    <m/>
    <s v="-"/>
    <m/>
    <m/>
    <m/>
    <s v="-"/>
    <m/>
    <m/>
    <m/>
    <s v="-"/>
    <m/>
    <m/>
    <m/>
    <s v="-"/>
    <n v="656353"/>
    <n v="350000"/>
    <n v="228645"/>
    <s v="-"/>
    <n v="450000"/>
    <n v="350000"/>
    <m/>
    <s v="-"/>
    <n v="656353"/>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1"/>
    <s v="Output 2.3.3 Adolescent girls and boys are capacitated, empowered, civically engaged and equipped with the relevant knowledge and skills as active citizens effectively transitioning to adulthood"/>
    <s v="Yes"/>
    <n v="7"/>
    <s v="Support implementation of psychosocial support (PSS) in basic education beyond Covid-19 as an enabler for effective learning and participation of children "/>
    <n v="8895"/>
    <s v="-"/>
    <d v="2021-01-01T00:00:00"/>
    <d v="2022-12-31T00:00:00"/>
    <s v="Implementation"/>
    <s v="-"/>
    <s v="-"/>
    <s v="UNICEF"/>
    <s v="United Nations Children's Fund"/>
    <s v="-"/>
    <s v="-"/>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7"/>
    <s v="Support the Federal Ministry of Education in developing Early Learning Policy and programme including quality early learning curriculum and standards"/>
    <n v="23253"/>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
    <s v="4 Quality Education"/>
    <s v="Northern, East Darfur, Sudan"/>
    <s v="-"/>
    <s v="-"/>
    <s v="-"/>
    <s v="-"/>
    <s v="-"/>
    <s v="-"/>
    <s v="-"/>
    <s v="-"/>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
    <s v="Support the MOET and teacher training institutions in the institutionalisation Comprehensive Sexuality Education school curriculum throughout basic education - revision and implementation"/>
    <n v="148305"/>
    <s v="-"/>
    <d v="2023-01-01T00:00:00"/>
    <d v="2023-12-31T00:00:00"/>
    <s v="Finalisation"/>
    <s v="-"/>
    <s v="-"/>
    <s v="UNESCO"/>
    <s v="United Nations Educational, Scientific and Cultural Organisation"/>
    <s v="United Nations Educational, Scientific and Cultural Organisation"/>
    <s v="Lesotho Ministry of Education and Training"/>
    <s v="-"/>
    <s v="-"/>
    <s v="Butha-Buthe, Leribe, Quthing, Mohale's Hoek, Qacha's Nek, Mafeteng, Maseru, Thaba-Tseka, Mokhotlong, Berea, Lesotho"/>
    <s v="Direct Support/ Service Delivery, Support Functions"/>
    <s v="-"/>
    <s v="-"/>
    <s v="0 - Not expected to contribute to gender equality/womenâ€™s empowerment"/>
    <m/>
    <s v="0 - Not expected to contribute to realization of human rights"/>
    <s v="-"/>
    <m/>
    <s v="0 - Not expected to contribute towards sustaining peace"/>
    <m/>
    <s v="-"/>
    <s v="-"/>
    <m/>
    <n v="14000"/>
    <n v="8000"/>
    <n v="8000"/>
    <m/>
    <m/>
    <m/>
    <s v="-"/>
    <m/>
    <m/>
    <m/>
    <s v="-"/>
    <m/>
    <m/>
    <m/>
    <s v="-"/>
    <m/>
    <m/>
    <m/>
    <s v="-"/>
    <m/>
    <m/>
    <m/>
    <s v="-"/>
    <m/>
    <m/>
    <m/>
    <s v="-"/>
    <m/>
    <m/>
    <m/>
    <s v="-"/>
    <n v="14000"/>
    <n v="8000"/>
    <n v="8000"/>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7"/>
    <s v="Support the scale-up of a remedial education strategy at national level for improved foundational learning outcomes"/>
    <n v="170080"/>
    <s v="-"/>
    <d v="2024-01-01T00:00:00"/>
    <d v="2024-12-31T00:00:00"/>
    <s v="Implementation"/>
    <s v="-"/>
    <s v="-"/>
    <s v="UNICEF"/>
    <s v="United Nations Children's Fund"/>
    <s v="United Nations Children's Fund, United States Fund for UNICEF"/>
    <s v="Angol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Cuanza Sul, Cabinda, Cuando Cubango, Bie, Benguela, Bengo, Angola, Zaire, Uige, Namibe, Moxico, Malanje, Lunda Sul, Lunda Norte, Luanda, Huila, Huambo, Cunene, Cuanza Norte"/>
    <s v="Capacity Development/Technical Assistance"/>
    <s v="-"/>
    <s v="-"/>
    <s v="3 - Gender equality/ womenâ€™s empowerment is the principal objective"/>
    <m/>
    <s v="3 - Principal contribution is to the realization of human rights"/>
    <s v="-"/>
    <m/>
    <s v="-"/>
    <s v="-"/>
    <s v="-"/>
    <s v="-"/>
    <m/>
    <n v="350000"/>
    <n v="199141"/>
    <n v="199141"/>
    <m/>
    <m/>
    <m/>
    <s v="-"/>
    <m/>
    <m/>
    <m/>
    <s v="-"/>
    <m/>
    <m/>
    <m/>
    <s v="-"/>
    <m/>
    <m/>
    <m/>
    <s v="-"/>
    <m/>
    <m/>
    <m/>
    <s v="-"/>
    <m/>
    <m/>
    <m/>
    <s v="-"/>
    <m/>
    <m/>
    <m/>
    <s v="-"/>
    <m/>
    <m/>
    <m/>
    <s v="-"/>
    <n v="350000"/>
    <n v="199141"/>
    <n v="199141"/>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0"/>
    <s v="2.1.4.7 - Enhance stakeholders capacities to capture and use data in the provision of quality formal and non-formal education in primary, secondary and non-formal learning centers"/>
    <n v="66503"/>
    <s v="-"/>
    <d v="2020-08-01T00:00:00"/>
    <d v="2021-09-30T00:00:00"/>
    <s v="Pipeline"/>
    <s v="-"/>
    <s v="-"/>
    <s v="UNICEF"/>
    <s v="United Nations Children's Fund"/>
    <s v="-"/>
    <s v="-"/>
    <s v="-"/>
    <s v="-"/>
    <s v="Lesotho"/>
    <s v="-"/>
    <s v="-"/>
    <s v="-"/>
    <s v="-"/>
    <s v="-"/>
    <s v="-"/>
    <s v="-"/>
    <s v="-"/>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2"/>
    <s v="2.1.4.8 - Support the delivery of in and out of school comprehensive sexuality education, including through teacher training and in the development of school health plans in line with international standards"/>
    <n v="66507"/>
    <s v="-"/>
    <d v="2020-08-01T00:00:00"/>
    <d v="2021-09-30T00:00:00"/>
    <s v="Finalisation"/>
    <s v="-"/>
    <s v="-"/>
    <s v="UNESCO, UNFPA, UNICEF"/>
    <s v="United Nations Children's Fund, United Nations Educational, Scientific and Cultural Organisation, United Nations Population Fund"/>
    <s v="-"/>
    <s v="-"/>
    <s v="-"/>
    <s v="-"/>
    <s v="Lesotho"/>
    <s v="-"/>
    <s v="-"/>
    <s v="-"/>
    <s v="-"/>
    <s v="-"/>
    <s v="-"/>
    <s v="-"/>
    <s v="-"/>
    <s v="-"/>
    <s v="-"/>
    <s v="-"/>
    <s v="-"/>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2"/>
    <s v="UNESCO_ Strengthening research in the Ministry of Primary and Secondary Education (MoPSE) TEACH Programme"/>
    <n v="115731"/>
    <s v="The Strengthening research capacity of Ministry of Primary and Secondary Education (MoPSE) project under TEACH is to build research capacity of MoPSE staff in the Dept of Strategic Planning, Policy, Research and Statistics on identitying research areas and topics, develop rsearch instruments, conduct research and use of research evidence to inform policy development and monitoring. More specifically, the project will build capacity in conducting research, analysis of data, report writing for staff in the Department of Strategic, Policy, Planning, Research and Statistics (SPPRS). in this department are staff earmarked for the Centre for Research, Innovation and Development (CERID)."/>
    <d v="2023-01-01T00:00:00"/>
    <d v="2024-12-31T00:00:00"/>
    <s v="Closed"/>
    <s v="-"/>
    <s v="-"/>
    <s v="UNESCO"/>
    <s v="United Nations Educational, Scientific and Cultural Organisation"/>
    <s v="United Kingdom Foreign, Commonwealth &amp; Development Office"/>
    <s v="Education Development Trust, United Nations Children's Fund, Zimbabwe Ministry of Primary and Secondary Education"/>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Matabeleland South, Bulawayo, Mashonaland East, Masvingo, Mashonaland Central, Midlands, Mashonaland West, Matabeleland North, Manicaland, Harare, Zimbabwe"/>
    <s v="Policy Advice and Thought Leadership, Capacity Development/Technical Assistance"/>
    <s v="-"/>
    <s v="-"/>
    <s v="1 - Contributes to gender equality/womenâ€™s empowerment in a limited way"/>
    <s v="50% of the targeted beneficiaries will be female researchers . Gender Equality is not the main objective but the sub output is expected to contribute to Gender Equality in a significant way."/>
    <s v="1 - Limited contribution to realization of human rights"/>
    <s v="-"/>
    <s v="Projects contributes to the right to quality education by targeting the Ministry of Primary Education Research Officers in Education research (duty bearers)"/>
    <s v="1 - Contributes to sustaining peace empowerment in a limited way"/>
    <s v="The project supports core government functions through capacity strengthening of MOPSE research officers to inform policy development, hence effective policies contribute to sustaining peace"/>
    <s v="-"/>
    <s v="Tsvakayi Tafuma"/>
    <m/>
    <n v="83931"/>
    <n v="83931"/>
    <n v="68079"/>
    <m/>
    <m/>
    <m/>
    <s v="-"/>
    <m/>
    <m/>
    <m/>
    <s v="-"/>
    <m/>
    <m/>
    <m/>
    <s v="-"/>
    <m/>
    <m/>
    <m/>
    <s v="-"/>
    <m/>
    <m/>
    <m/>
    <s v="-"/>
    <m/>
    <m/>
    <m/>
    <s v="-"/>
    <m/>
    <m/>
    <m/>
    <s v="-"/>
    <n v="49898"/>
    <n v="49898"/>
    <n v="34046"/>
    <s v="-"/>
    <n v="34033"/>
    <n v="34033"/>
    <n v="34033"/>
    <s v="-"/>
    <m/>
    <m/>
    <m/>
    <s v="-"/>
    <m/>
    <m/>
    <m/>
    <s v="-"/>
    <m/>
    <m/>
    <m/>
    <s v="-"/>
    <m/>
    <m/>
    <m/>
    <s v="-"/>
    <m/>
    <m/>
    <m/>
    <m/>
  </r>
  <r>
    <x v="43"/>
    <s v="UNSDCF 2022-2026"/>
    <n v="4"/>
    <s v="Peace and Partnerships"/>
    <n v="5"/>
    <s v="By 2026, Botswana is a just society, where leaders are accountable, transparent and responsive, corruption is reduced, and people are empowered to access information, services and opportunities and participate in decisions that affect their lives and livelihoods  "/>
    <n v="5.3"/>
    <s v="Increased availability and use of high-quality, disaggregated data by a more diverse range of stakeholders"/>
    <s v="Yes"/>
    <n v="7.3"/>
    <s v="Education and nutrition information availed and utilised for decision-making at all levels"/>
    <n v="81221"/>
    <s v="Education and nutrition information availed and utilised for decision-making at all levels"/>
    <d v="2022-03-01T00:00:00"/>
    <d v="2022-12-31T00:00:00"/>
    <s v="Closed"/>
    <s v="-"/>
    <s v="-"/>
    <s v="UNICEF"/>
    <s v="United Nations Children's Fund"/>
    <s v="United Nations Children's Fund"/>
    <s v="Botswana Ministry of Education and Skills Development, Botswana Ministry of Health, Botswana Statistics Botswana"/>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otswana"/>
    <s v="Data Collection and Analysis"/>
    <s v="-"/>
    <s v="-"/>
    <s v="1 - Contributes to gender equality/womenâ€™s empowerment in a limited way"/>
    <m/>
    <s v="1 - Limited contribution to realization of human rights"/>
    <s v="-"/>
    <m/>
    <s v="0 - Not expected to contribute towards sustaining peace"/>
    <m/>
    <s v="-"/>
    <s v="Gape Machao"/>
    <m/>
    <n v="221000"/>
    <n v="174000"/>
    <n v="51096"/>
    <m/>
    <m/>
    <m/>
    <s v="-"/>
    <m/>
    <m/>
    <m/>
    <s v="-"/>
    <m/>
    <m/>
    <m/>
    <s v="-"/>
    <m/>
    <m/>
    <m/>
    <s v="-"/>
    <m/>
    <m/>
    <m/>
    <s v="-"/>
    <m/>
    <m/>
    <m/>
    <s v="-"/>
    <n v="221000"/>
    <n v="174000"/>
    <n v="51096"/>
    <s v="Development of school and community profiles piloted in Gantsi and Chobe regions to improve the use of data for planning and decision making. Malnutrition estimates updated through the analysis of national household survey to update SDG monitoring. "/>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4"/>
    <s v="2.1.4.2 Support the MOET to oversee, coordinate and monitor the national school feeding and nutrition programme, WASH, CSE, Education plus activities"/>
    <n v="91831"/>
    <s v="-"/>
    <d v="2022-01-01T00:00:00"/>
    <d v="2022-12-31T00:00:00"/>
    <s v="Implementation"/>
    <s v="-"/>
    <s v="-"/>
    <s v="UNAIDS, UNESCO, UNFPA, UNICEF, WFP"/>
    <s v="United Nations Children's Fund, United Nations Educational, Scientific and Cultural Organisation, United Nations Joint Programme on HIV and AIDS Secretariat, United Nations Population Fund, United Nations World Food Programme"/>
    <s v="Government of the United States of America, Swedish International Development Agency, United Nations Joint Programme on HIV and AIDS Secretariat"/>
    <s v="Lesotho Ministry of Agriculture and Food Security (MoAFS), Lesotho Ministry of Communications, Scince and Technology, Lesotho Ministry of Education and Training, Lesotho Ministry of Health, Lesotho Ministry of Trade and Industry, Cooperatives and Marketing"/>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Butha-Buthe, Leribe, Berea, Mokhotlong, Thaba-Tseka, Maseru, Mafeteng, Qacha's Nek, Mohale's Hoek, Quthing, Lesotho"/>
    <s v="Capacity Development/Technical Assistance, Convening/Partnerships/Knowledge Sharing, Direct Support/ Service Delivery, Data Collection and Analysis, Other (including coordination), Policy Advice and Thought Leadership"/>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4"/>
    <s v="UNESCO_Safeguarding Intangible Cultural Heritage in basic education in Zimbabwe"/>
    <n v="116444"/>
    <s v="To foster the appreciation and safeguarding of living heritage as an integral part of quality and transformative education in the national education systems of Zimbabwe thereby contributing to the well-being, creativity and dignity of learners and their communities and to the attainment of the SDGs, notably SDG 4 on quality education. The innovative and transformative methodology of learning with living heritage will be embedded in a whole-school community-based approach and will entail capacity building for teachers and all relevant stakeholders, the participatory development of training materials, formative assessment frameworks and lesson plans to identify and integrate intangible cultural heritage in school-based teaching and learning, as well as knowledge-sharing, policy dialogue and networking to solidify the approaches and take this work forward"/>
    <d v="2023-01-01T00:00:00"/>
    <d v="2024-12-31T00:00:00"/>
    <s v="Closed"/>
    <s v="-"/>
    <s v="-"/>
    <s v="UNESCO"/>
    <s v="United Nations Educational, Scientific and Cultural Organisation"/>
    <s v="Flanders Government"/>
    <s v="National Museum and Monuments in Zimbabwe, Zimbabwe  Ministry of Home Affairs and Cultural Heritage, 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12.8 By 2030, ensure that people everywhere have the relevant information and awareness for sustainable development and lifestyles in harmony with nature."/>
    <s v="4 Quality Education, 11 Sustainable Cities and Communities, 12 Responsible Consumption and Production"/>
    <s v="Zimbabwe, Matabeleland South, Manicaland, Masvingo"/>
    <s v="Convening/Partnerships/Knowledge Sharing, Policy Advice and Thought Leadership, Capacity Development/Technical Assistance"/>
    <s v="-"/>
    <s v="-"/>
    <s v="1 - Contributes to gender equality/womenâ€™s empowerment in a limited way"/>
    <s v="Gender is considered as a cross cutting issue"/>
    <s v="1 - Limited contribution to realization of human rights"/>
    <s v="-"/>
    <s v="It contributes to contributes to quality education, safeguarding cultural identity and involves community participation and contributes to Article 15a of the International Covenant on Economic Social and Cultural Rights"/>
    <s v="1 - Contributes to sustaining peace empowerment in a limited way"/>
    <s v="The project has considered elements of  peace and non- violence and  contributes to context sensitivity and cultural heritage"/>
    <s v="Children "/>
    <s v="Takunda  Mvundura, Tsvakayi Tafuma"/>
    <m/>
    <n v="363930"/>
    <n v="363930"/>
    <n v="363930"/>
    <m/>
    <m/>
    <m/>
    <s v="-"/>
    <m/>
    <m/>
    <m/>
    <s v="-"/>
    <m/>
    <m/>
    <m/>
    <s v="-"/>
    <m/>
    <m/>
    <m/>
    <s v="-"/>
    <m/>
    <m/>
    <m/>
    <s v="-"/>
    <m/>
    <m/>
    <m/>
    <s v="-"/>
    <n v="0"/>
    <n v="0"/>
    <m/>
    <s v="-"/>
    <n v="177930"/>
    <n v="177930"/>
    <n v="177930"/>
    <s v="-"/>
    <n v="186000"/>
    <n v="186000"/>
    <n v="186000"/>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5"/>
    <s v="2.1.4.3 Conduct communication and outreach efforts targeting parents and caregivers on the importance and benefits of continuous education, and targeting parents, caregivers, learners and instructors on measures taken to ensure safety in learning institutions"/>
    <n v="91832"/>
    <s v="-"/>
    <d v="2022-01-01T00:00:00"/>
    <d v="2022-12-31T00:00:00"/>
    <s v="Implementation"/>
    <s v="-"/>
    <s v="-"/>
    <s v="UNESCO, UNFPA"/>
    <s v="United Nations Educational, Scientific and Cultural Organisation, United Nations Population Fund"/>
    <s v="Swedish International Development Agency, UNAIDS Country Envelope, United Nations Joint Programme on HIV and AIDS Secretariat"/>
    <s v="Lesotho Help Lesotho, Lesotho Ministry of Education and Training, Lesotho Ministry of Health, Lesotho Planned Parenthood Association (LPPA)"/>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4 Quality Education, 5 Gender Equality"/>
    <s v="Qacha's Nek, Mohale's Hoek, Butha-Buthe, Leribe, Berea, Mokhotlong, Thaba-Tseka, Maseru, Quthing, Lesotho, Mafeteng"/>
    <s v="Capacity Development/Technical Assistance, Convening/Partnerships/Knowledge Sharing"/>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6"/>
    <s v="2.1.4.4 Support the delivery of out of school comprehensive sexuality education, including in the development of school health plans in line with international standards"/>
    <n v="91833"/>
    <s v="-"/>
    <d v="2022-01-01T00:00:00"/>
    <d v="2022-12-31T00:00:00"/>
    <s v="Implementation"/>
    <s v="-"/>
    <s v="-"/>
    <s v="UNAIDS, UNESCO, UNFPA"/>
    <s v="United Nations Educational, Scientific and Cultural Organisation, United Nations Joint Programme on HIV and AIDS Secretariat, United Nations Population Fund"/>
    <s v="UNAIDS Country Envelope, United Nations Joint Programme on HIV and AIDS Secretariat"/>
    <s v="Lesotho Ministry of Education and Training, Lesotho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3 Good Health and Well-being, 4 Quality Education"/>
    <s v="Maseru, Butha-Buthe, Leribe, Berea, Mokhotlong, Thaba-Tseka, Mafeteng, Qacha's Nek, Mohale's Hoek, Quthing, Lesotho"/>
    <s v="Capacity Development/Technical Assistance, Normative Support, Convening/Partnerships/Knowledge Sharing, Policy Advice and Thought Leadership"/>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7"/>
    <s v="2.1.4.5 Support the delivery of in school comprehensive sexuality education, including through teacher training and in the development of school health plans in line with international standards"/>
    <n v="91834"/>
    <s v="-"/>
    <d v="2022-01-01T00:00:00"/>
    <d v="2022-12-31T00:00:00"/>
    <s v="Implementation"/>
    <s v="-"/>
    <s v="-"/>
    <s v="UNAIDS, UNESCO, UNFPA"/>
    <s v="United Nations Educational, Scientific and Cultural Organisation, United Nations Joint Programme on HIV and AIDS Secretariat, United Nations Population Fund"/>
    <s v="Swedish International Development Agency, UNAIDS Country Envelope, United Nations Joint Programme on HIV and AIDS Secretariat"/>
    <s v="Lesotho Help Lesotho, Lesotho Ministry of Education and Training, Lesotho Ministry of Health, Lesotho Planned Parenthood Association (LPPA), World Vision Lesotho "/>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
    <s v="3 Good Health and Well-being, 4 Quality Education"/>
    <s v="Butha-Buthe, Leribe, Berea, Mokhotlong, Thaba-Tseka, Mafeteng, Maseru, Qacha's Nek, Mohale's Hoek, Quthing, Lesotho"/>
    <s v="Capacity Development/Technical Assistance, Policy Advice and Thought Leadership, Direct Support/ Service Delivery"/>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7"/>
    <s v="UNESCO_Greening Education Partnership "/>
    <n v="126842"/>
    <s v="Piloting Green School Quality Standard and Greening Curriculum Guidance at National Level"/>
    <d v="2023-07-01T00:00:00"/>
    <d v="2023-12-31T00:00:00"/>
    <s v="Closed"/>
    <s v="-"/>
    <s v="-"/>
    <s v="UNESCO"/>
    <s v="United Nations Educational, Scientific and Cultural Organisation"/>
    <s v="UNESCO Regular Programme"/>
    <s v="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tabeleland South, Mashonaland Central, Matabeleland North, Harare, Masvingo, Manicaland, Bulawayo, Mashonaland East, Mashonaland West, Midlands, Zimbabwe"/>
    <s v="Policy Advice and Thought Leadership"/>
    <s v="-"/>
    <s v="-"/>
    <s v="1 - Contributes to gender equality/womenâ€™s empowerment in a limited way"/>
    <s v="The initiative does not have a direct focus on gender but has identified it as a crosscutting issue."/>
    <s v="2 - Significant contribution to realization of human rights"/>
    <s v="-"/>
    <s v="Projects contributes to the right to quality education by influencng policy development through the Ministry of Primary Education on climate change adaptation through greening"/>
    <s v="1 - Contributes to sustaining peace empowerment in a limited way"/>
    <s v="The project supports core government functions through capacity  strengthening of MOPSE to inform policy development, hence effective policies contribute to sustaining peace"/>
    <s v="Youth, Persons With Disabilities, Women &amp; Girls, Children "/>
    <s v="Tsvakayi Tafuma, Takunda  Mvundura"/>
    <m/>
    <n v="20000"/>
    <n v="30000"/>
    <n v="30000"/>
    <m/>
    <m/>
    <m/>
    <s v="-"/>
    <m/>
    <m/>
    <m/>
    <s v="-"/>
    <m/>
    <m/>
    <m/>
    <s v="-"/>
    <m/>
    <m/>
    <m/>
    <s v="-"/>
    <m/>
    <m/>
    <m/>
    <s v="-"/>
    <m/>
    <m/>
    <m/>
    <s v="-"/>
    <m/>
    <m/>
    <m/>
    <s v="-"/>
    <n v="20000"/>
    <n v="30000"/>
    <n v="30000"/>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8"/>
    <s v="2.1.4.6 Support tertiary education for 8 refugee children and 2 Basotho from host communities with tuition fee and allowances "/>
    <n v="91835"/>
    <s v="-"/>
    <d v="2022-01-01T00:00:00"/>
    <d v="2022-12-31T00:00:00"/>
    <s v="Implementation"/>
    <s v="-"/>
    <s v="-"/>
    <s v="UNESCO, UNHCR, UNICEF"/>
    <s v="United Nations Children's Fund, United Nations Educational, Scientific and Cultural Organisation, United Nations High Commissioner for Refugees"/>
    <s v="-"/>
    <s v="Lesotho Ministry of Home Affairs"/>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Butha-Buthe, Leribe, Berea, Mokhotlong, Thaba-Tseka, Maseru, Mafeteng, Qacha's Nek, Mohale's Hoek, Quthing, Lesotho"/>
    <s v="Capacity Development/Technical Assistance, Direct Support/ Service Delivery"/>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79"/>
    <s v="Education data available and used for planning and decision-making"/>
    <n v="155960"/>
    <s v="Support generation of user friendly education data for improved decision making at school and community level in  4 regions  and dissemination and advocacy for the following reports: Safe Schools reopening and dropout rates amidst COVID-19 pandemic._x000a_Research on Teachers for All - Improving teacher allocation in Africa._x000a_"/>
    <d v="2024-01-01T00:00:00"/>
    <d v="2025-12-31T00:00:00"/>
    <s v="Implementation"/>
    <s v="-"/>
    <s v="-"/>
    <s v="UNICEF"/>
    <s v="United Nations Children's Fund"/>
    <s v="United Nations Children's Fund"/>
    <s v="Botswana Ministry of Education and Skills Development, Botswana Ministry of Local Government and Rural Development"/>
    <s v="4.1 By 2030, ensure that all girls and boys complete free, equitable and quality primary and secondary education leading to relevant and effective learning outcomes."/>
    <s v="4 Quality Education"/>
    <s v="Letlhakeng, Bobirwa, Charleshill, Palapye, Dukwi, Hukuntsi, Mabutsane, Selebe Phikwe, Tsabong, Tonota, Kgatleng, Ghanzi, Boteti, Francistown, Okavango, North East, Tutume, Mahalapye, Serowe, Botswana, Gaborone, North West"/>
    <s v="Policy Advice and Thought Leadership, Data Collection and Analysis"/>
    <s v="-"/>
    <s v="-"/>
    <s v="1 - Contributes to gender equality/womenâ€™s empowerment in a limited way"/>
    <m/>
    <s v="2 - Significant contribution to realization of human rights"/>
    <s v="-"/>
    <m/>
    <s v="-"/>
    <s v="-"/>
    <s v="Children "/>
    <s v="Gape Machao"/>
    <m/>
    <n v="27500"/>
    <n v="25000"/>
    <n v="0"/>
    <m/>
    <m/>
    <m/>
    <s v="-"/>
    <m/>
    <m/>
    <m/>
    <s v="-"/>
    <m/>
    <m/>
    <m/>
    <s v="-"/>
    <m/>
    <m/>
    <m/>
    <s v="-"/>
    <m/>
    <m/>
    <m/>
    <s v="-"/>
    <m/>
    <m/>
    <m/>
    <s v="-"/>
    <m/>
    <m/>
    <m/>
    <s v="-"/>
    <m/>
    <m/>
    <m/>
    <s v="-"/>
    <n v="27500"/>
    <n v="25000"/>
    <n v="0"/>
    <s v="The &quot;Teachers for All&quot; study generated evidence to address the challenges related to teacher allocation and contributed to discussions on the link between teacher allocation and learning outcomes. Promoting the use of data through the school profiling system was delayed due to the seeking permission to host the system on the UNICEF servers. This will be followed up in 2025. "/>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8"/>
    <s v="4.1.2.6. Somali refugee returnees have optimal access to the national education system, including through improved access to primary and secondary education, and improved and maintained education infrastructure."/>
    <n v="87013"/>
    <s v="-"/>
    <d v="2022-01-01T00:00:00"/>
    <d v="2022-12-31T00:00:00"/>
    <s v="Closed"/>
    <s v="-"/>
    <s v="-"/>
    <s v="UNHCR"/>
    <s v="United Nations High Commissioner for Refugees"/>
    <s v="United Nations High Commissioner for Refugees"/>
    <s v="Mercy Corps, Norwegian Refugee Council"/>
    <s v="4.1 By 2030, ensure that all girls and boys complete free, equitable and quality primary and secondary education leading to relevant and effective learning outcomes."/>
    <s v="4 Quality Education"/>
    <s v="Somalia"/>
    <s v="Direct Support/ Service Delivery"/>
    <s v="Appeal"/>
    <m/>
    <s v="1 - Contributes to gender equality/womenâ€™s empowerment in a limited way"/>
    <m/>
    <s v="1 - Limited contribution to realization of human rights"/>
    <s v="-"/>
    <m/>
    <s v="3 - Sustaining Peace is the principal objective"/>
    <m/>
    <s v="-"/>
    <s v="Mohamed  Dakane"/>
    <m/>
    <n v="902118"/>
    <n v="869007"/>
    <n v="869007"/>
    <m/>
    <m/>
    <m/>
    <s v="-"/>
    <m/>
    <m/>
    <m/>
    <s v="-"/>
    <m/>
    <m/>
    <m/>
    <s v="-"/>
    <m/>
    <m/>
    <m/>
    <s v="-"/>
    <m/>
    <m/>
    <m/>
    <s v="-"/>
    <m/>
    <m/>
    <m/>
    <s v="-"/>
    <n v="902118"/>
    <n v="869007"/>
    <n v="869007"/>
    <s v=" As of 30 September, 144 returneesâ€™ students currently receive monthly school fees. UNHCR supports 6 MoE staff who are dedicated to the project with incentives in Mogadishu and Kismayo, Baidoa, Dhobley Afmadow, and Dollow districts. 8 classrooms (7 in Mogadishu and 1 in Kismayo) and 16 Latrines ( 4 in Kismayo, 2 in Baidoa and 10 in Mogadishu) were rehabilitated. "/>
    <m/>
    <m/>
    <m/>
    <s v="-"/>
    <m/>
    <m/>
    <m/>
    <s v="-"/>
    <m/>
    <m/>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2"/>
    <s v="3.2.4: The capacity of public and private (for-profit and not-for-profit) organizations is strengthened to expedite the growth of the information and communications technology (â€œdigital economyâ€) and renewable energy sectors"/>
    <s v="Yes"/>
    <n v="8"/>
    <s v="Diversifying technical skill availability for Somali youth: STEM education"/>
    <n v="66869"/>
    <s v=" within the framework of the Agro-technology development for economic growth in South and central Somalia, UNIDO works with HANO academy and Somali STEM society to deliver STEM education to Somali youth, a programme to boost STEM academy capabilities and technical capacities was implemented in 2019 and 2020)."/>
    <d v="2021-01-02T00:00:00"/>
    <d v="2021-12-31T00:00:00"/>
    <s v="Closed"/>
    <s v="-"/>
    <s v="-"/>
    <s v="UNIDO"/>
    <s v="United Nations Industrial Development Organization"/>
    <s v="Government of Italy"/>
    <s v="Hano Academy"/>
    <s v="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8 Protect labour rights and promote safe and secure working environments for all workers, including migrant workers, in particular women migrants, and those in precarious employmen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1 No Poverty, 8 Decent Jobs and Economic Growth, 9 Industry, Innovation and Infrastructure"/>
    <s v="Somalia"/>
    <s v="Capacity Development/Technical Assistance"/>
    <s v="-"/>
    <s v="-"/>
    <s v="3 - Gender equality/ womenâ€™s empowerment is the principal objective"/>
    <m/>
    <s v="3 - Principal contribution is to the realization of human rights"/>
    <s v="-"/>
    <m/>
    <s v="-"/>
    <s v="-"/>
    <s v="-"/>
    <s v="-"/>
    <m/>
    <n v="50000"/>
    <n v="25000"/>
    <n v="25000"/>
    <m/>
    <m/>
    <m/>
    <s v="-"/>
    <m/>
    <m/>
    <m/>
    <s v="-"/>
    <m/>
    <m/>
    <m/>
    <s v="-"/>
    <m/>
    <m/>
    <m/>
    <s v="-"/>
    <m/>
    <m/>
    <m/>
    <s v="-"/>
    <n v="50000"/>
    <n v="25000"/>
    <n v="25000"/>
    <s v="152 ( 30 Female) have attended STEM education training impleented by Hano Accademy and supported by UNIDO_x000a_"/>
    <m/>
    <m/>
    <m/>
    <s v="-"/>
    <m/>
    <m/>
    <m/>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2"/>
    <s v="People Output 2.2 More people, particularly the marginalised and vulnerable groups, are empowered to identify, demand, and utilise quality, inclusive and gender and shockresponsive universal  social services."/>
    <s v="Yes"/>
    <n v="8"/>
    <s v="People Sub-Output 2.2.8 National and subnational stakeholders and schools have strengthened capacity to deliver and stimulate demand for quality and inclusive primary education, focusing on learning outcomes"/>
    <n v="153534"/>
    <s v="National and subnational stakeholders and schools have strengthened capacity to deliver and stimulate demand for quality and inclusive primary education, focusing on learning outcomes."/>
    <d v="2024-01-01T00:00:00"/>
    <d v="2024-12-31T00:00:00"/>
    <s v="Implementation"/>
    <s v="-"/>
    <s v="-"/>
    <s v="UNESCO, UNICEF, WFP"/>
    <s v="United Nations Children's Fund, United Nations Educational, Scientific and Cultural Organisation, United Nations World Food Programme"/>
    <s v="Danish National Committee for UNICEF, UNESCO Regular Programme, United Nations Children's Fund, United Nations Educational, Scientific and Cultural Organisation, United Nations World Food Programme, United States Fund for UNICEF, World Food Programme Multi-donor"/>
    <s v="National Teaching Council, Zambia Ministry of Community Development and Social Services, Zambia Ministry of Education, Zambia Ministry of Health"/>
    <s v="4.2 By 2030, ensure that all girls and boys have access to quality early childhood development, care and pre-primary education so that they are ready for primary education."/>
    <s v="4 Quality Education"/>
    <s v="Zambia, Northern, North-Western, Muchinga, Lusaka, Luapula, Eastern, Copperbelt, Western, Southern"/>
    <s v="Convening/Partnerships/Knowledge Sharing, Direct Support/ Service Delivery, Other (including coordination), Policy Advice and Thought Leadership, Capacity Development/Technical Assistance, Data Collection and Analysis, Normative Support"/>
    <s v="-"/>
    <s v="-"/>
    <s v="1 - Contributes to gender equality/womenâ€™s empowerment in a limited way"/>
    <m/>
    <s v="3 - Principal contribution is to the realization of human rights"/>
    <s v="-"/>
    <m/>
    <s v="-"/>
    <s v="-"/>
    <s v="-"/>
    <s v="-"/>
    <m/>
    <n v="3953000"/>
    <n v="1028947"/>
    <n v="0"/>
    <m/>
    <m/>
    <m/>
    <s v="-"/>
    <m/>
    <m/>
    <m/>
    <s v="-"/>
    <m/>
    <m/>
    <m/>
    <s v="-"/>
    <m/>
    <m/>
    <m/>
    <s v="-"/>
    <m/>
    <m/>
    <m/>
    <s v="-"/>
    <m/>
    <m/>
    <m/>
    <s v="-"/>
    <m/>
    <m/>
    <m/>
    <s v="-"/>
    <m/>
    <m/>
    <m/>
    <s v="-"/>
    <n v="3953000"/>
    <n v="1028947"/>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8"/>
    <s v="Project 3.1.2.2.2 Education programmes implemented including life skills and basic literacy for formal and non formal sectors"/>
    <n v="106407"/>
    <s v="IP:  MOE, CSOs"/>
    <d v="2023-01-01T00:00:00"/>
    <d v="2025-12-31T00:00:00"/>
    <s v="Implementation"/>
    <s v="-"/>
    <s v="-"/>
    <s v="UNICEF"/>
    <s v="United Nations Children's Fund"/>
    <s v="Education Cannot Wait Fund, European Union, Government of France, Italian National Committee for UNICEF, Kreditanstalt fÃ¼r Wiederaufbau - KfW Development Bank, The European Union Trust Fund, The UN Secretary-Generalâ€™s Peacebuilding Fund (UN Peace Fund),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ripoli, Benghazi, Sebha, West, South, East, Libya"/>
    <s v="Other (including coordination)"/>
    <s v="-"/>
    <s v="-"/>
    <s v="2 - Gender equality/ womenâ€™s empowerment is a significant objective"/>
    <m/>
    <s v="2 - Significant contribution to realization of human rights"/>
    <s v="-"/>
    <m/>
    <s v="-"/>
    <s v="-"/>
    <s v="-"/>
    <s v="-"/>
    <m/>
    <n v="6267396"/>
    <n v="1400000"/>
    <n v="6453"/>
    <m/>
    <m/>
    <m/>
    <s v="-"/>
    <m/>
    <m/>
    <m/>
    <s v="-"/>
    <m/>
    <m/>
    <m/>
    <s v="-"/>
    <m/>
    <m/>
    <m/>
    <s v="-"/>
    <m/>
    <m/>
    <m/>
    <s v="-"/>
    <m/>
    <m/>
    <m/>
    <s v="-"/>
    <m/>
    <m/>
    <m/>
    <s v="-"/>
    <n v="2333698"/>
    <n v="700000"/>
    <n v="6453"/>
    <s v="-"/>
    <n v="1600000"/>
    <n v="700000"/>
    <m/>
    <s v="-"/>
    <n v="2333698"/>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8"/>
    <s v="Support the Ministry of Education to ensure access to Early Childhood Education"/>
    <n v="170081"/>
    <s v="-"/>
    <d v="2024-01-01T00:00:00"/>
    <d v="2024-12-31T00:00:00"/>
    <s v="Implementation"/>
    <s v="-"/>
    <s v="-"/>
    <s v="UNICEF"/>
    <s v="United Nations Children's Fund"/>
    <s v="United Nations Children's Fund"/>
    <s v="Angola Ministry of Education"/>
    <s v="4.2 By 2030, ensure that all girls and boys have access to quality early childhood development, care and pre-primary education so that they are ready for primary education."/>
    <s v="4 Quality Education"/>
    <s v="Luanda, Huila, Huambo, Cunene, Cuanza Norte, Cuanza Sul, Cabinda, Cuando Cubango, Bie, Benguela, Bengo, Angola, Zaire, Uige, Namibe, Moxico, Malanje, Lunda Sul, Lunda Norte"/>
    <s v="Convening/Partnerships/Knowledge Sharing, Policy Advice and Thought Leadership"/>
    <s v="-"/>
    <s v="-"/>
    <s v="3 - Gender equality/ womenâ€™s empowerment is the principal objective"/>
    <m/>
    <s v="3 - Principal contribution is to the realization of human rights"/>
    <s v="-"/>
    <m/>
    <s v="-"/>
    <s v="-"/>
    <s v="-"/>
    <s v="-"/>
    <m/>
    <n v="175000"/>
    <n v="43000"/>
    <n v="0"/>
    <m/>
    <m/>
    <m/>
    <s v="-"/>
    <m/>
    <m/>
    <m/>
    <s v="-"/>
    <m/>
    <m/>
    <m/>
    <s v="-"/>
    <m/>
    <m/>
    <m/>
    <s v="-"/>
    <m/>
    <m/>
    <m/>
    <s v="-"/>
    <m/>
    <m/>
    <m/>
    <s v="-"/>
    <m/>
    <m/>
    <m/>
    <s v="-"/>
    <m/>
    <m/>
    <m/>
    <s v="-"/>
    <n v="175000"/>
    <n v="43000"/>
    <n v="0"/>
    <s v="-"/>
    <m/>
    <m/>
    <m/>
    <s v="-"/>
    <m/>
    <m/>
    <m/>
    <s v="-"/>
    <m/>
    <m/>
    <m/>
    <s v="-"/>
    <m/>
    <m/>
    <m/>
    <s v="-"/>
    <m/>
    <m/>
    <m/>
    <m/>
  </r>
  <r>
    <x v="42"/>
    <s v="CADRE DE COOPÃ‰RATION DES NATIONS UNIES POUR LE DÃ‰VELOPPEMENT DURABLE CÃ”TE Dâ€™IVOIRE 2021 - 2025"/>
    <n v="5"/>
    <s v="PRIORITE STRATEGIQUE 5 DU CADRE DE COOPERATION : PROMOTION Dâ€™UNE GOUVERNANCE ENCORE PLUS EFFICACE, TRANSPARENTE ET PARTICIPATIVE"/>
    <n v="8"/>
    <s v="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
    <n v="8.1"/>
    <s v="PRODUIT 8.1 : Les institutions nationales, les mÃ©dias, les acteurs de la sociÃ©tÃ© civile, et les partenaires sociaux, disposent des capacitÃ©s renforcÃ©es dans les domaines de la promotion et du respect des Droits (travail, sÃ©curitÃ©, justice, droit civique, information), de lâ€™Ã©galitÃ© de Genre, de la participation citoyenne, et du dialogue social"/>
    <s v="Yes"/>
    <s v="8.1.16"/>
    <s v="Education aux MÃ©dias et Ã  l'information des jeunes (EMI)"/>
    <n v="60278"/>
    <s v="Renforcer les capacitÃ©s des jeunes Ã  dÃ©velopper les connaissances et les compÃ©tences pour leur permettre dâ€™utiliser avec discernement les mÃ©dias de maniÃ¨re critique et crÃ©ative tant dans la vie quotidienne que professionnelle_x000a_"/>
    <d v="2021-01-01T00:00:00"/>
    <d v="2021-12-31T00:00:00"/>
    <s v="Closed"/>
    <s v="-"/>
    <s v="-"/>
    <s v="UNESCO"/>
    <s v="United Nations Educational, Scientific and Cultural Organisation"/>
    <s v="United Nations Educational, Scientific and Cultural Organisation"/>
    <s v="MinistÃ¨re de lâ€™Economie NumÃ©rique, des TÃ©lÃ©communications et de L`Innovation  de CÃ´te d'Ivoire, United Nations Educational, Scientific and Cultural Organisation"/>
    <s v="4.4 By 2030, substantially increase the number of youth and adults who have relevant skills, including technical and vocational skills, for employment, decent jobs and entrepreneurship.,16.3 Promote the rule of law at the national and international levels and ensure equal access to justice for all.,16.10 Ensure public access to information and protect fundamental freedoms, in accordance with national legislation and international agreements."/>
    <s v="4 Quality Education, 16 Peace and Justice - Strong Institutions"/>
    <s v="CÃ´te d'Ivoire, District Autonome D'Abidjan, Abidjan"/>
    <s v="Capacity Development/Technical Assistance"/>
    <s v="Appeal"/>
    <m/>
    <s v="2 - Gender equality/ womenâ€™s empowerment is a significant objective"/>
    <m/>
    <s v="2 - Significant contribution to realization of human rights"/>
    <s v="-"/>
    <m/>
    <s v="2 - Sustaining Peace is a significant objective"/>
    <m/>
    <s v="-"/>
    <s v="-"/>
    <m/>
    <n v="130000"/>
    <n v="0"/>
    <n v="0"/>
    <m/>
    <m/>
    <m/>
    <s v="-"/>
    <m/>
    <m/>
    <m/>
    <s v="-"/>
    <m/>
    <m/>
    <m/>
    <s v="-"/>
    <m/>
    <m/>
    <m/>
    <s v="-"/>
    <m/>
    <m/>
    <m/>
    <s v="-"/>
    <n v="130000"/>
    <n v="0"/>
    <m/>
    <s v="A travers les formations et sensibilisations  effectuÃ©es Ã  l'endroit des jeunes  sur les questions de Fakenews, infox et intox en vue d'aiguiser leur sens du dicernement les jeunes sont capables de filtrer les informations reÃ§ues avant d'apporter un quelconque point de vue."/>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82"/>
    <s v="2.1.4.10 Enhance stakeholdersâ€™ capacities to capture and use data in the provision of quality formal and non-formal education in primary, secondary and non-formal learning centres."/>
    <n v="91839"/>
    <s v="-"/>
    <d v="2022-01-01T00:00:00"/>
    <d v="2022-12-31T00:00:00"/>
    <s v="Implementation"/>
    <s v="-"/>
    <s v="-"/>
    <s v="UNAIDS, UNESCO, UNFPA, UNICEF"/>
    <s v="United Nations Children's Fund, United Nations Educational, Scientific and Cultural Organisation, United Nations Joint Programme on HIV and AIDS Secretariat, United Nations Population Fund"/>
    <s v="UNAIDS Country Envelope"/>
    <s v="Lesotho Ministry of Education and Training"/>
    <s v="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3 Good Health and Well-being, 4 Quality Education, 17 Partnerships for the Goals"/>
    <s v="Butha-Buthe, Leribe, Berea, Mokhotlong, Thaba-Tseka, Maseru, Mafeteng, Qacha's Nek, Mohale's Hoek, Quthing, Lesotho"/>
    <s v="Capacity Development/Technical Assistance, Data Collection and Analysis"/>
    <s v="-"/>
    <s v="-"/>
    <s v="2 - Gender equality/ womenâ€™s empowerment is a significant objective"/>
    <s v="-"/>
    <s v="2 - Significant contribution to realization of human rights"/>
    <s v="-"/>
    <s v="-"/>
    <s v="-"/>
    <s v="-"/>
    <s v="-"/>
    <s v="Potso Sofonia"/>
    <m/>
    <n v="0"/>
    <n v="0"/>
    <n v="0"/>
    <m/>
    <m/>
    <m/>
    <s v="-"/>
    <m/>
    <m/>
    <m/>
    <s v="-"/>
    <m/>
    <m/>
    <m/>
    <s v="-"/>
    <m/>
    <m/>
    <m/>
    <s v="-"/>
    <m/>
    <m/>
    <m/>
    <s v="-"/>
    <m/>
    <m/>
    <m/>
    <s v="-"/>
    <m/>
    <m/>
    <m/>
    <s v="-"/>
    <m/>
    <m/>
    <m/>
    <s v="-"/>
    <m/>
    <m/>
    <m/>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4"/>
    <s v="Enhanced coordination and implementation of inclusive digital ecosystems, focusing on young people and marginalized communities."/>
    <s v="Yes"/>
    <n v="9"/>
    <s v="Finalizing the Namibian ICT in Education Policy."/>
    <n v="180461"/>
    <s v="Support the Ministry of Education, Arts and Culture and Ministry of Higher Education, Training and Innovation,  to further consult, input cabinet feedback and finalizing the ICT in Education Policy._x000a_"/>
    <d v="2025-01-01T00:00:00"/>
    <d v="2025-12-31T00:00:00"/>
    <s v="Implementation"/>
    <s v="-"/>
    <s v="-"/>
    <s v="UNESCO"/>
    <s v="United Nations Educational, Scientific and Cultural Organisation"/>
    <s v="Government of the Republic of Korea"/>
    <s v="Namibia Ministry of Education, Arts and Culture, Namibia Ministry of Higher Education, Technology and Innov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Namibia"/>
    <s v="Convening/Partnerships/Knowledge Sharing, Policy Advice and Thought Leadership, Support Functions, Other (including coordination)"/>
    <s v="-"/>
    <s v="-"/>
    <s v="0 - Not expected to contribute to gender equality/womenâ€™s empowerment"/>
    <m/>
    <s v="2 - Significant contribution to realization of human rights"/>
    <s v="2.4 Enhanced coordination and implementation of inclusive digital ecosystems, focusing on young people and marginalized communities., 1.2 Strengthened institutional coordinating mechanisms (incl. GRN, CSOs, academia and the private sector) and young people and marginalized communitiesâ€™ participatory capacity in decision-making processes for improved transparency and accountability., 2.3 Strengthened implementation /delivery of diversified, innovative, and integrated financial sources and services, focusing on young people and marginalized communities."/>
    <m/>
    <s v="-"/>
    <s v="-"/>
    <s v="-"/>
    <s v="Anna Hamalwa"/>
    <m/>
    <n v="13000"/>
    <n v="13000"/>
    <n v="0"/>
    <m/>
    <m/>
    <m/>
    <s v="-"/>
    <m/>
    <m/>
    <m/>
    <s v="-"/>
    <m/>
    <m/>
    <m/>
    <s v="-"/>
    <m/>
    <m/>
    <m/>
    <s v="-"/>
    <m/>
    <m/>
    <m/>
    <s v="-"/>
    <m/>
    <m/>
    <m/>
    <s v="-"/>
    <m/>
    <m/>
    <m/>
    <s v="-"/>
    <m/>
    <m/>
    <m/>
    <s v="-"/>
    <m/>
    <m/>
    <m/>
    <s v="-"/>
    <n v="13000"/>
    <n v="13000"/>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9"/>
    <s v="People Sub-Output 2.1.9 Stakeholders capacity to provide, expand and stimulate demand for quality and inclusive early childhood development and education strengthened."/>
    <n v="105214"/>
    <s v="Stakeholders capacity to provide, expand and stimulate demand for quality and inclusive early childhood development and education strengthened."/>
    <d v="2023-01-01T00:00:00"/>
    <d v="2024-12-31T00:00:00"/>
    <s v="Implementation"/>
    <s v="-"/>
    <s v="-"/>
    <s v="UNESCO, UNHCR, UNICEF"/>
    <s v="United Nations Children's Fund, United Nations Educational, Scientific and Cultural Organisation, United Nations High Commissioner for Refugees"/>
    <s v="Danish Committee for UNICEF, Government of Finland, United Nations Children's Fund, United Nations Educational, Scientific and Cultural Organisation, United Nations High Commissioner for Refugees, United States Fund for UNICEF"/>
    <s v="Zambia Ministry of Community Development and Social Services"/>
    <s v="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2 Zero Hunger, 4 Quality Education"/>
    <s v="Western, Southern, Northern, North-Western, Muchinga, Lusaka, Luapula, Eastern, Copperbelt, Central, Zambia"/>
    <s v="Normative Support, Policy Advice and Thought Leadership, Capacity Development/Technical Assistance, Convening/Partnerships/Knowledge Sharing, Direct Support/ Service Delivery, Other (including coordination)"/>
    <s v="-"/>
    <s v="-"/>
    <s v="2 - Gender equality/ womenâ€™s empowerment is a significant objective"/>
    <m/>
    <s v="2 - Significant contribution to realization of human rights"/>
    <s v="-"/>
    <m/>
    <s v="-"/>
    <s v="-"/>
    <s v="-"/>
    <s v="-"/>
    <m/>
    <n v="6001000"/>
    <n v="1014313"/>
    <n v="0"/>
    <m/>
    <m/>
    <m/>
    <s v="-"/>
    <m/>
    <m/>
    <m/>
    <s v="-"/>
    <m/>
    <m/>
    <m/>
    <s v="-"/>
    <m/>
    <m/>
    <m/>
    <s v="-"/>
    <m/>
    <m/>
    <m/>
    <s v="-"/>
    <m/>
    <m/>
    <m/>
    <s v="-"/>
    <m/>
    <m/>
    <m/>
    <s v="-"/>
    <n v="2923000"/>
    <m/>
    <m/>
    <s v="-"/>
    <n v="3078000"/>
    <n v="1014313"/>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3"/>
    <s v="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
    <s v="Yes"/>
    <n v="9"/>
    <s v="Project 3.1.3.8.1 Technical support to relevant national partners for development of strategic framework to address OVAW through sharing of  education materials, referrals for service provision and other resources "/>
    <n v="107526"/>
    <s v="-"/>
    <d v="2023-01-01T00:00:00"/>
    <d v="2024-12-31T00:00:00"/>
    <s v="Implementation"/>
    <s v="-"/>
    <s v="-"/>
    <s v="UN Women"/>
    <s v="UN Women"/>
    <s v="Swedish International Development Agency"/>
    <s v="Libyan Civil Society Organizations"/>
    <s v="5.1 End all forms of discrimination against all women and girls everywhere."/>
    <s v="5 Gender Equality"/>
    <s v="Libya"/>
    <s v="Data Collection and Analysis"/>
    <s v="-"/>
    <s v="-"/>
    <s v="3 - Gender equality/ womenâ€™s empowerment is the principal objective"/>
    <m/>
    <s v="3 - Principal contribution is to the realization of human rights"/>
    <s v="-"/>
    <m/>
    <s v="-"/>
    <s v="-"/>
    <s v="Women &amp; Girls"/>
    <s v="Dhouha Ayed, Pomi Moges"/>
    <m/>
    <n v="62000"/>
    <n v="12000"/>
    <n v="12000"/>
    <m/>
    <m/>
    <m/>
    <s v="-"/>
    <m/>
    <m/>
    <m/>
    <s v="-"/>
    <m/>
    <m/>
    <m/>
    <s v="-"/>
    <m/>
    <m/>
    <m/>
    <s v="-"/>
    <m/>
    <m/>
    <m/>
    <s v="-"/>
    <m/>
    <m/>
    <m/>
    <s v="-"/>
    <m/>
    <m/>
    <m/>
    <s v="-"/>
    <n v="12000"/>
    <n v="12000"/>
    <n v="12000"/>
    <s v="First, a report titled â€œUsing Big Data Analytics for Insights on Violence against Womenâ€ was finalized by UN Women.This report provides a first sampling of concrete data around online violence against women (OVAW) in Libya in order to better understand this form of violence. This type of data can inform policy and programming and also provide clear examples for social media authorities of where and how OVAW is proliferating so they can take urgent steps to end OVAW. Alternative data sources present a unique medium to gain insight on OVAW. The report was shared by UN Women with representatives from the High National Electoral Commission (HNEC), the Arab Network for Women in election, Libyan HoR members, Government representatives from Libya, Libyan Civil Society Organizations and activists, Arab EMBs and international community gained the knowledge on how web data can provide valuable insights on VAWG and opens up opportunities to build innovative alternative indicators to monitor incidents of OVAW during the â€œRegional Conference for Enhancing Womenâ€™s Participation in Electionsâ€ on 21 and 22 May 2023 in Tripoli, Libya. The results of the report were also shared with Metaâ€™s human rights policy team to improve the reporting of incidents on the platform.Second, this year, international womenâ€™s day provided a great opportunity to shed light on the online violence that Libyan women are subjected to. Four Libyan women (1 activist, 1 political candidate, the head of women office and the head of women training centre in the ministry of interior) came together in a video to raise awareness about online violence, its different forms, its consequences, and how to end it.Sixteen Libyan women have had their capacities built and knowledge increased on digital security and reporting tools specific to Meta platforms. This was achieved through an online training session delivered by UN Women in collaboration with META on the 2nd of November 2023.The trainees were from diverse backgrounds and age categories, with 56.25% aged between 25 and 44 years old, 31.25% aged between 45 and 60 years old, 1 participant in the youth category aged 19 to 24 and 1 participant over 61 years of age.13 participants are volunteers affiliated with the High National Elections Commission, two are employees and 1 is the head of the women's office in Sebha.According to a pre-session survey, 48% of the registrants have expressed their desire to have a better understanding of the available tools on META to ensure the protection of women and public figures on the platform.  27% expressed interest in having increased knowledge on the reporting tools, while 24% were interested to know more about METAâ€™s community standards.68% registrants have expressed that they need to enhance their capacities on the safety tools on the META platforms, while 32% indicated having a moderate level of knowledge on the subject.According to the post training survey, 31% of the participants have indicated that they have gained sufficient new knowledge about the safety and security tools available on META, while 63% indicated that they still need more information. Only 1 person out of 16 have indicated that their knowledge level did not change following the session. Following the session, 63% of the participants indicated that they now feel more confident in their ability to protect themselves and others on METAâ€™s platforms using the new knowledge that they have received. 13% have reported no changed in their confidence level, while 25% indicated that they now feel more confused on how to us the new information they have obtained.The participants provided some comments and suggestions to increase the effectiveness of the training specifically on the need to hold the sessions in person due to internet cuts in multiple regions in Libya and to have a more practical training.UN Women contributed to this by gathering the participants, providing the training link alongside simultaneous interpretation and conducting the pre-and post session assessments. UN Women also ensured follow-up with the participants and META following the training. META contributed to this by providing two trainers from their regional office. "/>
    <n v="50000"/>
    <n v="0"/>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9"/>
    <s v="Support the integration of Comprehensive Sexuality Education in the School Curriculum"/>
    <n v="82567"/>
    <s v="To support the integration of Comprehensive Sexuality Education in the school curriculum for the Ministry of Basic Education"/>
    <d v="2022-04-01T00:00:00"/>
    <d v="2023-04-30T00:00:00"/>
    <s v="Closed"/>
    <s v="-"/>
    <s v="-"/>
    <s v="UNESCO"/>
    <s v="United Nations Educational, Scientific and Cultural Organisation"/>
    <s v="Swedish International Development Agency, UNAIDS Country Envelope"/>
    <s v="Botswana Ministry of Education and Skills Development, Botswana Ministry of Health"/>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3 Good Health and Well-being, 4 Quality Education, 5 Gender Equality"/>
    <s v="Palapye, North West, Serowe, Botswana, Letlhakeng, Okavango, North East, Bobirwa, Gaborone, Ghanzi, Francistown, Tsabong, Mahalapye, Boteti"/>
    <s v="Capacity Development/Technical Assistance, Normative Support, Data Collection and Analysis, Policy Advice and Thought Leadership"/>
    <s v="-"/>
    <s v="-"/>
    <s v="2 - Gender equality/ womenâ€™s empowerment is a significant objective"/>
    <m/>
    <s v="2 - Significant contribution to realization of human rights"/>
    <s v="-"/>
    <m/>
    <s v="-"/>
    <s v="-"/>
    <s v="-"/>
    <s v="Martin Mosima"/>
    <m/>
    <n v="70000"/>
    <n v="70000"/>
    <n v="40000"/>
    <m/>
    <m/>
    <m/>
    <s v="-"/>
    <m/>
    <m/>
    <m/>
    <s v="-"/>
    <m/>
    <m/>
    <m/>
    <s v="-"/>
    <m/>
    <m/>
    <m/>
    <s v="-"/>
    <m/>
    <m/>
    <m/>
    <s v="-"/>
    <m/>
    <m/>
    <m/>
    <s v="-"/>
    <n v="50000"/>
    <n v="50000"/>
    <n v="20000"/>
    <s v="In partnership with Women Enabled International (WEI), the programme piloted a global curriculum on Sexual  Reproductive Health and Rights and Gender-Based Violence for Women and Young Persons with Disabilities. Two training sessions (virtual and in- person) have been completed successfully. The training acted as a springboard to build expertise on SRHR  GBV for Young People With Disabilities. The curriculum is expected to be rolled out globally in 2023. To ensure partners are well abreast with the progress of the programme, a successful joint monitoring visit was undertaken to Ngami district where Women Against Rape (WAR) is implementing CSE for in and out of school youth; and the youth programme is supporting delivery of youth friendly health services. Senior managers from the ministries of Health and Education together with UNFPA participated in the visit. Key stakeholders at district level implementing the programmes provided insights on progress including key challenges (Frequent stock out of reproductive health commodities; Lack of qualified staff to provide integrated SRH and HIV services, Long distance travelled to access youth friendly services; Incomplete abortion cases registered among young women due to the lack of accessibility of preferred contraceptives; and High prevalence of teenage pregnancy among adolescent girls). As the programme comes to a close, two key actions agreed upon included a) Convening a dialogue with relevant stakeholders on best approaches for elimination of harmful cultural practices such as child marriage and UNFPA, Ministry of Health and Ministry of Education and Skills development will develop a sustainability plan for the SYP programmes since it is at its final stage of implementation. UNFPA supported the Botswana Association for the Blind and Partially Sighted (BAPS) to implement Comprehensive Sexuality Education (CSE) for in and out of school youth institutions for young people with visual impairment. The programme is implemented in four educational institutions serving young people with disabilities. These are: Kgatleng district (Pudulogong Rehabilitation and Development Trust; Mochudi Resource Centre for the Blind  Linchwe Junior Secondary School) and Francistown (Lephoi Centre for the Blind). To ensure delivery of quality CSE, a monitoring visit was undertaken to two institutions (Pudulogong  Mochudi Resource Centre for the Blind) in Kgatleng district. Delivery of CSE is offered by trained volunteers who run weekly sessions with over 60 studentsUNESCO-Comprehensive sexuality education content integrated into the Primary and Secondary School Curriculum using the International Technical Guidance on Comprehensive Sexuality Education. Final content review to be done in 2023."/>
    <n v="20000"/>
    <n v="20000"/>
    <n v="20000"/>
    <s v="The integration process of CSE into the Botswana Life skills Curriculum was a success. Gaps identified by the 10 Country report in 2010 were also validated or confirmed by the consultancy that facilitated this process and they were closed. These included the following:The concept of gender was not well integrated in the Life Skills CurriculumSome content that should have been started at lower classes in schools was started late in the school meaning that it could impact negatively on health outcomes.Delivery of CSE or Life Skills to learners was not effective as some teachers expressed inability to deliver CSE. All these gaps have been integrated in to the curriculum through a very successful collaborative and inclusive process. "/>
    <m/>
    <m/>
    <m/>
    <s v="-"/>
    <m/>
    <m/>
    <m/>
    <s v="-"/>
    <m/>
    <m/>
    <m/>
    <s v="-"/>
    <m/>
    <m/>
    <m/>
    <s v="-"/>
    <m/>
    <m/>
    <m/>
    <s v="-"/>
    <m/>
    <m/>
    <m/>
    <m/>
  </r>
  <r>
    <x v="25"/>
    <s v="UNSDCF 2022 â€“ 2026"/>
    <n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n v="4.2"/>
    <s v="Institutional and community actors are equipped to design and implement inclusive, integrated and innovative actions to improve the state of the environment and biodiversity and to contribute to the fight against climate change."/>
    <s v="Yes"/>
    <n v="91"/>
    <s v=" 4.2.29 :(Concept note submitted) : Strengthening Climate Resilient Education in the Sahelian Far North Region of Cameroon"/>
    <n v="176535"/>
    <s v="-"/>
    <d v="2025-01-01T00:00:00"/>
    <d v="2026-12-31T00:00:00"/>
    <s v="Implementation"/>
    <s v="-"/>
    <s v="-"/>
    <s v="UNICEF"/>
    <s v="United Nations Children's Fund"/>
    <s v="Government of Japan"/>
    <s v="Cameroon Ministry of Basic Education"/>
    <s v="4.5 By 2030, eliminate gender disparities in education and ensure equal access to all levels of education and vocational training for the vulnerable, including persons with disabilities, indigenous peoples and children in vulnerable situations.,13.1 Strengthen resilience and adaptive capacity to climate-related hazards and natural disasters in all countries."/>
    <s v="4 Quality Education, 13 Climate Action"/>
    <s v="ExtrÃªme-Nord, Cameroon"/>
    <s v="Capacity Development/Technical Assistance, Convening/Partnerships/Knowledge Sharing, Direct Support/ Service Delivery"/>
    <s v="-"/>
    <s v="-"/>
    <s v="2 - Gender equality/ womenâ€™s empowerment is a significant objective"/>
    <m/>
    <s v="2 - Significant contribution to realization of human rights"/>
    <s v="-"/>
    <m/>
    <s v="-"/>
    <s v="-"/>
    <s v="-"/>
    <s v="-"/>
    <m/>
    <n v="2574288"/>
    <n v="0"/>
    <n v="0"/>
    <m/>
    <m/>
    <m/>
    <s v="-"/>
    <m/>
    <m/>
    <m/>
    <s v="-"/>
    <m/>
    <m/>
    <m/>
    <s v="-"/>
    <m/>
    <m/>
    <m/>
    <s v="-"/>
    <m/>
    <m/>
    <m/>
    <s v="-"/>
    <m/>
    <m/>
    <m/>
    <s v="-"/>
    <m/>
    <m/>
    <m/>
    <s v="-"/>
    <m/>
    <m/>
    <m/>
    <s v="-"/>
    <m/>
    <m/>
    <m/>
    <s v="-"/>
    <n v="2574288"/>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91"/>
    <s v="Support the formal and non-formal education systems to better equip young women and men with the skills required for employment"/>
    <n v="91864"/>
    <s v="-"/>
    <d v="2022-01-01T00:00:00"/>
    <d v="2022-12-31T00:00:00"/>
    <s v="Implementation"/>
    <s v="-"/>
    <s v="-"/>
    <s v="IOM, UNICEF, WFP"/>
    <s v="International Organization for Migration, United Nations Children's Fund, United Nations World Food Programme"/>
    <s v="Government of Japan"/>
    <s v="Lesotho Ministry of Edcuation and Training, Lesotho Ministry of Employment and Labour, Lesotho Ministry of Local Government and Chieftainship Affair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Butha-Buthe, Leribe, Berea, Mokhotlong, Thaba-Tseka, Maseru, Mafeteng, Qacha's Nek, Mohale's Hoek, Quthing, Lesotho"/>
    <s v="-"/>
    <s v="-"/>
    <s v="-"/>
    <s v="2 - Gender equality/ womenâ€™s empowerment is a significant objective"/>
    <s v="-"/>
    <s v="1 - Limited contribution to realization of human rights"/>
    <s v="-"/>
    <s v="-"/>
    <s v="1 - Contributes to sustaining peace empowerment in a limited way"/>
    <s v="-"/>
    <s v="-"/>
    <s v="Potso Sofonia, Masoai Dennis"/>
    <m/>
    <n v="0"/>
    <n v="0"/>
    <n v="0"/>
    <m/>
    <m/>
    <m/>
    <s v="-"/>
    <m/>
    <m/>
    <m/>
    <s v="-"/>
    <m/>
    <m/>
    <m/>
    <s v="-"/>
    <m/>
    <m/>
    <m/>
    <s v="-"/>
    <m/>
    <m/>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2"/>
    <s v="1.3.3.5: Technical support to the MOF to prepare and disseminate 5 budget briefs (national, health, education, social protection, and HIV/AIDS)"/>
    <n v="110654"/>
    <s v="-"/>
    <d v="2021-01-01T00:00:00"/>
    <d v="2021-12-31T00:00:00"/>
    <s v="Implementation"/>
    <s v="-"/>
    <s v="-"/>
    <s v="UNICEF"/>
    <s v="United Nations Children's Fund"/>
    <s v="United Nations Children's Fund"/>
    <s v="Lesotho Ministry of Finance"/>
    <s v="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
    <s v="1 No Poverty, 3 Good Health and Well-being, 4 Quality Education"/>
    <s v="Maseru, Lesotho"/>
    <s v="Capacity Development/Technical Assistance, Data Collection and Analysis, Other (including coordination)"/>
    <s v="-"/>
    <s v="-"/>
    <s v="1 - Contributes to gender equality/womenâ€™s empowerment in a limited way"/>
    <m/>
    <s v="1 - Limited contribution to realization of human rights"/>
    <s v="-"/>
    <m/>
    <s v="1 - Contributes to sustaining peace empowerment in a limited way"/>
    <m/>
    <s v="-"/>
    <s v="Hashmatullah Safi"/>
    <m/>
    <n v="2500"/>
    <n v="2500"/>
    <n v="2500"/>
    <m/>
    <m/>
    <m/>
    <s v="-"/>
    <m/>
    <m/>
    <m/>
    <s v="-"/>
    <m/>
    <m/>
    <m/>
    <s v="-"/>
    <m/>
    <m/>
    <m/>
    <s v="-"/>
    <m/>
    <m/>
    <m/>
    <s v="-"/>
    <n v="2500"/>
    <n v="2500"/>
    <n v="2500"/>
    <s v="-"/>
    <m/>
    <m/>
    <m/>
    <s v="-"/>
    <m/>
    <m/>
    <m/>
    <s v="-"/>
    <m/>
    <m/>
    <m/>
    <s v="-"/>
    <m/>
    <m/>
    <m/>
    <s v="-"/>
    <m/>
    <m/>
    <m/>
    <s v="-"/>
    <m/>
    <m/>
    <m/>
    <s v="-"/>
    <m/>
    <m/>
    <m/>
    <s v="-"/>
    <m/>
    <m/>
    <m/>
    <m/>
  </r>
  <r>
    <x v="36"/>
    <s v="Tunisia - Plan cadre des Nations Unies pour l'aide au dÃ©veloppement 2021 â€“ 2025"/>
    <n v="1"/>
    <s v="PrioritÃ©s stratÃ©giques 1 : Accompagner les choix pour des politiques publiques performantes et tenant compte des risques"/>
    <n v="1"/>
    <s v="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
    <n v="1"/>
    <s v="Produit 1.1 La vision 2030, la planification stratÃ©gique et les politiques publiques y affÃ©rentes sont centrÃ©es sur lâ€™atteinte des ODD et ont corrigÃ© les Ã©carts socio-Ã©conomiques et environnementaux"/>
    <s v="Yes"/>
    <s v="9.2021-2022"/>
    <s v="1.1.9 Appui technique Ã  lâ€™Ã©laboration du diagnostic et du nouveau plan sectoriel Education et Ã  l'organisation du dialogue partenarial sur l'ODD4 au niveau national"/>
    <n v="38887"/>
    <s v="-"/>
    <d v="2021-01-01T00:00:00"/>
    <d v="2022-12-31T00:00:00"/>
    <s v="Closed"/>
    <s v="-"/>
    <s v="-"/>
    <s v="UNICEF"/>
    <s v="United Nations Children's Fund"/>
    <s v="UNICEF Fonds propres"/>
    <s v="ENA: Ecole Nationale de l'Administration, Global Partnership for Education, ME: MinistÃ¨re de l'Education"/>
    <s v="4.1 By 2030, ensure that all girls and boys complete free, equitable and quality primary and secondary education leading to relevant and effective learning outcomes."/>
    <s v="4 Quality Education"/>
    <s v="Tunisia"/>
    <s v="Capacity Development/Technical Assistance"/>
    <s v="-"/>
    <s v="-"/>
    <s v="0 - Not expected to contribute to gender equality/womenâ€™s empowerment"/>
    <m/>
    <s v="0 - Not expected to contribute to realization of human rights"/>
    <s v="-"/>
    <m/>
    <s v="-"/>
    <s v="-"/>
    <s v="-"/>
    <s v="-"/>
    <m/>
    <n v="480000"/>
    <n v="480000"/>
    <n v="163000"/>
    <m/>
    <m/>
    <m/>
    <s v="-"/>
    <m/>
    <m/>
    <m/>
    <s v="-"/>
    <m/>
    <m/>
    <m/>
    <s v="-"/>
    <m/>
    <m/>
    <m/>
    <s v="-"/>
    <m/>
    <m/>
    <m/>
    <s v="-"/>
    <n v="320000"/>
    <n v="320000"/>
    <n v="163000"/>
    <s v="en cours"/>
    <n v="160000"/>
    <n v="160000"/>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5"/>
    <s v="1.3.3.8: Financial and technical support to MoF, MoDP, and line ministries to provide skills and tools enabling public personnel to prepare and disseminate sectoral development plans and or reliable costing of programs for 3 pilot sectors (education, agriculture, tourism)"/>
    <n v="110657"/>
    <s v="-"/>
    <d v="2021-01-01T00:00:00"/>
    <d v="2021-12-31T00:00:00"/>
    <s v="Finalisation"/>
    <s v="-"/>
    <s v="-"/>
    <s v="UNICEF"/>
    <s v="United Nations Children's Fund"/>
    <s v="United Nations Children's Fund"/>
    <s v="Lesotho Ministry of Agriculture and Food Security (MoAFS), Lesotho Ministry of Development Planning, Lesotho Ministry of Edcuation and Training, Lesotho Ministry of Tourism, Environment and Culture (MoTEC)."/>
    <s v="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
    <s v="2 Zero Hunger, 4 Quality Education, 12 Responsible Consumption and Production"/>
    <s v="Maseru, Lesotho"/>
    <s v="Other (including coordination), Normative Support"/>
    <s v="-"/>
    <s v="-"/>
    <s v="0 - Not expected to contribute to gender equality/womenâ€™s empowerment"/>
    <m/>
    <s v="0 - Not expected to contribute to realization of human rights"/>
    <s v="-"/>
    <m/>
    <s v="0 - Not expected to contribute towards sustaining peace"/>
    <m/>
    <s v="-"/>
    <s v="Hashmatullah Safi"/>
    <m/>
    <n v="1500"/>
    <n v="1500"/>
    <n v="1500"/>
    <m/>
    <m/>
    <m/>
    <s v="-"/>
    <m/>
    <m/>
    <m/>
    <s v="-"/>
    <m/>
    <m/>
    <m/>
    <s v="-"/>
    <m/>
    <m/>
    <m/>
    <s v="-"/>
    <m/>
    <m/>
    <m/>
    <s v="-"/>
    <n v="1500"/>
    <n v="1500"/>
    <n v="1500"/>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6"/>
    <s v="1.3.3.9: Financial and technical support to MoF, MoDP, and line ministries to provide skills and tools enabling public personnel to prepare Medium Term Expenditure Frameworks (MTEF) for 3 pilot sectors (education, agriculture, tourism)"/>
    <n v="110690"/>
    <s v="-"/>
    <d v="2021-01-01T00:00:00"/>
    <d v="2021-12-31T00:00:00"/>
    <s v="Finalisation"/>
    <s v="-"/>
    <s v="-"/>
    <s v="IOM, UNDP, UNICEF"/>
    <s v="International Organization for Migration, United Nations Children's Fund, United Nations Development Programme"/>
    <s v="United Nations Children's Fund"/>
    <s v="Lesotho Ministry of Agriculture and Food Security, Lesotho Ministry of Education and Training, Lesotho Ministry of Tourism, Environment and Culture (MoTEC)."/>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b Develop and implement tools to monitor sustainable development impacts for sustainable tourism that creates jobs and promotes local culture and products.,17.3 Mobilize additional financial resources for developing countries from multiple sources."/>
    <s v="2 Zero Hunger, 12 Responsible Consumption and Production, 17 Partnerships for the Goals"/>
    <s v="Maseru, Lesotho"/>
    <s v="Capacity Development/Technical Assistance, Data Collection and Analysis"/>
    <s v="-"/>
    <s v="-"/>
    <s v="0 - Not expected to contribute to gender equality/womenâ€™s empowerment"/>
    <s v="-"/>
    <s v="0 - Not expected to contribute to realization of human rights"/>
    <s v="-"/>
    <s v="-"/>
    <s v="0 - Not expected to contribute towards sustaining peace"/>
    <s v="-"/>
    <s v="-"/>
    <s v="Hashmatullah Safi"/>
    <m/>
    <n v="55370"/>
    <n v="55370"/>
    <n v="55370"/>
    <m/>
    <m/>
    <m/>
    <s v="-"/>
    <m/>
    <m/>
    <m/>
    <s v="-"/>
    <m/>
    <m/>
    <m/>
    <s v="-"/>
    <m/>
    <m/>
    <m/>
    <s v="-"/>
    <m/>
    <m/>
    <m/>
    <s v="-"/>
    <n v="55370"/>
    <n v="55370"/>
    <n v="55370"/>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96"/>
    <s v="Enhanced education sector equity-focused leadership. UNICEF"/>
    <n v="168950"/>
    <s v="Output 3.1 Enhanced efficiency and effectiveness of Government of Zimbabwe and school leadership _x000a_Output 3.2 Effective Grants implementation management _x000a__x000a_Key Intervention Areas:_x000a_Pilot the implementation of the Early Warning System for mitigating school dropout and quality assurance review in 100 schools. (Scaling and implementation will be done under the GEA)_x000a_Train 852 teachers on gender-based pedagogy on STEAM/STEM_x000a_Strengthen advocacy, evidence sharing and partnership for increased investment in early learning_x000a_Implement selected recommendations of 2021 Holistic Organization Development (HOD) review_x000a_Strengthen process for internal controls in MOPSE_x000a_Monitor STG and SCG implementation_x000a_Produce/Disseminate communication and visibility products/materials_x000a_Carryout Independent Verification for Variable Part_x000a_Final evaluation of the STG, GEA   and SCG implementationÂ "/>
    <d v="2022-01-01T00:00:00"/>
    <d v="2026-12-31T00:00:00"/>
    <s v="Implementation"/>
    <s v="-"/>
    <s v="-"/>
    <s v="UNICEF"/>
    <s v="United Nations Children's Fund"/>
    <s v="Global Partnership for Education"/>
    <s v="Zimbabwe Ministry of Primary and Secondary Education"/>
    <s v="4.1 By 2030, ensure that all girls and boys complete free, equitable and quality primary and secondary education leading to relevant and effective learning outcomes."/>
    <s v="4 Quality Education"/>
    <s v="Zimbabwe"/>
    <s v="Capacity Development/Technical Assistance, Data Collection and Analysis, Support Functions, Convening/Partnerships/Knowledge Sharing"/>
    <s v="Appeal"/>
    <s v="Not directly supporting emergency response"/>
    <s v="2 - Gender equality/ womenâ€™s empowerment is a significant objective"/>
    <s v="Programme targets all children however,  it is expected to promote gender equality in a significant way"/>
    <s v="2 - Significant contribution to realization of human rights"/>
    <s v="-"/>
    <s v="Fulfils the right to education to the most marginalized populations including for girls and those out of the normal school setting."/>
    <s v="1 - Contributes to sustaining peace empowerment in a limited way"/>
    <s v="Activity applies the &quot;do no harm&quot; principle. "/>
    <s v="Children , Women &amp; Girls, Youth, Persons With Disabilities"/>
    <s v="Leona Mavhudzi, Audrey Nkiwane"/>
    <m/>
    <n v="3707713"/>
    <n v="3707713"/>
    <n v="192518"/>
    <m/>
    <m/>
    <m/>
    <s v="-"/>
    <m/>
    <m/>
    <m/>
    <s v="-"/>
    <m/>
    <m/>
    <m/>
    <s v="-"/>
    <m/>
    <m/>
    <m/>
    <s v="-"/>
    <m/>
    <m/>
    <m/>
    <s v="-"/>
    <m/>
    <m/>
    <m/>
    <s v="-"/>
    <m/>
    <m/>
    <m/>
    <s v="-"/>
    <m/>
    <m/>
    <m/>
    <s v="-"/>
    <n v="192518"/>
    <n v="192518"/>
    <n v="192518"/>
    <s v="-"/>
    <n v="3515195"/>
    <n v="3515195"/>
    <m/>
    <s v="-"/>
    <m/>
    <m/>
    <m/>
    <s v="-"/>
    <m/>
    <m/>
    <m/>
    <s v="-"/>
    <m/>
    <m/>
    <m/>
    <s v="-"/>
    <m/>
    <m/>
    <m/>
    <m/>
  </r>
  <r>
    <x v="8"/>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1"/>
    <s v="Output 1.1 Institutions and systems at national and sub-national levels are effective and accountable in line with national, regional and international obligations and commitments"/>
    <s v="Yes"/>
    <n v="97"/>
    <s v="Support the popularization of policy frameworks such as National Civic Education Policy, ADR policy, Alternative Justice Strategy(AJS)"/>
    <n v="167322"/>
    <s v="-"/>
    <d v="2024-01-01T00:00:00"/>
    <d v="2025-04-30T00:00:00"/>
    <s v="Implementation"/>
    <s v="-"/>
    <s v="-"/>
    <s v="UNDP"/>
    <s v="United Nations Development Programme"/>
    <s v="Government of Denmark, Government of Luxembourg, Regular Budget Supplementary Account"/>
    <s v="Uganda Judicial Service Commission, Uganda Ministry of Justice and Constitutional Affairs"/>
    <s v="5.1 End all forms of discrimination against all women and girls everywhere."/>
    <s v="5 Gender Equality"/>
    <s v="Eastern, Northern, Uganda, Western, Central"/>
    <s v="Policy Advice and Thought Leadership"/>
    <s v="-"/>
    <s v="-"/>
    <s v="2 - Gender equality/ womenâ€™s empowerment is a significant objective"/>
    <m/>
    <s v="3 - Principal contribution is to the realization of human rights"/>
    <s v="-"/>
    <s v="Output is grounded in the enjoyment and fulfillment of Human Rights and targets the marginalised."/>
    <s v="-"/>
    <s v="-"/>
    <s v="-"/>
    <s v="-"/>
    <m/>
    <n v="200000"/>
    <n v="186140"/>
    <n v="186140"/>
    <m/>
    <m/>
    <m/>
    <s v="-"/>
    <m/>
    <m/>
    <m/>
    <s v="-"/>
    <m/>
    <m/>
    <m/>
    <s v="-"/>
    <m/>
    <m/>
    <m/>
    <s v="-"/>
    <m/>
    <m/>
    <m/>
    <s v="-"/>
    <m/>
    <m/>
    <m/>
    <s v="-"/>
    <m/>
    <m/>
    <m/>
    <s v="-"/>
    <m/>
    <m/>
    <m/>
    <s v="-"/>
    <n v="200000"/>
    <n v="186140"/>
    <n v="186140"/>
    <s v="UNDP in partnership with the judiciary supported the roll out of Alternative justice strategy across the country in West Nile, Eastern, and Rwenzori regions. This was through strengthening the capacity of 96(F-46, M-50) judicial officers, cultural and religious leaders on mediation skills and were accredited. This was also complemented by an extensive radio awareness campaign to inform the public about ADRâ€™s benefits and accessibility. As a result, an increased rate of case disposal was registered from 60% to 75% in 2024 due to implementation of different ADR interventions.Additionally, a family justice Summit under the theme, &quot;Alternative Dispute Resolution (ADR) as an enabler to promoting effective and harmonizing co-existence in families and communitiesâ€ was conducted. A total of 280 (F-125 M-155) participants comprising of Judicial Officers, court accredited mediators, members of development partners and stakeholders from the Justice Law and Order Sector, academia, advocates and lawyers, religious and cultural leaders among others participated. ï»¿Similarly, the Family Division under the High Court piloted the use of ADR through organizing a Case Settlement Fortnight led by 17 Court Accredited Mediators (F:11 M:6). A total of 247 cases were handled during the Case Settlement Fortnight. "/>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D.2.1.1.2.1"/>
    <s v="Fournir a des enfants ages de 3 a 17 ans (filles/garcons), une education formel et non formel de niveau pre-scolaire, primaire et post secondaire, ou des voies alternatives d'Ã©ducation (SSA/P, CBNâ€¦)"/>
    <n v="167227"/>
    <s v="-"/>
    <d v="2024-01-01T00:00:00"/>
    <d v="2024-12-31T00:00:00"/>
    <s v="Closed"/>
    <s v="-"/>
    <s v="-"/>
    <s v="UNICEF"/>
    <s v="United Nations Children's Fund"/>
    <s v="United Nations Children's Fund"/>
    <s v="MinistÃ¨re de l'Ã©ducation nationale, de l'alphabÃ©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Nord, Boucle du Mouhoun, Est, Centre-Nord"/>
    <s v="Direct Support/ Service Delivery"/>
    <s v="-"/>
    <s v="-"/>
    <s v="2 - Gender equality/ womenâ€™s empowerment is a significant objective"/>
    <m/>
    <s v="2 - Significant contribution to realization of human rights"/>
    <s v="-"/>
    <m/>
    <s v="-"/>
    <s v="-"/>
    <s v="-"/>
    <s v="-"/>
    <m/>
    <n v="5179527"/>
    <n v="4769420"/>
    <n v="4769420"/>
    <m/>
    <m/>
    <m/>
    <s v="-"/>
    <m/>
    <m/>
    <m/>
    <s v="-"/>
    <m/>
    <m/>
    <m/>
    <s v="-"/>
    <m/>
    <m/>
    <m/>
    <s v="-"/>
    <m/>
    <m/>
    <m/>
    <s v="-"/>
    <m/>
    <m/>
    <m/>
    <s v="-"/>
    <m/>
    <m/>
    <m/>
    <s v="-"/>
    <m/>
    <m/>
    <m/>
    <s v="-"/>
    <n v="5179527"/>
    <n v="4769420"/>
    <n v="4769420"/>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D.2.1.1.4.1"/>
    <s v="Campagne de sensibilisation de masse (ex: Retour a l'ecole) et operationnalisation de plan integres de communication (PIC), renforcant le droit a l'education et informant les communautes sur les formules alternatives existantes formelles et non-formelles"/>
    <n v="167229"/>
    <s v="-"/>
    <d v="2024-01-01T00:00:00"/>
    <d v="2024-12-31T00:00:00"/>
    <s v="Closed"/>
    <s v="-"/>
    <s v="-"/>
    <s v="UNICEF"/>
    <s v="United Nations Children's Fund"/>
    <s v="United Nations Children's Fund"/>
    <s v="MinistÃ¨re de l'Ã©ducation nationale, de l'alphabÃ©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Burkina Faso, Est, Centre-Nord, Nord, Boucle du Mouhoun, Sahel, Centre-Est"/>
    <s v="Direct Support/ Service Delivery"/>
    <s v="-"/>
    <s v="-"/>
    <s v="2 - Gender equality/ womenâ€™s empowerment is a significant objective"/>
    <m/>
    <s v="2 - Significant contribution to realization of human rights"/>
    <s v="-"/>
    <m/>
    <s v="-"/>
    <s v="-"/>
    <s v="-"/>
    <s v="-"/>
    <m/>
    <n v="2643803"/>
    <n v="2643803"/>
    <n v="2643803"/>
    <m/>
    <m/>
    <m/>
    <s v="-"/>
    <m/>
    <m/>
    <m/>
    <s v="-"/>
    <m/>
    <m/>
    <m/>
    <s v="-"/>
    <m/>
    <m/>
    <m/>
    <s v="-"/>
    <m/>
    <m/>
    <m/>
    <s v="-"/>
    <m/>
    <m/>
    <m/>
    <s v="-"/>
    <m/>
    <m/>
    <m/>
    <s v="-"/>
    <m/>
    <m/>
    <m/>
    <s v="-"/>
    <n v="2643803"/>
    <n v="2643803"/>
    <n v="2643803"/>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6"/>
    <s v="Organiser un atelier bilan annuel de l'intÃ©gration de l'Education Ã  la vie dans le curriculum de formation des centres publics et privÃ©s de formation professionnelle des 5 rÃ©gions Ã  dÃ©fit sÃ©curitaire (BMH, NORD, CN, SHL, EST)"/>
    <n v="165768"/>
    <s v="-"/>
    <d v="2024-01-01T00:00:00"/>
    <d v="2024-12-31T00:00:00"/>
    <s v="Suspend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ord, Centre-Nord, Est, Boucle du Mouhoun, Burkina Faso, Sahel"/>
    <s v="Direct Support/ Service Delivery"/>
    <s v="-"/>
    <s v="-"/>
    <s v="3 - Gender equality/ womenâ€™s empowerment is the principal objective"/>
    <m/>
    <s v="3 - Principal contribution is to the realization of human rights"/>
    <s v="-"/>
    <m/>
    <s v="-"/>
    <s v="-"/>
    <s v="-"/>
    <s v="Florent SOMDA"/>
    <m/>
    <n v="6991"/>
    <n v="6991"/>
    <n v="0"/>
    <m/>
    <m/>
    <m/>
    <s v="-"/>
    <m/>
    <m/>
    <m/>
    <s v="-"/>
    <m/>
    <m/>
    <m/>
    <s v="-"/>
    <m/>
    <m/>
    <m/>
    <s v="-"/>
    <m/>
    <m/>
    <m/>
    <s v="-"/>
    <m/>
    <m/>
    <m/>
    <s v="-"/>
    <m/>
    <m/>
    <m/>
    <s v="-"/>
    <m/>
    <m/>
    <m/>
    <s v="-"/>
    <n v="6991"/>
    <n v="6991"/>
    <n v="0"/>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7"/>
    <s v="Organiser 01 journÃ©e de dialogue intergÃ©nÃ©rationnel des thÃ©matiques de l'Education Ã  la vie familiale au profit des apprenants des centres de formation professionnelle dans chacune des 5 rÃ©gions Ã  dÃ©fit sÃ©curitaire (BMN, NORD, CN, SHL, EST)"/>
    <n v="165770"/>
    <s v="-"/>
    <d v="2024-01-01T00:00:00"/>
    <d v="2024-12-31T00:00:00"/>
    <s v="Clos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Est, Centre-Nord, Burkina Faso, Boucle du Mouhoun, Nord"/>
    <s v="Other (including coordination)"/>
    <s v="-"/>
    <s v="-"/>
    <s v="3 - Gender equality/ womenâ€™s empowerment is the principal objective"/>
    <m/>
    <s v="3 - Principal contribution is to the realization of human rights"/>
    <s v="-"/>
    <m/>
    <s v="-"/>
    <s v="-"/>
    <s v="-"/>
    <s v="Florent SOMDA"/>
    <m/>
    <n v="12326"/>
    <n v="12326"/>
    <n v="12326"/>
    <m/>
    <m/>
    <m/>
    <s v="-"/>
    <m/>
    <m/>
    <m/>
    <s v="-"/>
    <m/>
    <m/>
    <m/>
    <s v="-"/>
    <m/>
    <m/>
    <m/>
    <s v="-"/>
    <m/>
    <m/>
    <m/>
    <s v="-"/>
    <m/>
    <m/>
    <m/>
    <s v="-"/>
    <m/>
    <m/>
    <m/>
    <s v="-"/>
    <m/>
    <m/>
    <m/>
    <s v="-"/>
    <n v="12326"/>
    <n v="12326"/>
    <n v="12326"/>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8"/>
    <s v="Organiser 10 panels sur des thÃ©matiques en lien avec l'Education Ã  la vie familiale et la cohÃ©sion sociale au profit des apprenants en formation de courtes durÃ©es dans les centres publics de formation professionnelle des 5 rÃ©gions Ã  dÃ©fit"/>
    <n v="165772"/>
    <s v="-"/>
    <d v="2024-01-01T00:00:00"/>
    <d v="2024-12-31T00:00:00"/>
    <s v="Clos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Nord, Boucle du Mouhoun, Centre-Nord, Burkina Faso, Est"/>
    <s v="Other (including coordination)"/>
    <s v="-"/>
    <s v="-"/>
    <s v="3 - Gender equality/ womenâ€™s empowerment is the principal objective"/>
    <m/>
    <s v="3 - Principal contribution is to the realization of human rights"/>
    <s v="-"/>
    <m/>
    <s v="-"/>
    <s v="-"/>
    <s v="-"/>
    <s v="Florent SOMDA"/>
    <m/>
    <n v="8381"/>
    <n v="8381"/>
    <n v="8381"/>
    <m/>
    <m/>
    <m/>
    <s v="-"/>
    <m/>
    <m/>
    <m/>
    <s v="-"/>
    <m/>
    <m/>
    <m/>
    <s v="-"/>
    <m/>
    <m/>
    <m/>
    <s v="-"/>
    <m/>
    <m/>
    <m/>
    <s v="-"/>
    <m/>
    <m/>
    <m/>
    <s v="-"/>
    <m/>
    <m/>
    <m/>
    <s v="-"/>
    <m/>
    <m/>
    <m/>
    <s v="-"/>
    <n v="8381"/>
    <n v="8381"/>
    <n v="8381"/>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2.1"/>
    <s v="Organiser des seances de sensibilisation sur la gestion des conflicts et le developpement des competences de vie courante pour les enfants, les messages cles de l'education, d'education parentale, de protection de l'enfance, de sante, de securite, d'hygiene, la paix et cohesion sociale"/>
    <n v="167231"/>
    <s v="-"/>
    <d v="2024-01-01T00:00:00"/>
    <d v="2024-12-31T00:00:00"/>
    <s v="Closed"/>
    <s v="-"/>
    <s v="-"/>
    <s v="UNICEF"/>
    <s v="United Nations Children's Fund"/>
    <s v="United Nations Children's Fund"/>
    <s v="MinistÃ¨re de l'Ã©ducation nationale, de l'alphabÃ©tisation et de la promotion des langues nationales du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Hauts-Bassins, Est, Cascades, Boucle du Mouhoun, Centre, Centre-Est, Burkina Faso, Sahel, Centre-Nord, Centre-Sud, Nord, Plateau-Central, Centre-Ouest, Sud-Ouest"/>
    <s v="Direct Support/ Service Delivery"/>
    <s v="-"/>
    <s v="-"/>
    <s v="3 - Gender equality/ womenâ€™s empowerment is the principal objective"/>
    <m/>
    <s v="3 - Principal contribution is to the realization of human rights"/>
    <s v="-"/>
    <m/>
    <s v="-"/>
    <s v="-"/>
    <s v="-"/>
    <s v="-"/>
    <m/>
    <n v="680914"/>
    <n v="680914"/>
    <n v="680914"/>
    <m/>
    <m/>
    <m/>
    <s v="-"/>
    <m/>
    <m/>
    <m/>
    <s v="-"/>
    <m/>
    <m/>
    <m/>
    <s v="-"/>
    <m/>
    <m/>
    <m/>
    <s v="-"/>
    <m/>
    <m/>
    <m/>
    <s v="-"/>
    <m/>
    <m/>
    <m/>
    <s v="-"/>
    <m/>
    <m/>
    <m/>
    <s v="-"/>
    <m/>
    <m/>
    <m/>
    <s v="-"/>
    <n v="680914"/>
    <n v="680914"/>
    <n v="680914"/>
    <s v="-"/>
    <m/>
    <m/>
    <m/>
    <s v="-"/>
    <m/>
    <m/>
    <m/>
    <s v="-"/>
    <m/>
    <m/>
    <m/>
    <s v="-"/>
    <m/>
    <m/>
    <m/>
    <s v="-"/>
    <m/>
    <m/>
    <m/>
    <m/>
  </r>
  <r>
    <x v="39"/>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3"/>
    <s v="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
    <s v="Yes"/>
    <s v="D.3.4.3.3.3"/>
    <s v="Former dans chaque province 30 jeunes relais des associations de jeunesse et de femmes y compris les membres des cellules ou referent genre  sur l'education environnementale et l'entreprenariat en lien avec le developpement des chaines de valeurs"/>
    <n v="165709"/>
    <s v="-"/>
    <d v="2024-01-01T00:00:00"/>
    <d v="2024-12-31T00:00:00"/>
    <s v="Clos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Cascades, Hauts-Bassins"/>
    <s v="Direct Support/ Service Delivery"/>
    <s v="-"/>
    <s v="-"/>
    <s v="3 - Gender equality/ womenâ€™s empowerment is the principal objective"/>
    <m/>
    <s v="3 - Principal contribution is to the realization of human rights"/>
    <s v="-"/>
    <m/>
    <s v="-"/>
    <s v="-"/>
    <s v="-"/>
    <s v="Florent SOMDA"/>
    <m/>
    <n v="15257"/>
    <n v="15257"/>
    <n v="15257"/>
    <m/>
    <m/>
    <m/>
    <s v="-"/>
    <m/>
    <m/>
    <m/>
    <s v="-"/>
    <m/>
    <m/>
    <m/>
    <s v="-"/>
    <m/>
    <m/>
    <m/>
    <s v="-"/>
    <m/>
    <m/>
    <m/>
    <s v="-"/>
    <m/>
    <m/>
    <m/>
    <s v="-"/>
    <m/>
    <m/>
    <m/>
    <s v="-"/>
    <m/>
    <m/>
    <m/>
    <s v="-"/>
    <n v="15257"/>
    <n v="15257"/>
    <n v="15257"/>
    <s v="-"/>
    <m/>
    <m/>
    <m/>
    <s v="-"/>
    <m/>
    <m/>
    <m/>
    <s v="-"/>
    <m/>
    <m/>
    <m/>
    <s v="-"/>
    <m/>
    <m/>
    <m/>
    <s v="-"/>
    <m/>
    <m/>
    <m/>
    <m/>
  </r>
  <r>
    <x v="39"/>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3"/>
    <s v="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
    <s v="Yes"/>
    <s v="D.3.4.3.3.4"/>
    <s v="Former 30 agents communautaires (15 AC/UNCDF par region)  (hommes et femmes) sur  l'education environnementale et l'entreprenariat en lien avec le developpement des chaines de valeurs dans chaque province d'intervention  comme relais au sein des groupes d'epargne  "/>
    <n v="165710"/>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Cascades, Burkina Faso, Hauts-Bassins"/>
    <s v="Direct Support/ Service Delivery"/>
    <s v="-"/>
    <s v="-"/>
    <s v="3 - Gender equality/ womenâ€™s empowerment is the principal objective"/>
    <m/>
    <s v="3 - Principal contribution is to the realization of human rights"/>
    <s v="-"/>
    <m/>
    <s v="-"/>
    <s v="-"/>
    <s v="-"/>
    <s v="Florent SOMDA"/>
    <m/>
    <n v="7111"/>
    <n v="7111"/>
    <n v="7111"/>
    <m/>
    <m/>
    <m/>
    <s v="-"/>
    <m/>
    <m/>
    <m/>
    <s v="-"/>
    <m/>
    <m/>
    <m/>
    <s v="-"/>
    <m/>
    <m/>
    <m/>
    <s v="-"/>
    <m/>
    <m/>
    <m/>
    <s v="-"/>
    <m/>
    <m/>
    <m/>
    <s v="-"/>
    <m/>
    <m/>
    <m/>
    <s v="-"/>
    <m/>
    <m/>
    <m/>
    <s v="-"/>
    <n v="7111"/>
    <n v="7111"/>
    <n v="7111"/>
    <s v="-"/>
    <m/>
    <m/>
    <m/>
    <s v="-"/>
    <m/>
    <m/>
    <m/>
    <s v="-"/>
    <m/>
    <m/>
    <m/>
    <s v="-"/>
    <m/>
    <m/>
    <m/>
    <s v="-"/>
    <m/>
    <m/>
    <m/>
    <m/>
  </r>
  <r>
    <x v="39"/>
    <s v="United Nations Sustainable Development Cooperation Framework (2023-2026)"/>
    <n v="4"/>
    <s v="ProspÃ©ritÃ© : RÃ‰SILIENCE AUX EFFETS DES CHANGEMENTS CLIMATIQUES, AUX CATASTROPHES NATURELLES ET AUX URGENCES HUMANITAIRES"/>
    <n v="4.0999999999999996"/>
    <s v="EFFET 4.1 : Dâ€™ici 2025, la transformation de l'Ã©conomie numÃ©rique inclusive est dÃ©veloppÃ©e"/>
    <s v="Produit 4.1.3"/>
    <s v="les capacitÃ©s des MPME, particuliÃ¨rement celles des jeunes et des femmes sont renforcÃ©es pour accÃ©der et mieux s'approprier des solutions numÃ©riques, notamment la finance digitale, le commerce Ã©lectronique et lâ€™entreprenariat pour une inclusion numÃ©rique plus accrue "/>
    <s v="Yes"/>
    <s v="D.4.1.3.8.3"/>
    <s v="Former dans chaque province 30 jeunes  (Filles et garÃ§ons) relais des associations de jeunesse et de femmes y compris les membres des cellules ou referent genre  sur l'education environnementale et l'entreprenariat en lien avec le developpement des chaines de valeurs "/>
    <n v="165856"/>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Cascades, Burkina Faso, Hauts-Bassins"/>
    <s v="Direct Support/ Service Delivery"/>
    <s v="-"/>
    <s v="-"/>
    <s v="3 - Gender equality/ womenâ€™s empowerment is the principal objective"/>
    <m/>
    <s v="3 - Principal contribution is to the realization of human rights"/>
    <s v="-"/>
    <m/>
    <s v="-"/>
    <s v="-"/>
    <s v="-"/>
    <s v="Florent SOMDA"/>
    <m/>
    <n v="15257"/>
    <n v="15257"/>
    <n v="15257"/>
    <m/>
    <m/>
    <m/>
    <s v="-"/>
    <m/>
    <m/>
    <m/>
    <s v="-"/>
    <m/>
    <m/>
    <m/>
    <s v="-"/>
    <m/>
    <m/>
    <m/>
    <s v="-"/>
    <m/>
    <m/>
    <m/>
    <s v="-"/>
    <m/>
    <m/>
    <m/>
    <s v="-"/>
    <m/>
    <m/>
    <m/>
    <s v="-"/>
    <m/>
    <m/>
    <m/>
    <s v="-"/>
    <n v="15257"/>
    <n v="15257"/>
    <n v="15257"/>
    <s v="-"/>
    <m/>
    <m/>
    <m/>
    <s v="-"/>
    <m/>
    <m/>
    <m/>
    <s v="-"/>
    <m/>
    <m/>
    <m/>
    <s v="-"/>
    <m/>
    <m/>
    <m/>
    <s v="-"/>
    <m/>
    <m/>
    <m/>
    <m/>
  </r>
  <r>
    <x v="39"/>
    <s v="United Nations Sustainable Development Cooperation Framework (2023-2026)"/>
    <n v="4"/>
    <s v="ProspÃ©ritÃ© : RÃ‰SILIENCE AUX EFFETS DES CHANGEMENTS CLIMATIQUES, AUX CATASTROPHES NATURELLES ET AUX URGENCES HUMANITAIRES"/>
    <n v="4.0999999999999996"/>
    <s v="EFFET 4.1 : Dâ€™ici 2025, la transformation de l'Ã©conomie numÃ©rique inclusive est dÃ©veloppÃ©e"/>
    <s v="Produit 4.1.3"/>
    <s v="les capacitÃ©s des MPME, particuliÃ¨rement celles des jeunes et des femmes sont renforcÃ©es pour accÃ©der et mieux s'approprier des solutions numÃ©riques, notamment la finance digitale, le commerce Ã©lectronique et lâ€™entreprenariat pour une inclusion numÃ©rique plus accrue "/>
    <s v="Yes"/>
    <s v="D.4.1.3.8.4"/>
    <s v="Former 30 agents   communautaires (hommes et femmes) (15 AC/UNCDF par region) sur  l'education environnementale et l'entreprenariat en lien avec le developpement des chaines de valeurs dans chaque province d'intervention  comme relais au sein des groupes d'epargne "/>
    <n v="165857"/>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Hauts-Bassins, Cascades, Burkina Faso"/>
    <s v="Direct Support/ Service Delivery"/>
    <s v="-"/>
    <s v="-"/>
    <s v="3 - Gender equality/ womenâ€™s empowerment is the principal objective"/>
    <m/>
    <s v="3 - Principal contribution is to the realization of human rights"/>
    <s v="-"/>
    <m/>
    <s v="-"/>
    <s v="-"/>
    <s v="-"/>
    <s v="Florent SOMDA"/>
    <m/>
    <n v="7111"/>
    <n v="7111"/>
    <n v="7111"/>
    <m/>
    <m/>
    <m/>
    <s v="-"/>
    <m/>
    <m/>
    <m/>
    <s v="-"/>
    <m/>
    <m/>
    <m/>
    <s v="-"/>
    <m/>
    <m/>
    <m/>
    <s v="-"/>
    <m/>
    <m/>
    <m/>
    <s v="-"/>
    <m/>
    <m/>
    <m/>
    <s v="-"/>
    <m/>
    <m/>
    <m/>
    <s v="-"/>
    <m/>
    <m/>
    <m/>
    <s v="-"/>
    <n v="7111"/>
    <n v="7111"/>
    <n v="7111"/>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2"/>
    <s v="Output 1.2: Vulnerable and marginalized people are empowered to access and utilize essential social services and protection systems they need, across the life course"/>
    <s v="Yes"/>
    <s v=" UNICEF ED OP3"/>
    <s v="By 2026, provincial and district education bodies in the four prioritized provinces are more capable of providing an inclusive safe and conducive learning environment in close collaboration with central authority"/>
    <n v="82897"/>
    <s v="UNICEF will contribute to reinforced enabling environment for children of all school-age can learn and participate effectively.  In the context of the decentralization process, an essential condition for success is the equitable distribution of resources per child between provinces and districts in order to reduce geographical disparities in the main educational indicators, which will be one of main advocacy area. Apart from that, capacity to manage human and financial resources shall be reinforced.   UNICEF will also support at the policy level to develop key framework, such as the ECD policy, while supporting evidence-generation through the longitudinal drop-out study and data-based planning at District and school level via Data Must Speak. The policy dialogue will also include advocacy for cost-effective school infrastructure, particularly building more resilient/ inclusive classrooms including WASH facility as well as provision of stipend to girls. WASH facility will be provided in close collaboration with WASH section."/>
    <d v="2022-03-01T00:00:00"/>
    <d v="2026-12-31T00:00:00"/>
    <s v="Implementation"/>
    <s v="-"/>
    <s v="-"/>
    <s v="UNICEF"/>
    <s v="United Nations Children's Fund"/>
    <s v="Global Partnership for Education, Government of Norway, Government of the Republic of Korea, Japan National Committee for UNICEF, The World Bank, United Nations Children's Fund"/>
    <s v="Mozambique Ministry of Education and Human Development"/>
    <s v="1.3 Implement nationally appropriate social protection systems and measures for all, including floors, and by 2030 achieve substantial coverage of the poor and the vulnerable.,13.3 Improve education, awareness-raising and human and institutional capacity on climate change mitigation, adaptation, impact reduction and early warning."/>
    <s v="1 No Poverty, 13 Climate Action"/>
    <s v="Ancuabe, Ibo, Balama, Chiure, Montepuez, Namuno, Mueda, Erati, Lalaua, Meconta, Memba, Monapo, Nacala-A-Velha, Ribaue, Gurue, Maganja Da Costa, Milange, Pebane, Buzi, Chibabava, Cidade Da Beira, Dondo, Muanza, Sofala, Cabo Delgado, Derre, Lugela, Gorongosa, Molumbo, Nhamatanda, Zambezia, Nampula, Mozambique"/>
    <s v="Capacity Development/Technical Assistance, Convening/Partnerships/Knowledge Sharing, Data Collection and Analysis, Direct Support/ Service Delivery, Policy Advice and Thought Leadership, Normative Support"/>
    <s v="-"/>
    <s v="-"/>
    <s v="2 - Gender equality/ womenâ€™s empowerment is a significant objective"/>
    <m/>
    <s v="2 - Significant contribution to realization of human rights"/>
    <s v="-"/>
    <m/>
    <s v="1 - Contributes to sustaining peace empowerment in a limited way"/>
    <m/>
    <s v="Children , Persons affected by chronic/long-term health conditions (e.g., HIV/AIDS, leprosy, diabetes, autoimmune disease, etc.), Persons With Disabilities, Persons with albinism, Victims of grave human rights violations of (slavery, torture, trafficking, sexual exploitation and abuse...), Women &amp; Girls"/>
    <s v="Narcya Manjate Chilengue, Salesio  Missomal, Alwin Nijholt, Mariam Dembele"/>
    <m/>
    <n v="8070134"/>
    <n v="4271159"/>
    <n v="4217161"/>
    <m/>
    <m/>
    <m/>
    <s v="-"/>
    <m/>
    <m/>
    <m/>
    <s v="-"/>
    <m/>
    <m/>
    <m/>
    <s v="-"/>
    <m/>
    <m/>
    <m/>
    <s v="-"/>
    <m/>
    <m/>
    <m/>
    <s v="-"/>
    <m/>
    <m/>
    <m/>
    <s v="-"/>
    <n v="4325134"/>
    <n v="2256738"/>
    <n v="2220738"/>
    <s v="A more conducive learning environment in schools was achieved through strengthening the capacity of school councils (SC) and Provincial Education Directorates (DPE) on school management and planning and through raising awareness of the multisectoral VAC mechanism and on Menstrual Hygiene Management. Improved safety of the learning environment resulted from new WASH facilities. Evidence from UNICEFâ€™s Dropout Study, a Public Expenditure Review and the Transforming Education Summit were successfully used to find strategies for addressing the learning and access crises.ï»¿Important progress towards availability of ECD/ECE policy frameworks to ensure holistic ECD service delivery has been made this year with UNICEF support. A high-level meeting (the second ECD roundtable) took place in February 2022, resulting in an Action Plan with the following main objectives: (i) Development of National ECD Policy and strategy for its implementation, including establishment of a coordination mechanism between all ECD sectors/stakeholders to ensure holistic ECD service delivery; (ii) Development and implementation of the National ECE Strategy.  Progress has also been made to ensure a school environment free of violence. MINEDH approved the operational plan for the Violence Against Children (VAC) referral and reporting mechanism and disseminated the VAC brochure to more than 2,100 gender and health focal points and 22,800 students. Furthermore, 400 (260 women) gender and school health focal points at school, district and province levels and the Multisectoral VAC Mechanism group increased awareness of the mechanism through UNICEF trainings. In addition, 600 gender and school health focal point teachers (310 female) in Nampula were trained on psychosocial support and Menstrual Hygiene Management to protect and guide children that are victims of VAC, Gender Based-Violence, and emergencies, benefiting approximately 19,250 children. Improved safety of the learning environment resulted from new Water, Sanitation and Hygiene (WASH) facilities constructed in UNICEF target districts. In Cabo Delgado, 148 sanitation blocks were completed. In Nampula, water supply facilities were completed in 41 schools, surpassing the target by 30. 20 of those schools also received a total of 60 Sanitation blocks with handwashing facilities, with ongoing construction of an additional 39 blocks in 13 schools. In Sofala, 6 schools benefitted from new water supply facilities and ongoing Construction of 18 Sanitation blocks with handwashing facilities. Finally, water supply facilities were completed in 46 Schools in Zambezia, significantly surpassing the target of 15 schools. Construction of 45 Sanitation blocks in 15 schools is ongoing.  Evidence from different studies, including the 2019 Dropout Study, indicates that increased community and parent engagement in school management can help reduce student dropout. UNICEF has used this evidence to advocate with MINEDH and partners to prioritize strengthening the capacity of school councils (SC) to create an enabling environment for learning with lower dropout. As a result of this advocacy, MINEDH has expanded financing of SC activities in its action plan (PdA) and scaled up the implementation of two new SC training guides on: (i) how to identify and refer cases of VAC to different institutions, and (ii) how to integrate cross-cutting issues, including emergency preparedness and response, VAC, school readiness and COVID-19 prevention in their daily work. 96 school councils (2,160 SC members including 950 women) in UNICEF target districts were trained on the use of the two SC guides and a SC toolkit. UNICEF Mozambique is also providing support to MINEDH to conduct a national evaluation of the SC programme, whose results will be used to define strategies and planning for MINEDH."/>
    <n v="3745000"/>
    <n v="2014421"/>
    <n v="1996423"/>
    <s v="Evidence from different studies, including UNICEFâ€™s 2021 Dropout Study â€œAvaliaÃ§Ã£ao Longitudonal de DesistÃªncia Escolarâ€ - (currently being finalized) , indicates that increased community and parent engagement in school management can help reduce student dropout. UNICEF has used this evidence to advocate with MINEDH and partners to prioritize strengthening of school councilsâ€™ capacity to create an enabling environment for learning with lower dropouts. In 2023 UNICEF supported MINEDH in conducting the School Council evaluation and to advocate with MINEDH to use an evidence-based approach for programming. The results showed that all the schools in the country have established the School Councils, and they are functioning but there is still room for improvements on aspects such as: planning process; participation of women; election of members and to ensure that members monitor and follow up learning process systematically and report to community on learning achievements. In 2023, UNICEF continued to advocate for foundational literacy and numeracy through the accelerator programme as this is both a global and domestic issue and, Mozambique is much worse than the global (4.9% on reading competency against 40% at global level). The improvement of low learning outcomes in general, but particularly with regards to foundational skills is on the agenda of both Government and its partners. In 2023, within the context of the Global Partnership for Education, a compact was developed and signed by the Ministry of Education and its partners committing to the professionalization of the education system aimed at better results. This compact on the UNICEF/WB accelerator programme aims to ensure the focus on improved learning outcomes in next yearsâ€™ plans. "/>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 UNOPS/NCRP 3.2.2"/>
    <s v="Education Infrastructure: Construction of climate resilient infrastructure and procurment of equipments to improve access to education "/>
    <n v="85720"/>
    <s v="Construction/rehabilitation of primary and secondary education classrooms, toilets, administrative blocks, houses for teachers, libraries. Procurement of library kits, desks, and temporary classrooms"/>
    <d v="2022-01-01T00:00:00"/>
    <d v="2025-12-30T00:00:00"/>
    <s v="Implementation"/>
    <s v="-"/>
    <s v="-"/>
    <s v="UNOPS"/>
    <s v="United Nations Office for Project Services"/>
    <s v="The World Bank"/>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Montepuez, Metuge, Balama, Chiure, Ancuabe, Cabo Delgado, Mozambique, Namuno, Meluco"/>
    <s v="Direct Support/ Service Delivery"/>
    <s v="-"/>
    <s v="-"/>
    <s v="3 - Gender equality/ womenâ€™s empowerment is the principal objective"/>
    <m/>
    <s v="3 - Principal contribution is to the realization of human rights"/>
    <s v="-"/>
    <m/>
    <s v="2 - Sustaining Peace is a significant objective"/>
    <m/>
    <s v="-"/>
    <s v="Asim Ayub"/>
    <m/>
    <n v="85764057"/>
    <n v="86143885"/>
    <n v="19595207"/>
    <m/>
    <m/>
    <m/>
    <s v="-"/>
    <m/>
    <m/>
    <m/>
    <s v="-"/>
    <m/>
    <m/>
    <m/>
    <s v="-"/>
    <m/>
    <m/>
    <m/>
    <s v="-"/>
    <m/>
    <m/>
    <m/>
    <s v="-"/>
    <m/>
    <m/>
    <m/>
    <s v="-"/>
    <n v="20880670"/>
    <n v="20880670"/>
    <n v="5149734"/>
    <s v="Site assessments and development of designs"/>
    <n v="14065645"/>
    <n v="14445473"/>
    <n v="14445473"/>
    <s v="Development of designs for 20 schools"/>
    <n v="43195081"/>
    <n v="43195081"/>
    <m/>
    <s v="-"/>
    <n v="7622661"/>
    <n v="7622661"/>
    <m/>
    <s v="-"/>
    <m/>
    <m/>
    <m/>
    <s v="-"/>
    <m/>
    <m/>
    <m/>
    <s v="-"/>
    <m/>
    <m/>
    <m/>
    <s v="-"/>
    <m/>
    <m/>
    <m/>
    <m/>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1"/>
    <s v="Am√©lioration de l'acc√®s √† l‚Äô√©ducation dans un environnement protecteur pour les enfants et adolescents, particuli√®rement les plus vuln√©rables."/>
    <n v="110774"/>
    <s v="-"/>
    <d v="2023-01-03T00:00:00"/>
    <d v="2027-12-31T00:00:00"/>
    <s v="Implementation"/>
    <s v="-"/>
    <s v="-"/>
    <s v="UNICEF"/>
    <s v="United Nations Children's Fund"/>
    <s v="Education Cannot Wait Fund, European Union, Kreditanstalt f√ºr Wiederaufbau - KfW Development Bank"/>
    <s v="All for Peace And Dignity, Association des Femmes Evang√©liques de Bossangoa R√©publique centrafricaine, Caritas, Cooperazione Internazionale, Jesuit Refugee Services R√©publique centrafricaine, ONG Esp√©rance R√©publique centrafricaine, Plan International"/>
    <s v="4.1 By 2030, ensure that all girls and boys complete free, equitable and quality primary and secondary education leading to relevant and effective learning outcomes."/>
    <s v="4 Quality Education"/>
    <s v="Ouham Fafa, Lim Pende, Mambere, Bangui, Basse-Kotto, Haut-Mbomou, Ombella MPoko, Ouaka, Haute-Kotto, Mbomou, Ouham Pende, Kemo, Nana-Mambere, Bamingui-Bangoran, Vakaga, Mambere-Kadei, Nana-Gribizi, Ouham, Sangha-Mbaere, Lobaye, Central African Republic"/>
    <s v="Capacity Development/Technical Assistance"/>
    <s v="-"/>
    <s v="-"/>
    <s v="1 - Contributes to gender equality/women‚Äôs empowerment in a limited way"/>
    <m/>
    <s v="2 - Significant contribution to realization of human rights"/>
    <s v="-"/>
    <m/>
    <s v="-"/>
    <s v="-"/>
    <s v="-"/>
    <s v="-"/>
    <m/>
    <n v="32985285"/>
    <n v="19135216"/>
    <n v="15525318"/>
    <m/>
    <m/>
    <m/>
    <s v="-"/>
    <m/>
    <m/>
    <m/>
    <s v="-"/>
    <m/>
    <m/>
    <m/>
    <s v="-"/>
    <m/>
    <m/>
    <m/>
    <s v="-"/>
    <m/>
    <m/>
    <m/>
    <s v="-"/>
    <m/>
    <m/>
    <m/>
    <s v="-"/>
    <m/>
    <m/>
    <m/>
    <s v="-"/>
    <n v="19000000"/>
    <n v="10000000"/>
    <n v="6390102"/>
    <s v="-"/>
    <n v="13985285"/>
    <n v="9135216"/>
    <n v="9135216"/>
    <s v="Not applicable for IOMPoursuivant la mise en ≈ìuvre de l‚Äôapproche paquet adopt√©e par le gouvernement et dans le cadre du KRC 3, l‚ÄôUNICEF a permis, gr√¢ce √† ses interventions, l‚Äôacc√®s √† une √©ducation inclusive a 225,551 enfants. Ce faisant, l‚ÄôUNICEF a distribu√© des kits scolaires √† 135,626 √©l√®ves (dont 43% des filles) pour contribuer √† am√©liorer l'apprentissage et motiver le maintien et la participation √† l‚Äô√©cole. 40,610 filles ont re√ßu des kits de dignit√© contenant des serviettes jetables, r√©utilisables, du d√©tergent, du savon, du sifflet, des sous-v√™tements, une torche, qui sont essentiels pour surmonter certains des obstacles auxquels elles sont confront√©es et am√©liorer leur maintien √† l‚Äô√©cole. De plus, 77 √©coles ont b√©n√©fici√© de 231 kits r√©cr√©atifs (3 par √©cole).Une grande consid√©ration a continu√© √† √™tre accord√©e √† l‚Äôimplication des communaut√©s, en renfor√ßant leurs capacit√©s pour un dialogue communautaire efficace. Ainsi, 331 communaut√©s sur les 458 pr√©vues d‚Äôici 2025 ont mis en place les plateformes communautaires ¬´ Kundukwa ¬ª, dont les plans d‚Äôaction incluent les sensibilisations sur l‚Äôimportance de l‚Äô√©cole, surtout pour les filles, la gestion des √©coles, la prise en charge des Maitres Parents (MPs), la mise en place d‚Äôactivit√©s g√©n√©ratrices de revenus pour financer l‚Äô√©ducation, etc.Pour am√©liorer l‚Äôenvironnement physique et la capacit√© d‚Äôaccueil des √©coles, 255 salles de classes sur les 733 cibl√©es d‚Äôici fin 2027 et dont les travaux ont commenc√© en 2023, ainsi que 197 portes de latrines s√©par√©es pour filles et gar√ßons, avec dispositif de lavage de mains, ont √©t√© construites ou r√©habilit√©es pour b√©n√©ficier √† plus de 30,600 enfants. Le processus d‚Äô√©quipement des salles de classes en mobiliers est en cours, afin de les rendre plus propices √† l‚Äôapprentissage.Le processus d‚Äôidentification des √©l√®ves des classes de CM1 et CM2 sans actes de naissance, de sensibilisation des familles et de facilitation de l‚Äôoctroi de jugements suppl√©tifs a continu√© en 2024. Au total 8,219 enfants (38% des filles) ont b√©n√©fici√© des jugements suppl√©tifs.Gr√¢ce aux sensibilisations men√©es par l‚ÄôOrganisation des Femmes Centrafricaines (OFCA), 298 filles en rupture scolaire se sont inscrites √† l‚Äô√©cole. Similairement, l‚Äôacc√®s √† l‚Äô√©ducation pour les enfants en situation de handicap a √©t√© am√©lior√© gr√¢ce aux interventions appuy√©es par l‚ÄôUNICEF, notamment dans le cadre d‚Äôun projet pilote d‚Äô√©ducation inclusive, impl√©ment√© dans la Ouaka, l‚ÄôOuham et l‚ÄôOuham Pend√©. En effet, 262 enfants (dont 107 filles) non-voyants et malvoyants et 38 enfants sourds-muets (dont 18 filles) ont b√©n√©fici√© d‚Äôopportunit√©s √©ducatives adapt√©es √† Bangui, Bambari et Bossangoa. La promotion de l‚Äôacc√®s √† l‚Äô√©ducation pour les enfants en situation de handicap a fait partie des priorit√©s du programme Education de l‚ÄôUNICEF en 2024.Enfin, le MEN, avec l‚Äôappui des PTFs, a coordonn√© les activit√©s de lancement de la rentr√©e scolaire 2024/2025, qui a eu lieu le 16 septembre √† Bambari, sous le haut patronage du Chef de l‚ÄôEtat. Dans le cadre de ces activit√©s, l‚ÄôUNICEF a appuy√© le MEN √† assurer une coordination efficace et √† d√©velopper une note d‚Äôorientation ax√©e sur l‚Äôorganisation des activit√©s de la campagne du ¬´ back-to-school ¬ª."/>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1"/>
    <s v="Appui √† la formation initiale et continue des enseignants pour une √©ducation inclusive de qualit√©"/>
    <n v="51970"/>
    <s v="il s'agit de 3 axes :_x000a_1. appui a la formation continue des enseignants  (elaboration et application de modules pedagogiques)_x000a_2. appui a la formation initiale (introduction a l'enseignement digital)_x000a_3. appui a la formation et gestion des grands groupes (pedagogie differenciee)"/>
    <d v="2021-01-01T00:00:00"/>
    <d v="2021-12-31T00:00:00"/>
    <s v="Closed"/>
    <s v="-"/>
    <s v="-"/>
    <s v="UNICEF"/>
    <s v="United Nations Children's Fund"/>
    <s v="European Commission Directorate-General for European Civil Protection and Humanitarian Aid Operations, German Federal Ministry for Economic Cooperation and Development, The US Government Department of State's Bureau of Population, Refugees and Migration, United Nations Children's Fund"/>
    <s v="Direction R√©gionale de l'Education Nationale de Mauritanie, Ecole Nationale des Instituteurs de Mauritanie, Minist√®re de l'Education Nationale et de la R√©forme du Syst√®me Educatif / Mauritanie"/>
    <s v="4.1 By 2030, ensure that all girls and boys complete free, equitable and quality primary and secondary education leading to relevant and effective learning outcomes."/>
    <s v="4 Quality Education"/>
    <s v="Nouakchott, Assaba, Mauritania, Hodh Ech Chargi, Guidimakha"/>
    <s v="Capacity Development/Technical Assistance"/>
    <s v="-"/>
    <s v="-"/>
    <s v="1 - Contributes to gender equality/women‚Äôs empowerment in a limited way"/>
    <m/>
    <s v="2 - Significant contribution to realization of human rights"/>
    <s v="-"/>
    <m/>
    <s v="1 - Contributes to sustaining peace empowerment in a limited way"/>
    <m/>
    <s v="-"/>
    <s v="-"/>
    <m/>
    <n v="500000"/>
    <n v="200000"/>
    <n v="550000"/>
    <m/>
    <m/>
    <m/>
    <s v="-"/>
    <m/>
    <m/>
    <m/>
    <s v="-"/>
    <m/>
    <m/>
    <m/>
    <s v="-"/>
    <m/>
    <m/>
    <m/>
    <s v="-"/>
    <m/>
    <m/>
    <m/>
    <s v="-"/>
    <n v="500000"/>
    <n v="200000"/>
    <n v="550000"/>
    <s v="L‚ÄôUNICEF a apport√© un appui financier et technique au MASEF dans l‚Äôorganisation de la formation des monitrices nouvellement recrut√©es. Cet atelier a eu lieu √† Nouakchott et a b√©n√©fici√© √† 270 monitrices pour appuyer le pr√©scolaire, notamment dans les zones de convergence du Syst√®me des Nations Unies. 80 de ces monitrices sont destin√©es au camp de M‚ÄôBerra et Bassiknou. _x000a_Le plan de formation continue des enseignants a √©t√© revu √† travers la r√©vision des modules et du plan d‚Äôorganisation de la formation continue des enseignants (ceux d√©j√† en poste mais qu‚Äôon doit renforcer sur la pratique p√©dagogique et la tenue de classe).  Cet exercice a √©t√© fait pour prendre en compte la formation √† distance et l‚Äôenseignement des grands groupes afin de r√©duire l‚Äôimpact de la p√©nurie d‚Äôenseignants._x000a__x000a_"/>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
    <s v="Soutenir et promouvoir l‚Äôacc√®s aux services essentiels (l‚Äôeau potable, aux cantines, aux toilettes s√©par√©es, l‚Äô√©ducation √† l'hygi√®ne, la sexualit√© et aux services de sant√© scolaire/infirm√©rie) dans les √©tablissements scolaires  "/>
    <n v="151311"/>
    <s v="-"/>
    <d v="2024-01-01T00:00:00"/>
    <d v="2028-12-31T00:00:00"/>
    <s v="Implementation"/>
    <s v="-"/>
    <s v="-"/>
    <s v="UNFPA, UNICEF, WFP"/>
    <s v="United Nations Children's Fund, United Nations Population Fund, United Nations World Food Programme"/>
    <s v="Fonds Fran√ßais Muskoka, Government of France, Government of Japan, International Monetary Fund, The Maternal and Newborn Health Thematic Fund, United Nations Children's Fund"/>
    <s v=" Minist√®re de l'√âducation nationale et de l'Alphab√©tisation Guin√©e, Guinea Minist√®re de la Sant√© et l‚ÄôHygi√®ne Publique, Minist√®re de l'Administration du territoire et de la D√©centralisation Guin√©e"/>
    <s v="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Mamou, Nzerekore, Kankan, Labe, Faranah, Boke, Guinea, Kindia"/>
    <s v="Support Functions, Convening/Partnerships/Knowledge Sharing, Capacity Development/Technical Assistance"/>
    <s v="-"/>
    <s v="-"/>
    <s v="2 - Gender equality/ women‚Äôs empowerment is a significant objective"/>
    <s v="-"/>
    <s v="2 - Significant contribution to realization of human rights"/>
    <s v="-"/>
    <s v="-"/>
    <s v="-"/>
    <s v="-"/>
    <s v="Children , Youth, Women &amp; Girls"/>
    <s v="-"/>
    <m/>
    <n v="5451723"/>
    <n v="5451723"/>
    <n v="4233079"/>
    <m/>
    <m/>
    <m/>
    <s v="-"/>
    <m/>
    <m/>
    <m/>
    <s v="-"/>
    <m/>
    <m/>
    <m/>
    <s v="-"/>
    <m/>
    <m/>
    <m/>
    <s v="-"/>
    <m/>
    <m/>
    <m/>
    <s v="-"/>
    <m/>
    <m/>
    <m/>
    <s v="-"/>
    <m/>
    <m/>
    <m/>
    <s v="-"/>
    <m/>
    <m/>
    <m/>
    <s v="-"/>
    <n v="5451723"/>
    <n v="5451723"/>
    <n v="4233079"/>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1"/>
    <s v="Contribuer √† promouvoir le developpement de la petite enfance au niveau communautaire par l'√©ducation parentale et les plateformes communautaires"/>
    <n v="151488"/>
    <s v="-"/>
    <d v="2024-01-01T00:00:00"/>
    <d v="2028-12-31T00:00:00"/>
    <s v="Implementation"/>
    <s v="-"/>
    <s v="-"/>
    <s v="UNICEF"/>
    <s v="United Nations Children's Fund"/>
    <s v="United Nations Children's Fund"/>
    <s v=" Minist√®re de l'√âducation nationale et de l'Alphab√©tisation Guin√©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onakry, Guinea, Kindia, Mamou, Nzerekore, Kankan, Labe, Faranah"/>
    <s v="Capacity Development/Technical Assistance, Support Functions"/>
    <s v="-"/>
    <s v="-"/>
    <s v="1 - Contributes to gender equality/women‚Äôs empowerment in a limited way"/>
    <s v="-"/>
    <s v="2 - Significant contribution to realization of human rights"/>
    <s v="-"/>
    <s v="-"/>
    <s v="-"/>
    <s v="-"/>
    <s v="Children "/>
    <s v="-"/>
    <m/>
    <n v="100000"/>
    <n v="50000"/>
    <n v="0"/>
    <m/>
    <m/>
    <m/>
    <s v="-"/>
    <m/>
    <m/>
    <m/>
    <s v="-"/>
    <m/>
    <m/>
    <m/>
    <s v="-"/>
    <m/>
    <m/>
    <m/>
    <s v="-"/>
    <m/>
    <m/>
    <m/>
    <s v="-"/>
    <m/>
    <m/>
    <m/>
    <s v="-"/>
    <m/>
    <m/>
    <m/>
    <s v="-"/>
    <m/>
    <m/>
    <m/>
    <s v="-"/>
    <n v="100000"/>
    <n v="50000"/>
    <m/>
    <s v="-"/>
    <m/>
    <m/>
    <m/>
    <s v="-"/>
    <m/>
    <m/>
    <m/>
    <s v="-"/>
    <m/>
    <m/>
    <m/>
    <s v="-"/>
    <m/>
    <m/>
    <m/>
    <s v="-"/>
    <m/>
    <m/>
    <m/>
    <s v="-"/>
  </r>
  <r>
    <x v="20"/>
    <s v="United Nations Development Assistance Framework"/>
    <n v="1"/>
    <s v="Priorit√© strat√©gique 1 - R√©sultat Strat√©gique 1: D√©veloppement du Capital Humain"/>
    <n v="1"/>
    <s v="Effet 1- Education"/>
    <n v="1"/>
    <s v="Produit 1.1.1 - Les Minist√®res en charge de l‚Äô√âducation, de la formation et de l‚Äôalphab√©tisation ont des capacit√©s accrues pour √©laborer, mettre en ≈ìuvre, suivre et √©valuer les politiques sous sectorielles (incluant SIGE), y compris en situation humanitaire"/>
    <s v="Yes"/>
    <s v="1.1.1.1"/>
    <s v="1.1.1.1 Appuyer le d√©veloppement, r√©alisation, validation et publication des documents en √©ducation"/>
    <n v="58394"/>
    <s v="Appuyer le d√©veloppement, r√©alisation, validation et publication des documents de politiques sectoriels et strat√©giques, des √©valuations et des √©tudes pour une √©ducation inclusive de qualit√©."/>
    <d v="2021-01-01T00:00:00"/>
    <d v="2023-12-31T00:00:00"/>
    <s v="Closed"/>
    <s v="-"/>
    <s v="-"/>
    <s v="UNESCO, UNICEF"/>
    <s v="United Nations Children's Fund, United Nations Educational, Scientific and Cultural Organisation"/>
    <s v="United Nations Children's Fund, United Nations Educational, Scientific and Cultural Organisation"/>
    <s v="United Nations Children's Fund, 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Logone Oriental, NDjamena, Lac, Chad"/>
    <s v="Capacity Development/Technical Assistance, Policy Advice and Thought Leadership"/>
    <s v="Appeal"/>
    <m/>
    <s v="2 - Gender equality/ women‚Äôs empowerment is a significant objective"/>
    <m/>
    <s v="1 - Limited contribution to realization of human rights"/>
    <s v="-"/>
    <m/>
    <s v="-"/>
    <s v="-"/>
    <s v="-"/>
    <s v="-"/>
    <m/>
    <n v="3687299"/>
    <n v="2545605"/>
    <n v="3687299"/>
    <m/>
    <m/>
    <m/>
    <s v="-"/>
    <m/>
    <m/>
    <m/>
    <s v="-"/>
    <m/>
    <m/>
    <m/>
    <s v="-"/>
    <m/>
    <m/>
    <m/>
    <s v="-"/>
    <m/>
    <m/>
    <m/>
    <s v="-"/>
    <n v="647779"/>
    <n v="647779"/>
    <n v="647779"/>
    <s v="-"/>
    <n v="1897826"/>
    <n v="1897826"/>
    <n v="1897826"/>
    <s v="-"/>
    <n v="1141694"/>
    <m/>
    <n v="1141694"/>
    <s v="-"/>
    <m/>
    <m/>
    <m/>
    <s v="-"/>
    <m/>
    <m/>
    <m/>
    <s v="-"/>
    <m/>
    <m/>
    <m/>
    <s v="-"/>
    <m/>
    <m/>
    <m/>
    <s v="-"/>
    <m/>
    <m/>
    <m/>
    <s v="-"/>
    <m/>
    <m/>
    <m/>
    <s v="-"/>
  </r>
  <r>
    <x v="34"/>
    <s v="Plan-cadre de Coop√©ration des Nations Unies pour le D√©veloppement Durable 2021-2023"/>
    <n v="1"/>
    <s v="PS1 - Renforcer la bonne gouvernance, l‚Äô√©tat de droit et la s√©curit√©"/>
    <n v="1.1000000000000001"/>
    <s v="Effet 1.1 - D‚Äôici 2030, les institutions nationales sont efficaces, responsables, transparentes et agissent dans un cadre constitutionnel et l√©gal, dans l‚Äôobservation de l‚Äô√©tat de droit et le respect des droits de l‚Äôhomme, l‚Äô√©galit√© de genre, la durabilit√© environnementale afin d‚Äôassurer une assise de l√©gitimit√© politique"/>
    <s v="1.1.1"/>
    <s v="Produit 1.1.1 - Les acteurs cl√©s du syst√®me d√©mocratique mettent en place de mani√®re concert√©e un cadre normatif et institutionnel conforme aux standards internationaux et disposent de comp√©tences et d‚Äôoutils pour promouvoir un syst√®me politique inclusif, transparent, redevable et stable"/>
    <s v="Yes"/>
    <s v="1.1.1.1"/>
    <s v="1.1.1.1 - Les acteurs √©lectoraux sont renforc√©s pour promouvoir un syst√®me politique inclusif et stable (Dispositions normatives, mise √† jour et fiabilisation  de la liste √©lectorale, gestion des op√©rations √©lectorales, sensibilisation et √©ducation civique √©lectorale)"/>
    <n v="72382"/>
    <s v="-"/>
    <d v="2022-01-01T00:00:00"/>
    <d v="2023-12-31T00:00:00"/>
    <s v="Finalisation"/>
    <s v="-"/>
    <s v="-"/>
    <s v="UNDP"/>
    <s v="United Nations Development Programme"/>
    <s v="United Nations Development Programme"/>
    <s v="Comission Electorale Nationale Ind√©pendante"/>
    <s v="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
    <s v="5 Gender Equality, 16 Peace and Justice - Strong Institutions"/>
    <s v="Madagascar"/>
    <s v="Capacity Development/Technical Assistance, Normative Support, Policy Advice and Thought Leadership"/>
    <s v="-"/>
    <s v="-"/>
    <s v="2 - Gender equality/ women‚Äôs empowerment is a significant objective"/>
    <m/>
    <s v="2 - Significant contribution to realization of human rights"/>
    <s v="-"/>
    <m/>
    <s v="-"/>
    <s v="-"/>
    <s v="-"/>
    <s v="-"/>
    <m/>
    <n v="3607559"/>
    <n v="1526766"/>
    <n v="1270616"/>
    <m/>
    <m/>
    <m/>
    <s v="-"/>
    <m/>
    <m/>
    <m/>
    <s v="-"/>
    <m/>
    <m/>
    <m/>
    <s v="-"/>
    <m/>
    <m/>
    <m/>
    <s v="-"/>
    <m/>
    <m/>
    <m/>
    <s v="-"/>
    <m/>
    <n v="0"/>
    <m/>
    <s v="-"/>
    <n v="607559"/>
    <n v="607559"/>
    <n v="573158"/>
    <m/>
    <n v="3000000"/>
    <n v="919207"/>
    <n v="697458"/>
    <s v="-"/>
    <m/>
    <m/>
    <m/>
    <s v="-"/>
    <m/>
    <m/>
    <m/>
    <s v="-"/>
    <m/>
    <m/>
    <m/>
    <s v="-"/>
    <m/>
    <m/>
    <m/>
    <s v="-"/>
    <m/>
    <m/>
    <m/>
    <s v="-"/>
    <m/>
    <m/>
    <m/>
    <s v="-"/>
  </r>
  <r>
    <x v="20"/>
    <s v="United Nations Development Assistance Framework"/>
    <n v="1"/>
    <s v="Priorit√© strat√©gique 1 - R√©sultat Strat√©gique 1: D√©veloppement du Capital Humain"/>
    <n v="1"/>
    <s v="Effet 1- Education"/>
    <n v="2"/>
    <s v="Produit 1.1.2 - Les parents et les communaut√©s ont des connaissances et l‚Äôautorit√© accrues pour promouvoir et d√©velopper un enseignement pr√©scolaire, fondamental, technique et une alphab√©tisation de qualit√© pour les enfants et les jeunes de deux sexes dans les 15 provinces prioritaires"/>
    <s v="Yes"/>
    <s v="1.1.2.1"/>
    <s v="Organiser le dialogue social avec la communaut√© et plaidoyer aupr√®s des leaders pour la scolarisation des enfants en particulier les filles, le dialogue social, la cohabitation pacifique et l'√©ducation √† la paix"/>
    <n v="23971"/>
    <s v="Organiser le dialogue social avec la communaut√© et plaidoyer aupr√®s des leaders pour la scolarisation des enfants en particulier les filles, le dialogue social, la cohabitation pacifique et l'√©ducation √† la paix"/>
    <d v="2020-01-01T00:00:00"/>
    <d v="2023-12-31T00:00:00"/>
    <s v="Closed"/>
    <s v="-"/>
    <s v="-"/>
    <s v="UNESCO, UNHCR, UNICEF, WFP"/>
    <s v="United Nations Children's Fund, United Nations Educational, Scientific and Cultural Organisation, United Nations High Commissioner for Refugees, United Nations World Food Programme"/>
    <s v="United Nations Children's Fund, United Nations Educational, Scientific and Cultural Organisation, United Nations High Commissioner for Refugees, United Nations World Food Programme"/>
    <s v="United Nations Children's Fund"/>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
    <s v="4 Quality Education, 16 Peace and Justice - Strong Institutions"/>
    <s v="Hadjer-Lamis, Ouaddai, NDjamena, Guera, Mandoul, Lac, Logone Occidental, Logone Oriental, Barh-El-Gazel, Kanem, Chad"/>
    <s v="Capacity Development/Technical Assistance, Direct Support/ Service Delivery"/>
    <s v="-"/>
    <s v="-"/>
    <s v="2 - Gender equality/ women‚Äôs empowerment is a significant objective"/>
    <m/>
    <s v="2 - Significant contribution to realization of human rights"/>
    <s v="-"/>
    <m/>
    <s v="-"/>
    <s v="-"/>
    <s v="-"/>
    <s v="-"/>
    <m/>
    <n v="27525838"/>
    <n v="4358931"/>
    <n v="4598761"/>
    <m/>
    <m/>
    <m/>
    <s v="-"/>
    <m/>
    <m/>
    <m/>
    <s v="-"/>
    <m/>
    <m/>
    <m/>
    <s v="-"/>
    <m/>
    <m/>
    <m/>
    <s v="-"/>
    <n v="25973782"/>
    <n v="3168669"/>
    <n v="3168669"/>
    <s v="-"/>
    <n v="901449"/>
    <n v="784485"/>
    <n v="784485"/>
    <s v="-"/>
    <n v="405777"/>
    <n v="405777"/>
    <n v="405777"/>
    <s v="-"/>
    <n v="244830"/>
    <m/>
    <n v="239830"/>
    <s v="-"/>
    <m/>
    <m/>
    <m/>
    <s v="-"/>
    <m/>
    <m/>
    <m/>
    <s v="-"/>
    <m/>
    <m/>
    <m/>
    <s v="-"/>
    <m/>
    <m/>
    <m/>
    <s v="-"/>
    <m/>
    <m/>
    <m/>
    <s v="-"/>
    <m/>
    <m/>
    <m/>
    <s v="-"/>
  </r>
  <r>
    <x v="35"/>
    <s v="United Nations Development Assistance Framework"/>
    <n v="1"/>
    <s v="Priorit√© Strat√©gique 1 - Consolidation de la Paix, de la S√©curit√© et de la coh√©sion sociale"/>
    <n v="1"/>
    <s v="Effet 1.1 - D‚Äôici √† 2021, les institutions politiques et administratives et les OSC promeuvent et contribuent √† la paix, la s√©curit√©, la r√©conciliation nationale, et les droits."/>
    <n v="2"/>
    <s v="Produit 1.1.2 - Les communaut√©s y compris les femmes, les jeunes et les leaders communautaires et religieux, ont acquis la capacit√© de pr√©venir et de g√©rer pacifiquement les conflits pour la promotion de la coh√©sion sociale et de la r√©conciliation nationale."/>
    <s v="Yes"/>
    <s v="1.1.2.12"/>
    <s v="1.1.2.12 - Appui au renforcement de l‚Äô√©ducation √† la citoyennet√©, (droits de l‚Äôhomme, paix, dialogue interculturel) en milieu scolaire (clubs scolaires) et extrascolaire (associations communautaires) par la mobilisation citoyenne des jeunes leaders d‚Äôopinion engag√©s dans la coh√©sion sociale et la promotion de la culture de la paix au sein des communaut√©s"/>
    <n v="18224"/>
    <s v="-"/>
    <d v="2020-01-01T00:00:00"/>
    <d v="2021-12-31T00:00:00"/>
    <s v="Pipeline"/>
    <s v="-"/>
    <s v="-"/>
    <s v="UNESCO"/>
    <s v="United Nations Educational, Scientific and Cultural Organisation"/>
    <s v="-"/>
    <s v="-"/>
    <s v="-"/>
    <s v="-"/>
    <s v="Central African Republic"/>
    <s v="-"/>
    <s v="-"/>
    <s v="-"/>
    <s v="-"/>
    <s v="-"/>
    <s v="-"/>
    <s v="-"/>
    <s v="-"/>
    <s v="-"/>
    <s v="-"/>
    <s v="-"/>
    <s v="-"/>
    <m/>
    <n v="600000"/>
    <n v="0"/>
    <n v="0"/>
    <m/>
    <m/>
    <m/>
    <s v="-"/>
    <m/>
    <m/>
    <m/>
    <s v="-"/>
    <m/>
    <m/>
    <m/>
    <s v="-"/>
    <m/>
    <m/>
    <m/>
    <s v="-"/>
    <n v="600000"/>
    <m/>
    <m/>
    <s v="-"/>
    <m/>
    <m/>
    <m/>
    <s v="-"/>
    <m/>
    <m/>
    <m/>
    <s v="-"/>
    <m/>
    <m/>
    <m/>
    <s v="-"/>
    <m/>
    <m/>
    <m/>
    <s v="-"/>
    <m/>
    <m/>
    <m/>
    <s v="-"/>
    <m/>
    <m/>
    <m/>
    <s v="-"/>
    <m/>
    <m/>
    <m/>
    <s v="-"/>
    <m/>
    <m/>
    <m/>
    <s v="-"/>
    <m/>
    <m/>
    <m/>
    <s v="-"/>
  </r>
  <r>
    <x v="5"/>
    <s v="PLAN CADRE DES NATIONS UNIES POUR L‚ÄôAIDE AU DEVELOPPEMENT - (PNUAD GUINEE) 2018-2023"/>
    <n v="1"/>
    <s v="Priorit√© strat√©gique 1 - La promotion de la bonne gouvernance au service du d√©veloppement durable"/>
    <n v="1"/>
    <s v="Effet 1 - D‚Äôici 2023 Les institutions nationales au niveau central, d√©centralis√© et d√©concentr√©, assurent et garantissent de mani√®re inclusive, l‚ÄôEtat de droit, la d√©mocratie, la s√©curit√©, la paix sociale et une gouvernance institutionnelle performante conform√©ment aux principes des droits de l‚ÄôHomme."/>
    <n v="2"/>
    <s v="Produit 1.2 - Les populations, notamment les femmes et les jeunes disposent davantage de capacit√©s pour assurer leur participation citoyenne, la coh√©sion sociale, la s√©curit√© et l‚Äôacc√®s √©quitable √† la justice."/>
    <s v="Yes"/>
    <s v="1.1.2.33"/>
    <s v="1.1.2.33 - Appuyer les activit√©s d‚Äô√©ducation civique et √©lectorale et de monitoring du processus √©lectoral pour accroitre la participation citoyenne aux √©lections"/>
    <n v="30972"/>
    <s v="Appuyer les activit√©s d‚Äô√©ducation civique et √©lectorale et de monitoring du processus √©lectoral pour accroitre la participation citoyenne aux √©lections et des formations BRIDGE sur les syst√®mes √©lectoraux au profit des jeunes leaders des partis politiques de Conakry, Bok√©, N'Z√©r√©kor√©, Kankan, Lab√© et Kindia"/>
    <d v="2020-01-01T00:00:00"/>
    <d v="2020-12-31T00:00:00"/>
    <s v="Closed"/>
    <s v="-"/>
    <s v="-"/>
    <s v="UNDP"/>
    <s v="United Nations Development Programme"/>
    <s v="United Nations Development Programme"/>
    <s v="MJEJ, NA, OSC"/>
    <s v="16.7 Ensure responsive, inclusive, participatory and representative decision-making at all levels."/>
    <s v="16 Peace and Justice - Strong Institutions"/>
    <s v=", Conakry, Guinea, Kankan, Kindia, , "/>
    <s v="Direct Support/ Service Delivery"/>
    <s v="-"/>
    <s v="-"/>
    <s v="2 - Gender equality/ women‚Äôs empowerment is a significant objective"/>
    <m/>
    <s v="1 - Limited contribution to realization of human rights"/>
    <s v="-"/>
    <m/>
    <s v="-"/>
    <s v="-"/>
    <s v="-"/>
    <s v="-"/>
    <m/>
    <n v="180000"/>
    <n v="180000"/>
    <n v="90000"/>
    <m/>
    <m/>
    <m/>
    <s v="-"/>
    <m/>
    <m/>
    <m/>
    <s v="-"/>
    <m/>
    <m/>
    <m/>
    <s v="-"/>
    <m/>
    <m/>
    <m/>
    <s v="-"/>
    <n v="180000"/>
    <n v="180000"/>
    <n v="90000"/>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2"/>
    <s v="Produit 1.1.2 - Collecte analyse et utilisation de donn√©es"/>
    <s v="Yes"/>
    <s v="1.1.2.5"/>
    <s v="1.1.2.5 - Appui √† la production de statistiques basiques et √©laboration du Plan sectoriel de l‚Äô√©ducation"/>
    <n v="19379"/>
    <s v="Appui √† la production de statistiques basiques et √©laboration du Plan sectoriel de l‚Äô√©ducation"/>
    <d v="2018-12-01T00:00:00"/>
    <d v="2021-06-30T00:00:00"/>
    <s v="Implementation"/>
    <s v="-"/>
    <s v="-"/>
    <s v="UNESCO"/>
    <s v="United Nations Educational, Scientific and Cultural Organisation"/>
    <s v="Minist√®re de l'√©conomie DGS, Regular Funds, The World Bank"/>
    <s v="Minist√®re de l√â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1 Strengthen domestic resource mobilization, including through international support to developing countries, to improve domestic capacity for tax and other revenue collection."/>
    <s v="4 Quality Education, 17 Partnerships for the Goals"/>
    <s v="Estuaire, Gabon, Haut-Ogooue, , Ngounie, Nyanga, Ogooue-Ivindo, Ogooue-Lolo, "/>
    <s v="Data Collection and Analysis, Capacity Development/Technical Assistance"/>
    <s v="-"/>
    <s v="-"/>
    <s v="-"/>
    <s v="-"/>
    <s v="-"/>
    <s v="-"/>
    <s v="-"/>
    <s v="-"/>
    <s v="-"/>
    <s v="-"/>
    <s v="-"/>
    <m/>
    <n v="1292000"/>
    <n v="1292000"/>
    <n v="982633"/>
    <m/>
    <m/>
    <m/>
    <s v="-"/>
    <m/>
    <m/>
    <m/>
    <s v="-"/>
    <m/>
    <m/>
    <m/>
    <s v="-"/>
    <n v="1292000"/>
    <n v="1292000"/>
    <n v="982633"/>
    <s v="-"/>
    <m/>
    <m/>
    <m/>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2"/>
    <s v="Produit 1.1.2 - Collecte analyse et utilisation de donn√©es"/>
    <s v="Yes"/>
    <s v="1.1.2.8"/>
    <s v="1.1.2.8 - Appui √† la production de statistiques, l‚Äô√©laboration du diagnostic et du plan sectoriel de l‚Äô√©ducation"/>
    <n v="19439"/>
    <s v="Annuaire statistique, Diagnostic et plan sectoriel de l‚Äô√©ducation"/>
    <d v="2019-03-01T00:00:00"/>
    <d v="2021-07-30T00:00:00"/>
    <s v="Implementation"/>
    <s v="-"/>
    <s v="-"/>
    <s v="UNESCO"/>
    <s v="United Nations Educational, Scientific and Cultural Organisation"/>
    <s v="Regular Funds, The World Bank"/>
    <s v="Minist√®re de l√âducation Nationale"/>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7.19 By 2030, build on existing initiatives to develop measurements of progress on sustainable development that complement gross domestic product, and support statistical capacity-building in developing countries."/>
    <s v="4 Quality Education, 17 Partnerships for the Goals"/>
    <s v="Gabon"/>
    <s v="Capacity Development/Technical Assistance, Support Functions"/>
    <s v="-"/>
    <s v="-"/>
    <s v="1 - Contributes to gender equality/women‚Äôs empowerment in a limited way"/>
    <s v="-"/>
    <s v="3 - Principal contribution is to the realization of human rights"/>
    <s v="-"/>
    <s v="-"/>
    <s v="-"/>
    <s v="-"/>
    <s v="-"/>
    <s v="-"/>
    <m/>
    <n v="377232"/>
    <n v="377232"/>
    <n v="246626"/>
    <m/>
    <m/>
    <m/>
    <s v="-"/>
    <m/>
    <m/>
    <m/>
    <s v="-"/>
    <m/>
    <m/>
    <m/>
    <s v="-"/>
    <m/>
    <m/>
    <m/>
    <s v="-"/>
    <n v="377232"/>
    <n v="377232"/>
    <n v="246626"/>
    <s v="-"/>
    <m/>
    <m/>
    <m/>
    <s v="-"/>
    <m/>
    <m/>
    <m/>
    <s v="-"/>
    <m/>
    <m/>
    <m/>
    <s v="-"/>
    <m/>
    <m/>
    <m/>
    <s v="-"/>
    <m/>
    <m/>
    <m/>
    <s v="-"/>
    <m/>
    <m/>
    <m/>
    <s v="-"/>
    <m/>
    <m/>
    <m/>
    <s v="-"/>
    <m/>
    <m/>
    <m/>
    <s v="-"/>
    <m/>
    <m/>
    <m/>
    <s v="-"/>
  </r>
  <r>
    <x v="20"/>
    <s v="United Nations Development Assistance Framework"/>
    <n v="1"/>
    <s v="Priorit√© strat√©gique 1 - R√©sultat Strat√©gique 1: D√©veloppement du Capital Humain"/>
    <n v="1"/>
    <s v="Effet 1- Education"/>
    <n v="3"/>
    <s v="Produit 1.1.3 - Les structures d‚Äôaccueil pour l‚Äô√©ducation formelle et non formelle des provinces d‚Äôintervention disposent d‚Äôinfrastructures, d‚Äôintrants p√©dagogiques, de ressources humaines qualifi√©es (enseignants et √©quipes d‚Äôencadrement) favorisant l‚Äôach√®vement des cycles pour les enfants des deux sexes."/>
    <s v="Yes"/>
    <s v="1.1.3.2"/>
    <s v="Renforcements des capacit√©s des enseignants (es), les animateurs/trices et des encadreurs (√©ducation sp√©ciale)"/>
    <n v="23973"/>
    <s v="Renforcements des capacit√©s des enseignants (es), les animateurs/trices et des encadreurs (√©ducation sp√©ciale)"/>
    <d v="2020-01-01T00:00:00"/>
    <d v="2020-12-31T00:00:00"/>
    <s v="Closed"/>
    <s v="-"/>
    <s v="-"/>
    <s v="UNESCO, UNHCR, WFP"/>
    <s v="United Nations Educational, Scientific and Cultural Organisation, United Nations High Commissioner for Refugees, United Nations World Food Programme"/>
    <s v="Core Funding, United Nations Educational, Scientific and Cultural Organisation, United Nations World Food Programme"/>
    <s v="United Nations Educational, Scientific and Cultural Organisation"/>
    <s v="4.6 By 2030, ensure that all youth and a substantial proportion of adults, both men and women, and achieve literacy and numeracy."/>
    <s v="4 Quality Education"/>
    <s v="Chad"/>
    <s v="Direct Support/ Service Delivery, Capacity Development/Technical Assistance"/>
    <s v="Appeal"/>
    <m/>
    <s v="2 - Gender equality/ women‚Äôs empowerment is a significant objective"/>
    <m/>
    <s v="1 - Limited contribution to realization of human rights"/>
    <s v="-"/>
    <m/>
    <s v="1 - Contributes to sustaining peace empowerment in a limited way"/>
    <m/>
    <s v="-"/>
    <s v="-"/>
    <m/>
    <n v="5565750"/>
    <n v="4498471"/>
    <n v="4498471"/>
    <m/>
    <m/>
    <m/>
    <s v="-"/>
    <m/>
    <m/>
    <m/>
    <s v="-"/>
    <m/>
    <m/>
    <m/>
    <s v="-"/>
    <m/>
    <m/>
    <m/>
    <s v="-"/>
    <n v="5565750"/>
    <n v="4498471"/>
    <n v="4498471"/>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3"/>
    <s v="Produit 1.1.3 - Renforcement des capacit√©s institutionnellles"/>
    <s v="Yes"/>
    <s v="1.1.3.32"/>
    <s v="Elaboration du diagnostic et du plan sectoriel de l‚Äô√©ducation"/>
    <n v="75009"/>
    <s v="Appui √† la d√©termination des d√©fis del'education au Gabon puis √† l'√©laboration d'un plan d'action int√©rimaire pour am√©liorer le secteur de l'Education au Gabon."/>
    <d v="2021-03-01T00:00:00"/>
    <d v="2021-12-31T00:00:00"/>
    <s v="Implementation"/>
    <s v="-"/>
    <s v="-"/>
    <s v="UNESCO"/>
    <s v="United Nations Educational, Scientific and Cultural Organisation"/>
    <s v="United Nations Educational, Scientific and Cultural Organisation"/>
    <s v="Gabon Minist√®re de l√âducation Nationale"/>
    <s v="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stuaire, Gabon"/>
    <s v="Direct Support/ Service Delivery, Normative Support"/>
    <s v="-"/>
    <s v="-"/>
    <s v="1 - Contributes to gender equality/women‚Äôs empowerment in a limited way"/>
    <s v="-"/>
    <s v="2 - Significant contribution to realization of human rights"/>
    <s v="-"/>
    <s v="-"/>
    <s v="-"/>
    <s v="-"/>
    <s v="-"/>
    <s v="-"/>
    <m/>
    <n v="264000"/>
    <n v="264000"/>
    <n v="47835"/>
    <m/>
    <m/>
    <m/>
    <s v="-"/>
    <m/>
    <m/>
    <m/>
    <s v="-"/>
    <m/>
    <m/>
    <m/>
    <s v="-"/>
    <m/>
    <m/>
    <m/>
    <s v="-"/>
    <m/>
    <m/>
    <m/>
    <s v="-"/>
    <n v="264000"/>
    <n v="264000"/>
    <n v="47835"/>
    <s v="-"/>
    <m/>
    <m/>
    <m/>
    <s v="-"/>
    <m/>
    <m/>
    <m/>
    <s v="-"/>
    <m/>
    <m/>
    <m/>
    <s v="-"/>
    <m/>
    <m/>
    <m/>
    <s v="-"/>
    <m/>
    <m/>
    <m/>
    <s v="-"/>
    <m/>
    <m/>
    <m/>
    <s v="-"/>
    <m/>
    <m/>
    <m/>
    <s v="-"/>
    <m/>
    <m/>
    <m/>
    <s v="-"/>
  </r>
  <r>
    <x v="44"/>
    <s v="United Nations Sustainable Development Cooperation Framework"/>
    <n v="1"/>
    <s v="1._x0009_Transformation structurelle de l‚Äô√©conomie et am√©lioration de la gouvernance pour une croissance inclusive"/>
    <n v="1.1000000000000001"/>
    <s v="D‚Äôici 2027, les populations du Burundi b√©n√©ficient de syst√®mes alimentaires inclusifs et durables"/>
    <s v="1.1.2"/>
    <s v="Des institutions, des strat√©gies durables et inclusives sont mises en place/renforc√©es pour permettre un acc√®s √©quitable √† des aliments sains et nutritifs"/>
    <s v="Yes"/>
    <s v="1.1.3.5"/>
    <s v="a strat√©gie nationale d'√©ducation financi√®re est op√©rationnelle et sensible au genre"/>
    <n v="146526"/>
    <s v="La strat√©gie nationale d'√©ducation financi√®re est op√©rationnelle et sensible au genre"/>
    <d v="2023-01-01T00:00:00"/>
    <d v="2024-12-24T00:00:00"/>
    <s v="Closed"/>
    <s v="-"/>
    <s v="-"/>
    <s v="IFAD"/>
    <s v="International Fund for Agricultural Development"/>
    <s v="International Fund for Agricultural Development"/>
    <s v="Minist√®re des finances et de Budget"/>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10 Strengthen the capacity of domestic financial institutions to encourage and expand access to banking, insurance and financial services for all."/>
    <s v="1 No Poverty, 8 Decent Jobs and Economic Growth"/>
    <s v="Burundi"/>
    <s v="Direct Support/ Service Delivery, Data Collection and Analysis"/>
    <s v="-"/>
    <s v="-"/>
    <s v="1 - Contributes to gender equality/women‚Äôs empowerment in a limited way"/>
    <m/>
    <s v="1 - Limited contribution to realization of human rights"/>
    <s v="-"/>
    <m/>
    <s v="0 - Not expected to contribute towards sustaining peace"/>
    <m/>
    <s v="Peasants &amp; Rural Workers, Youth, Indigenous Peoples"/>
    <s v="-"/>
    <m/>
    <n v="113640"/>
    <n v="113640"/>
    <n v="43930"/>
    <m/>
    <m/>
    <m/>
    <s v="-"/>
    <m/>
    <m/>
    <m/>
    <s v="-"/>
    <m/>
    <m/>
    <m/>
    <s v="-"/>
    <m/>
    <m/>
    <m/>
    <s v="-"/>
    <m/>
    <m/>
    <m/>
    <s v="-"/>
    <m/>
    <m/>
    <m/>
    <s v="-"/>
    <m/>
    <m/>
    <m/>
    <s v="-"/>
    <m/>
    <m/>
    <m/>
    <s v="-"/>
    <n v="113640"/>
    <n v="113640"/>
    <n v="43930"/>
    <s v="FIDA: ‚Ä¢_x0009_√âlaboration de la Strat√©gie National d‚Äô√âducation Financi√®re (SNEF) (ateliers sur 3 mois en raison de 2 ateliers par mois)‚Ä¢_x0009_Visite d'√©change de connaissances et exp√©rience en Ouganda pour 6 personnes dont le consultant SNEF‚Ä¢_x0009_Recrutement d'un consultant natioanal pour appuyer la commission en charge de l'√©laboration de la SNEF (collecte des donn√©es + appui √† la r√©daction_contrat initial‚Ä¢_x0009_Recrutement d'un consultant natioanal pour appuyer la commission en charge de l'√©laboration de la SNEF (collecte des donn√©es + appui √† la r√©daction_nouveau contrat"/>
    <m/>
    <m/>
    <m/>
    <s v="-"/>
    <m/>
    <m/>
    <m/>
    <s v="-"/>
    <m/>
    <m/>
    <m/>
    <s v="-"/>
    <m/>
    <m/>
    <m/>
    <s v="-"/>
    <m/>
    <m/>
    <m/>
    <s v="-"/>
  </r>
  <r>
    <x v="20"/>
    <s v="United Nations Development Assistance Framework"/>
    <n v="1"/>
    <s v="Priorit√© strat√©gique 1 - R√©sultat Strat√©gique 1: D√©veloppement du Capital Humain"/>
    <n v="1"/>
    <s v="Effet 1- Education"/>
    <n v="7"/>
    <s v="Produit 1.1.4 - Les enfants et les jeunes des deux sexes ont acc√®s √† une √©ducation inclusive, √©quitable et de qualit√© dans un environnement scolaire s√ªr et protecteur"/>
    <s v="Yes"/>
    <s v="1.1.4.6"/>
    <s v="Appuyer l‚Äô√©ducation inclusive"/>
    <n v="58505"/>
    <s v="Appuyer l‚Äô√©ducation inclusive"/>
    <d v="2021-01-01T00:00:00"/>
    <d v="2021-12-31T00:00:00"/>
    <s v="Closed"/>
    <s v="-"/>
    <s v="-"/>
    <s v="UNESCO"/>
    <s v="United Nations Educational, Scientific and Cultural Organisation"/>
    <s v="Global Partnership for Educ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Logone Oriental, Kanem, Moyen-Chari, Lac, Chad"/>
    <s v="Capacity Development/Technical Assistance, Direct Support/ Service Delivery"/>
    <s v="-"/>
    <s v="-"/>
    <s v="1 - Contributes to gender equality/women‚Äôs empowerment in a limited way"/>
    <m/>
    <s v="1 - Limited contribution to realization of human rights"/>
    <s v="-"/>
    <m/>
    <s v="-"/>
    <s v="-"/>
    <s v="-"/>
    <s v="-"/>
    <m/>
    <n v="272727"/>
    <n v="272727"/>
    <n v="272727"/>
    <m/>
    <m/>
    <m/>
    <s v="-"/>
    <m/>
    <m/>
    <m/>
    <s v="-"/>
    <m/>
    <m/>
    <m/>
    <s v="-"/>
    <m/>
    <m/>
    <m/>
    <s v="-"/>
    <m/>
    <m/>
    <m/>
    <s v="-"/>
    <n v="272727"/>
    <n v="272727"/>
    <n v="272727"/>
    <s v="-"/>
    <m/>
    <m/>
    <m/>
    <s v="-"/>
    <m/>
    <m/>
    <m/>
    <s v="-"/>
    <m/>
    <m/>
    <m/>
    <s v="-"/>
    <m/>
    <m/>
    <m/>
    <s v="-"/>
    <m/>
    <m/>
    <m/>
    <s v="-"/>
    <m/>
    <m/>
    <m/>
    <s v="-"/>
    <m/>
    <m/>
    <m/>
    <s v="-"/>
    <m/>
    <m/>
    <m/>
    <s v="-"/>
  </r>
  <r>
    <x v="20"/>
    <s v="United Nations Development Assistance Framework"/>
    <n v="1"/>
    <s v="Priorit√© strat√©gique 1 - R√©sultat Strat√©gique 1: D√©veloppement du Capital Humain"/>
    <n v="1"/>
    <s v="Effet 1- Education"/>
    <n v="7"/>
    <s v="Produit 1.1.4 - Les enfants et les jeunes des deux sexes ont acc√®s √† une √©ducation inclusive, √©quitable et de qualit√© dans un environnement scolaire s√ªr et protecteur"/>
    <s v="Yes"/>
    <s v="1.1.4.9"/>
    <s v="Appuyer la formation des formateurs en √©ducation nutritionnelle "/>
    <n v="58513"/>
    <s v="Appuyer la formation des formateurs en √©ducation nutritionnelle "/>
    <d v="2021-01-01T00:00:00"/>
    <d v="2023-12-31T00:00:00"/>
    <s v="Closed"/>
    <s v="-"/>
    <s v="-"/>
    <s v="WFP"/>
    <s v="United Nations World Food Programme"/>
    <s v="United Nations World Food Programme"/>
    <s v="United Nations World Food Programme"/>
    <s v="2.1 By 2030, end hunger and ensure access by all people, in particular the poor and people in vulnerable situations, including infants, to safe, nutritious and sufficient food all year round.,4.c By 2030, substantially increase the supply of qualified teachers, including through international cooperation for teacher training in developing countries, especially least developed countries and small island developing States."/>
    <s v="2 Zero Hunger, 4 Quality Education"/>
    <s v="Chad"/>
    <s v="Capacity Development/Technical Assistance"/>
    <s v="-"/>
    <s v="-"/>
    <s v="0 - Not expected to contribute to gender equality/women‚Äôs empowerment"/>
    <m/>
    <s v="0 - Not expected to contribute to realization of human rights"/>
    <s v="-"/>
    <m/>
    <s v="-"/>
    <s v="-"/>
    <s v="-"/>
    <s v="-"/>
    <m/>
    <n v="200000"/>
    <n v="200000"/>
    <n v="200000"/>
    <m/>
    <m/>
    <m/>
    <s v="-"/>
    <m/>
    <m/>
    <m/>
    <s v="-"/>
    <m/>
    <m/>
    <m/>
    <s v="-"/>
    <m/>
    <m/>
    <m/>
    <s v="-"/>
    <m/>
    <m/>
    <m/>
    <s v="-"/>
    <n v="100000"/>
    <n v="100000"/>
    <n v="100000"/>
    <s v="-"/>
    <n v="100000"/>
    <n v="100000"/>
    <n v="100000"/>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5"/>
    <s v="Output 1.1.5 - Les institutions et structures √©tatiques, les partis politiques, la soci√©t√© civile, les m√©dias disposent de capacit√©s renforc√©es pour assurer des processus d√©mocratiques transparents, √©galitaires, cr√©dibles et inclusifs (r√©formes institutionnelles, √©lections, d√©centralisation, planification et budg√©tisation sensibles au genre)"/>
    <s v="Yes"/>
    <s v="1.1.5.3"/>
    <s v="1.1.5.3 - Renforcer l'√©ducation civique pour une participative massive aux √©lection √† travers des campagnes de sensibilisation conduite par 14 OSC"/>
    <n v="31352"/>
    <s v="-"/>
    <d v="2020-03-15T00:00:00"/>
    <d v="2020-08-15T00:00:00"/>
    <s v="Implementation"/>
    <s v="-"/>
    <s v="-"/>
    <s v="UNDP, UNMISS"/>
    <s v="United Nations Development Programme, United Nations Mission in South Sudan"/>
    <s v="Government of Luxembourg"/>
    <s v="-"/>
    <s v="-"/>
    <s v="-"/>
    <s v="Mali"/>
    <s v="-"/>
    <s v="-"/>
    <s v="-"/>
    <s v="-"/>
    <s v="-"/>
    <s v="-"/>
    <s v="-"/>
    <s v="-"/>
    <s v="-"/>
    <s v="-"/>
    <s v="-"/>
    <s v="-"/>
    <m/>
    <n v="198662"/>
    <n v="198662"/>
    <n v="0"/>
    <m/>
    <m/>
    <m/>
    <s v="-"/>
    <m/>
    <m/>
    <m/>
    <s v="-"/>
    <m/>
    <m/>
    <m/>
    <s v="-"/>
    <m/>
    <m/>
    <m/>
    <s v="-"/>
    <n v="198662"/>
    <n v="198662"/>
    <m/>
    <s v="-"/>
    <m/>
    <m/>
    <m/>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s v="1.1.6.5"/>
    <s v="1.1.6.5 - Formation des agents des CPS des minist√®res en charge de l'√©ducation et de la formation √† l'appropriation de la SNDSE"/>
    <n v="31362"/>
    <s v="-"/>
    <d v="2020-09-15T00:00:00"/>
    <d v="2020-10-15T00:00:00"/>
    <s v="Implementation"/>
    <s v="-"/>
    <s v="-"/>
    <s v="UNESCO"/>
    <s v="United Nations Educational, Scientific and Cultural Organisation"/>
    <s v="United Nations Educational, Scientific and Cultural Organisation"/>
    <s v="-"/>
    <s v="-"/>
    <s v="-"/>
    <s v="Mali"/>
    <s v="-"/>
    <s v="-"/>
    <s v="-"/>
    <s v="-"/>
    <s v="-"/>
    <s v="-"/>
    <s v="-"/>
    <s v="-"/>
    <s v="-"/>
    <s v="-"/>
    <s v="-"/>
    <s v="-"/>
    <m/>
    <n v="40000"/>
    <n v="40000"/>
    <n v="0"/>
    <m/>
    <m/>
    <m/>
    <s v="-"/>
    <m/>
    <m/>
    <m/>
    <s v="-"/>
    <m/>
    <m/>
    <m/>
    <s v="-"/>
    <m/>
    <m/>
    <m/>
    <s v="-"/>
    <n v="40000"/>
    <n v="40000"/>
    <m/>
    <s v="-"/>
    <m/>
    <m/>
    <m/>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s v="1.1.6.6"/>
    <s v="1.1.6.6 - Elaboration des m√©tadonn√©es du secteur de l'√©ducation et de la formation"/>
    <n v="31363"/>
    <s v="-"/>
    <d v="2020-11-15T00:00:00"/>
    <d v="2020-12-15T00:00:00"/>
    <s v="Implementation"/>
    <s v="-"/>
    <s v="-"/>
    <s v="UNESCO"/>
    <s v="United Nations Educational, Scientific and Cultural Organisation"/>
    <s v="United Nations Educational, Scientific and Cultural Organisation"/>
    <s v="-"/>
    <s v="-"/>
    <s v="-"/>
    <s v="Mali, Mali"/>
    <s v="-"/>
    <s v="-"/>
    <s v="-"/>
    <s v="-"/>
    <s v="-"/>
    <s v="-"/>
    <s v="-"/>
    <s v="-"/>
    <s v="-"/>
    <s v="-"/>
    <s v="-"/>
    <s v="-"/>
    <m/>
    <n v="0"/>
    <n v="0"/>
    <n v="0"/>
    <m/>
    <m/>
    <m/>
    <s v="-"/>
    <m/>
    <m/>
    <m/>
    <s v="-"/>
    <m/>
    <m/>
    <m/>
    <s v="-"/>
    <m/>
    <m/>
    <m/>
    <s v="-"/>
    <m/>
    <n v="0"/>
    <m/>
    <s v="-"/>
    <m/>
    <m/>
    <m/>
    <s v="-"/>
    <m/>
    <m/>
    <m/>
    <s v="-"/>
    <m/>
    <m/>
    <m/>
    <s v="-"/>
    <m/>
    <m/>
    <m/>
    <s v="-"/>
    <m/>
    <m/>
    <m/>
    <s v="-"/>
    <m/>
    <m/>
    <m/>
    <s v="-"/>
    <m/>
    <m/>
    <m/>
    <s v="-"/>
    <m/>
    <m/>
    <m/>
    <s v="-"/>
    <m/>
    <m/>
    <m/>
    <s v="-"/>
  </r>
  <r>
    <x v="27"/>
    <s v="PLAN-CADRE DU SYSTEME DES NATIONS UNIES POUR L‚ÄòAIDE AU DEVELOPPEMENT 2020 - 2026"/>
    <n v="1"/>
    <s v=" Soutien  √† la promotion d‚Äôune gouvernance efficace et inclusive"/>
    <n v="1"/>
    <s v="Effet 1 : D‚Äôici 2026, les populations b√©n√©ficient d‚Äôun syst√®me de gouvernance am√©lior√© sur le plan institutionnel, d√©mocratique, des droits humains, administratif et √©conomique pour un d√©veloppement inclusif et participatif, la consolidation de la paix et de l‚Äôeffort humanitaire."/>
    <n v="1.1000000000000001"/>
    <s v="Produit 1.1:  Les institutions √©tatiques et non √©tatiques et les organisations de la soci√©t√© civile ont les capacit√©s techniques et op√©rationnelles renforc√©es pour appliquer efficacement les normes et outils de la bonne gouvernance dans leurs domaines de comp√©tences, y compris pour lutter contre les normes socioculturelles discriminatoires √† l‚Äô√©gard des femmes et d‚Äôautres groupes vuln√©rables."/>
    <s v="Yes"/>
    <s v="1.1.8"/>
    <s v="R√©vision et validation de la politique nationale de la jeunesse et de l'√©ducation civique"/>
    <n v="167066"/>
    <s v="-"/>
    <d v="2024-01-01T00:00:00"/>
    <d v="2024-12-31T00:00:00"/>
    <s v="Implementation"/>
    <s v="-"/>
    <s v="-"/>
    <s v="UNDP"/>
    <s v="United Nations Development Programme"/>
    <s v="United Nations Development Programme"/>
    <s v="Congo Comit√© de Coordin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ongo"/>
    <s v="Other (including coordination)"/>
    <s v="-"/>
    <s v="-"/>
    <s v="0 - Not expected to contribute to gender equality/women‚Äôs empowerment"/>
    <s v="-"/>
    <s v="0 - Not expected to contribute to realization of human rights"/>
    <s v="-"/>
    <s v="-"/>
    <s v="-"/>
    <s v="-"/>
    <s v="-"/>
    <s v="-"/>
    <m/>
    <n v="0"/>
    <n v="0"/>
    <n v="0"/>
    <m/>
    <m/>
    <m/>
    <s v="-"/>
    <m/>
    <m/>
    <m/>
    <s v="-"/>
    <m/>
    <m/>
    <m/>
    <s v="-"/>
    <m/>
    <m/>
    <m/>
    <s v="-"/>
    <m/>
    <m/>
    <m/>
    <s v="-"/>
    <m/>
    <m/>
    <m/>
    <s v="-"/>
    <m/>
    <m/>
    <m/>
    <s v="-"/>
    <m/>
    <m/>
    <m/>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12"/>
    <s v="Appui √† l'am√©lioration  et la mise en ≈ìuvre de la strat√©gie nationale de l'√©ducation pr√©-scolaire  "/>
    <n v="169225"/>
    <s v="UNICEF_x000a_UNICEF: (i) Mise en oeuvre de classes passerelles pour les 9-14 ans pour la reinsertion a l'ecole, y compris par le digital_x000a_(ii) Mise en oeuvre de cours de soutien pour les enfants r√©ins√©r√©s/√† risque de decrochage notamment les filles, y compris par le digital_x000a_(iii) Appui aux enfants dans les mahadras pour assurer la passerelle avec l'√©ducation formelle  _x000a_"/>
    <d v="2024-01-01T00:00:00"/>
    <d v="2024-12-31T00:00:00"/>
    <s v="Finalisation"/>
    <s v="-"/>
    <s v="-"/>
    <s v="UNDP, UNICEF"/>
    <s v="United Nations Children's Fund, United Nations Development Programme"/>
    <s v="United Nations Children's Fund, United Nations Development Programme"/>
    <s v="Minist√®re de l'Education Nationale et de la R√©forme du Syst√®me Educatif National, Mauritanie, Minist√®re mauritanien du P√©trole, des Mines et de l'Energi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Bassikounou, Nouakchott, Guidimakha, Hodh Ech Chargi, Assaba, Mauritania"/>
    <s v="Normative Support, Convening/Partnerships/Knowledge Sharing, Capacity Development/Technical Assistance"/>
    <s v="Appeal"/>
    <m/>
    <s v="3 - Gender equality/ women‚Äôs empowerment is the principal objective"/>
    <m/>
    <s v="2 - Significant contribution to realization of human rights"/>
    <s v="-"/>
    <m/>
    <s v="1 - Contributes to sustaining peace empowerment in a limited way"/>
    <m/>
    <s v="Youth, Women &amp; Girls, Children "/>
    <s v="Dianifaba Haimet, Boubacar NDongo"/>
    <m/>
    <n v="526375"/>
    <n v="526375"/>
    <n v="526375"/>
    <m/>
    <m/>
    <m/>
    <s v="-"/>
    <m/>
    <m/>
    <m/>
    <s v="-"/>
    <m/>
    <m/>
    <m/>
    <s v="-"/>
    <m/>
    <m/>
    <m/>
    <s v="-"/>
    <m/>
    <m/>
    <m/>
    <s v="-"/>
    <m/>
    <m/>
    <m/>
    <s v="-"/>
    <m/>
    <m/>
    <m/>
    <s v="-"/>
    <m/>
    <m/>
    <m/>
    <s v="-"/>
    <n v="526375"/>
    <n v="526375"/>
    <n v="526375"/>
    <s v="UNICEFLes actions concourant √† l‚Äô√©ducation des enfants hors de l‚Äô√©cole ont permis, avec l‚Äôappui des partenaires des organisations non gouvernementales (ESD, AED, ACTIONS), de pr√©parer et d‚Äôint√©grer √† l‚Äô√©cole 3459 de 9-14 ans enfants dont 1556 filles. "/>
    <m/>
    <m/>
    <m/>
    <s v="-"/>
    <m/>
    <m/>
    <m/>
    <s v="-"/>
    <m/>
    <m/>
    <m/>
    <s v="-"/>
    <m/>
    <m/>
    <m/>
    <s v="-"/>
    <m/>
    <m/>
    <m/>
    <s v="-"/>
  </r>
  <r>
    <x v="24"/>
    <s v="Cadre De Cooperation Des Nations Unies Pour Le Developpment Durable (UNSDCF 2020 - 2024)"/>
    <n v="2"/>
    <s v="AXE 2 UNSDCF: CROISSANCE INCLUSIVE, RESILIENCE ET DURABILITE ENVIRONNEMENTALE"/>
    <n v="1"/>
    <s v="Effet 2.1 : D'ici 2024, les populations maliennes, particuli√®rement les plus vuln√©rables, participent √† l'√©conomie et b√©n√©ficient des fruits d'une croissance forte, inclusive, r√©siliente et cr√©atrice d'emplois d√©cents"/>
    <n v="14"/>
    <s v="Output 2.1.1 - Les populations vuln√©rables, en particulier les jeunes et les femmes ont acquis des comp√©tences et capacit√©s pour prot√©ger et renforcer leurs moyens d‚Äôexistence"/>
    <s v="Yes"/>
    <n v="12"/>
    <s v="Former 1200 femmes b√©n√©ficiaires d'AGR en vie associative et en √©ducation financi√®re (TCP3705)_x0009_"/>
    <n v="33869"/>
    <s v="-"/>
    <d v="2021-01-15T00:00:00"/>
    <d v="2021-03-15T00:00:00"/>
    <s v="Implementation"/>
    <s v="-"/>
    <s v="-"/>
    <s v="FAO"/>
    <s v="Food and Agriculture Organization of the United Nations"/>
    <s v="FAO Technical Cooperation Programme"/>
    <s v="-"/>
    <s v="1.2 By 2030, reduce at least by half the proportion of men, women and children of all ages living in poverty in all its dimensions according to national definitions."/>
    <s v="1 No Poverty"/>
    <s v="Mopti, Tombouctou, Gao, Mali"/>
    <s v="Capacity Development/Technical Assistance"/>
    <s v="-"/>
    <s v="-"/>
    <s v="3 - Gender equality/ women‚Äôs empowerment is the principal objective"/>
    <s v="-"/>
    <s v="1 - Limited contribution to realization of human rights"/>
    <s v="-"/>
    <s v="-"/>
    <s v="-"/>
    <s v="-"/>
    <s v="-"/>
    <s v="-"/>
    <m/>
    <n v="15000"/>
    <n v="15000"/>
    <n v="0"/>
    <m/>
    <m/>
    <m/>
    <s v="-"/>
    <m/>
    <m/>
    <m/>
    <s v="-"/>
    <m/>
    <m/>
    <m/>
    <s v="-"/>
    <m/>
    <m/>
    <m/>
    <s v="-"/>
    <m/>
    <m/>
    <m/>
    <s v="-"/>
    <n v="15000"/>
    <n v="15000"/>
    <m/>
    <s v="-"/>
    <m/>
    <m/>
    <m/>
    <s v="-"/>
    <m/>
    <m/>
    <m/>
    <s v="-"/>
    <m/>
    <m/>
    <m/>
    <s v="-"/>
    <m/>
    <m/>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2"/>
    <s v="Revue des curricula du Fondamental (1&amp;2) et de l'Enseignement Norma pour la prise en charge de l‚Äô√©ducation √† la pr√©vention et √† la lutte contre les Changements Climatiques _x0009_"/>
    <n v="34240"/>
    <s v="-"/>
    <d v="2021-01-15T00:00:00"/>
    <d v="2021-12-15T00:00:00"/>
    <s v="Implementation"/>
    <s v="-"/>
    <s v="-"/>
    <s v="UNESCO"/>
    <s v="United Nations Educational, Scientific and Cultural Organisation"/>
    <s v="Fonds Climat"/>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amako, Mali"/>
    <s v="Normative Support"/>
    <s v="-"/>
    <s v="-"/>
    <s v="3 - Gender equality/ women‚Äôs empowerment is the principal objective"/>
    <s v="-"/>
    <s v="2 - Significant contribution to realization of human rights"/>
    <s v="-"/>
    <s v="-"/>
    <s v="-"/>
    <s v="-"/>
    <s v="-"/>
    <s v="-"/>
    <m/>
    <n v="50000"/>
    <n v="50000"/>
    <n v="0"/>
    <m/>
    <m/>
    <m/>
    <s v="-"/>
    <m/>
    <m/>
    <m/>
    <s v="-"/>
    <m/>
    <m/>
    <m/>
    <s v="-"/>
    <m/>
    <m/>
    <m/>
    <s v="-"/>
    <m/>
    <m/>
    <m/>
    <s v="-"/>
    <n v="50000"/>
    <n v="50000"/>
    <m/>
    <s v="-"/>
    <m/>
    <m/>
    <m/>
    <s v="-"/>
    <m/>
    <m/>
    <m/>
    <s v="-"/>
    <m/>
    <m/>
    <m/>
    <s v="-"/>
    <m/>
    <m/>
    <m/>
    <s v="-"/>
    <m/>
    <m/>
    <m/>
    <s v="-"/>
    <m/>
    <m/>
    <m/>
    <s v="-"/>
    <m/>
    <m/>
    <m/>
    <s v="-"/>
    <m/>
    <m/>
    <m/>
    <s v="-"/>
  </r>
  <r>
    <x v="40"/>
    <s v="UNDAF R√©vis√© 2015-2021"/>
    <n v="1"/>
    <s v="Priorit√© strat√©gique 1 - Acc√©l√©ration de la transformation structurelle de l‚Äô√©conomie et gestion durable de l‚Äôenvironnement"/>
    <n v="2"/>
    <s v="Effet 1.2: D‚Äôici √† 2021, les populations les plus vuln√©rables assurent leur r√©silience aux changements climatiques et aux crises."/>
    <n v="3"/>
    <s v="Produit 1.2.1 - Les institutions √©tatiques et non √©tatiques disposent des infrastructures n√©cessaires, des capacit√©s techniques et technologiques pour la gestion des risques de catastrophes naturelles et l‚Äôam√©lioration de la r√©silience."/>
    <s v="Yes"/>
    <s v="1.2.1.12"/>
    <s v="1.2.1.12 - 4.1.12. Renforcer les cpacites techniques et technologiques du minist√®re de l‚Äô√©ducation et de l‚ÄôUniversit√© des Comores pour mettre en place un programme d'√©ducation environnementale (√©coles primaires et UDC) avec un accent particulier sur le CC et la RRC"/>
    <n v="18461"/>
    <s v="-"/>
    <d v="2019-07-01T00:00:00"/>
    <d v="2019-09-30T00:00:00"/>
    <s v="Implementation"/>
    <s v="-"/>
    <s v="-"/>
    <s v="UNDP"/>
    <s v="United Nations Development Programme"/>
    <s v="The Global Environment Facility"/>
    <s v="DGSC"/>
    <s v="13.3 Improve education, awareness-raising and human and institutional capacity on climate change mitigation, adaptation, impact reduction and early warning."/>
    <s v="13 Climate Action"/>
    <s v="Comoros, Moroni-Bambao"/>
    <s v="-"/>
    <s v="-"/>
    <s v="-"/>
    <s v="2 - Gender equality/ women‚Äôs empowerment is a significant objective"/>
    <s v="-"/>
    <s v="3 - Principal contribution is to the realization of human rights"/>
    <s v="-"/>
    <s v="-"/>
    <s v="-"/>
    <s v="-"/>
    <s v="-"/>
    <s v="-"/>
    <m/>
    <n v="162481"/>
    <n v="162481"/>
    <n v="0"/>
    <m/>
    <m/>
    <m/>
    <s v="-"/>
    <m/>
    <m/>
    <m/>
    <s v="-"/>
    <m/>
    <m/>
    <m/>
    <s v="-"/>
    <n v="162481"/>
    <n v="162481"/>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25 "/>
    <s v="1.2.1.25  - 1.2.1.25 - Appui √† la r√©duction de l‚Äô√©migration rurale et √† la r√©int√©gration dans le bassin arachidier en facilitant l‚Äôacc√®s aux services financiers aux jeunes entrepreneurs : digitalisation de l‚Äô√©ducation financi√®re et du financement agricole"/>
    <n v="64388"/>
    <s v="-"/>
    <d v="2021-01-01T00:00:00"/>
    <d v="2021-12-31T00:00:00"/>
    <s v="Implementation"/>
    <s v="-"/>
    <s v="-"/>
    <s v="UNCDF"/>
    <s v="United Nations Capital Development Fund"/>
    <s v="Belgian Development Agency"/>
    <s v="MAER"/>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negal"/>
    <s v="-"/>
    <s v="-"/>
    <s v="-"/>
    <s v="1 - Contributes to gender equality/women‚Äôs empowerment in a limited way"/>
    <m/>
    <s v="3 - Principal contribution is to the realization of human rights"/>
    <s v="-"/>
    <m/>
    <s v="-"/>
    <s v="-"/>
    <s v="-"/>
    <s v="-"/>
    <m/>
    <n v="0"/>
    <n v="0"/>
    <n v="0"/>
    <m/>
    <m/>
    <m/>
    <s v="-"/>
    <m/>
    <m/>
    <m/>
    <s v="-"/>
    <m/>
    <m/>
    <m/>
    <s v="-"/>
    <m/>
    <m/>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30 "/>
    <s v="1.2.1.30  - 1.2.1.30 - Mettre en ≈ìuvre un produit de pr√™t garanti par l'envoi de fonds pour les familles de migrants au S√©n√©gal et lancer une campagne d'√©ducation financi√®re"/>
    <n v="64393"/>
    <s v="-"/>
    <d v="2021-01-01T00:00:00"/>
    <d v="2021-12-31T00:00:00"/>
    <s v="Implementation"/>
    <s v="-"/>
    <s v="-"/>
    <s v="UNCDF"/>
    <s v="United Nations Capital Development Fund"/>
    <s v="Swiss Agency for Development and Cooperation"/>
    <s v="Secteur Priv√©"/>
    <s v="1.3 Implement nationally appropriate social protection systems and measures for all, including floors, and by 2030 achieve substantial coverage of the poor and the vulnerable."/>
    <s v="1 No Poverty"/>
    <s v="Senegal"/>
    <s v="-"/>
    <s v="-"/>
    <s v="-"/>
    <s v="1 - Contributes to gender equality/women‚Äôs empowerment in a limited way"/>
    <s v="-"/>
    <s v="3 - Principal contribution is to the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71"/>
    <s v="D√©veloppement de modules d'√©ducation financi√®re pour les jeunes en partenariat avec le CJS"/>
    <n v="98714"/>
    <s v="-"/>
    <d v="2022-10-01T00:00:00"/>
    <d v="2023-12-31T00:00:00"/>
    <s v="Implementation"/>
    <s v="-"/>
    <s v="-"/>
    <s v="UNCDF"/>
    <s v="United Nations Capital Development Fund"/>
    <s v="Luxembourg Grand Duchy"/>
    <s v="-"/>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 No Poverty, 4 Quality Education, 8 Decent Jobs and Economic Growth, 9 Industry, Innovation and Infrastructure, 10 Reduced Inequalities, 17 Partnerships for the Goals"/>
    <s v="Senegal, Saint Louis, Thies, Ziguinchor, Louga, Tambacounda, Sedhiou, Kaolack, Matam, Fatick, Kolda, Kedougou, Kaffrine, Diourbel, Dakar (region)"/>
    <s v="Capacity Development/Technical Assistance"/>
    <s v="-"/>
    <s v="-"/>
    <s v="2 - Gender equality/ women‚Äôs empowerment is a significant objective"/>
    <m/>
    <s v="2 - Significant contribution to realization of human rights"/>
    <s v="-"/>
    <m/>
    <s v="-"/>
    <s v="-"/>
    <s v="-"/>
    <s v="-"/>
    <m/>
    <n v="120980"/>
    <n v="120980"/>
    <n v="0"/>
    <m/>
    <m/>
    <m/>
    <s v="-"/>
    <m/>
    <m/>
    <m/>
    <s v="-"/>
    <m/>
    <m/>
    <m/>
    <s v="-"/>
    <m/>
    <m/>
    <m/>
    <s v="-"/>
    <m/>
    <m/>
    <m/>
    <s v="-"/>
    <m/>
    <m/>
    <m/>
    <s v="-"/>
    <m/>
    <m/>
    <m/>
    <s v="-"/>
    <n v="120980"/>
    <n v="120980"/>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5"/>
    <s v="Produit 1.2.2 - D‚Äôici 2023, les m√©nages vuln√©rables en zone rurale ont les capacit√©s d‚Äôassurer leur s√©curit√© alimentaire et nutritionnelle"/>
    <s v="Yes"/>
    <s v="1.2.2.21 "/>
    <s v="1.2.2.21  - 1.2.2.21 - Mise √† disposition de contenu digitaux d‚Äô√©ducation financi√®re pour la plateforme SAIDA de la FAO"/>
    <n v="64416"/>
    <s v="-"/>
    <d v="2021-01-01T00:00:00"/>
    <d v="2021-12-31T00:00:00"/>
    <s v="Implementation"/>
    <s v="-"/>
    <s v="-"/>
    <s v="UNCDF"/>
    <s v="United Nations Capital Development Fund"/>
    <s v="United Nations Capital Development Fund"/>
    <s v="Secteur Priv√©"/>
    <s v="1.3 Implement nationally appropriate social protection systems and measures for all, including floors, and by 2030 achieve substantial coverage of the poor and the vulnerable."/>
    <s v="1 No Poverty"/>
    <s v="Senegal"/>
    <s v="-"/>
    <s v="-"/>
    <s v="-"/>
    <s v="1 - Contributes to gender equality/women‚Äôs empowerment in a limited way"/>
    <s v="-"/>
    <s v="2 - Significant contribution to realization of human rights"/>
    <s v="-"/>
    <s v="-"/>
    <s v="-"/>
    <s v="-"/>
    <s v="-"/>
    <s v="-"/>
    <m/>
    <n v="0"/>
    <n v="0"/>
    <n v="0"/>
    <m/>
    <m/>
    <m/>
    <s v="-"/>
    <m/>
    <m/>
    <m/>
    <s v="-"/>
    <m/>
    <m/>
    <m/>
    <s v="-"/>
    <m/>
    <m/>
    <m/>
    <s v="-"/>
    <m/>
    <m/>
    <m/>
    <s v="-"/>
    <m/>
    <m/>
    <m/>
    <s v="-"/>
    <m/>
    <m/>
    <m/>
    <s v="-"/>
    <m/>
    <m/>
    <m/>
    <s v="-"/>
    <m/>
    <m/>
    <m/>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1.2.2.4.3"/>
    <s v="Organiser des ateliers de diss√©mination des r√©sultats de l‚Äô√©tude et du plan de renforcement des capacit√©s en √©ducation sociale et financi√®re¬†;"/>
    <n v="136374"/>
    <s v="-"/>
    <d v="2023-03-01T00:00:00"/>
    <d v="2023-12-31T00:00:00"/>
    <s v="Pipeline"/>
    <s v="-"/>
    <s v="-"/>
    <s v="UNCDF"/>
    <s v="United Nations Capital Development Fund"/>
    <s v="The UN Secretary-General‚Äôs Peacebuilding Fund (UN Peace Fund)"/>
    <s v="GRAINE Sarl du Burkina Faso, 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Centre-Est, Burkina Faso, Nord, Centre-Ouest, Hauts-Bassins"/>
    <s v="Policy Advice and Thought Leadership"/>
    <s v="-"/>
    <s v="-"/>
    <s v="3 - Gender equality/ women‚Äôs empowerment is the principal objective"/>
    <m/>
    <s v="2 - Significant contribution to realization of human rights"/>
    <s v="-"/>
    <m/>
    <s v="-"/>
    <s v="-"/>
    <s v="Women &amp; Girls"/>
    <s v="Calex Brice MONE, Calex Brice MONE"/>
    <m/>
    <n v="25000"/>
    <n v="25000"/>
    <n v="0"/>
    <m/>
    <m/>
    <m/>
    <s v="-"/>
    <m/>
    <m/>
    <m/>
    <s v="-"/>
    <m/>
    <m/>
    <m/>
    <s v="-"/>
    <m/>
    <m/>
    <m/>
    <s v="-"/>
    <m/>
    <m/>
    <m/>
    <s v="-"/>
    <m/>
    <m/>
    <m/>
    <s v="-"/>
    <m/>
    <m/>
    <m/>
    <s v="-"/>
    <n v="25000"/>
    <n v="25000"/>
    <m/>
    <s v="-"/>
    <m/>
    <m/>
    <m/>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1.2.2.4.4"/>
    <s v="Former 400 femmes et 400 jeunes filles membres de la coalition nationale des femmes en √©ducation financi√®re et num√©rique; en mobilisation de ressources financi√®res et financement participatif;"/>
    <n v="136375"/>
    <s v="-"/>
    <d v="2023-03-01T00:00:00"/>
    <d v="2023-12-31T00:00:00"/>
    <s v="Pipeline"/>
    <s v="-"/>
    <s v="-"/>
    <s v="UNCDF"/>
    <s v="United Nations Capital Development Fund"/>
    <s v="The UN Secretary-General‚Äôs Peacebuilding Fund (UN Peace Fund)"/>
    <s v="GRAINE Sarl du Burkina Faso, 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Centre-Est, Centre-Ouest, Hauts-Bassins, Nord, Burkina Faso"/>
    <s v="Policy Advice and Thought Leadership"/>
    <s v="-"/>
    <s v="-"/>
    <s v="3 - Gender equality/ women‚Äôs empowerment is the principal objective"/>
    <m/>
    <s v="2 - Significant contribution to realization of human rights"/>
    <s v="-"/>
    <m/>
    <s v="-"/>
    <s v="-"/>
    <s v="Women &amp; Girls"/>
    <s v="Calex Brice MONE, Calex Brice MONE"/>
    <m/>
    <n v="50000"/>
    <n v="50000"/>
    <n v="0"/>
    <m/>
    <m/>
    <m/>
    <s v="-"/>
    <m/>
    <m/>
    <m/>
    <s v="-"/>
    <m/>
    <m/>
    <m/>
    <s v="-"/>
    <m/>
    <m/>
    <m/>
    <s v="-"/>
    <m/>
    <m/>
    <m/>
    <s v="-"/>
    <m/>
    <m/>
    <m/>
    <s v="-"/>
    <m/>
    <m/>
    <m/>
    <s v="-"/>
    <n v="50000"/>
    <n v="50000"/>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2"/>
    <s v="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
    <n v="3"/>
    <s v="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
    <s v="Yes"/>
    <n v="13"/>
    <s v="HCDH - Autonomiser le syst√®me √©ducatif et les communaut√©s scolaires par la promotion des droits de l'homme, l'√©ducation √† la citoyennet√© mondiale et l'√©ducation aux m√©dias et √† l'information (Projet PVE)"/>
    <n v="174902"/>
    <s v="-"/>
    <d v="2022-01-01T00:00:00"/>
    <d v="2024-12-31T00:00:00"/>
    <s v="Implementation"/>
    <s v="-"/>
    <s v="-"/>
    <s v="OHCHR"/>
    <s v="United Nations High Commissioner for Human Rights"/>
    <s v="Government of the Netherlands"/>
    <s v="IADH: Institut Arabe des Droits de l'Homme, ME: Minist√®re de l'Education, MESRS: Minist√®re de l‚ÄôEnseignement Sup√©rieur et de la Recherche Scientifique, MJSIP: Minsit√®re de la Jeunesse des Sports et de l'Int√©gration Professionnel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Tunisia"/>
    <s v="Capacity Development/Technical Assistance, Convening/Partnerships/Knowledge Sharing, Other (including coordination)"/>
    <s v="-"/>
    <s v="-"/>
    <s v="2 - Gender equality/ women‚Äôs empowerment is a significant objective"/>
    <m/>
    <s v="3 - Principal contribution is to the realization of human rights"/>
    <s v="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m/>
    <s v="3 - Sustaining Peace is the principal objective"/>
    <m/>
    <s v="-"/>
    <s v="-"/>
    <m/>
    <n v="0"/>
    <n v="0"/>
    <n v="0"/>
    <m/>
    <m/>
    <m/>
    <s v="-"/>
    <m/>
    <m/>
    <m/>
    <s v="-"/>
    <m/>
    <m/>
    <m/>
    <s v="-"/>
    <m/>
    <m/>
    <m/>
    <s v="-"/>
    <m/>
    <m/>
    <m/>
    <s v="-"/>
    <m/>
    <m/>
    <m/>
    <s v="-"/>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3"/>
    <s v="Soutenir l'extension progressive des innovations p√©dagogiques, technologiques/digital pour l'√©ducation, la sant√©, la protection."/>
    <n v="151492"/>
    <s v="-"/>
    <d v="2024-01-01T00:00:00"/>
    <d v="2028-12-31T00:00:00"/>
    <s v="Implementation"/>
    <s v="-"/>
    <s v="-"/>
    <s v="UNFPA, UNICEF, WHO"/>
    <s v="United Nations Children's Fund, United Nations Population Fund, World Health Organization"/>
    <s v="Fonds Fran√ßais Muskoka, Joint programme on abandonment of FGM, Swiss Committee for UNICEF, World Health Organization"/>
    <s v=" Minist√®re de l'√âducation nationale et de l'Alphab√©tisation Guin√©e, Guinea Minist√®re de la Promotion F√©minine, de l‚ÄôEnfance et des    Personnes Vuln√©rables, Guinea Minist√®re de la Sant√© et l‚ÄôHygi√®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india, Mamou, Nzerekore, Kankan, Labe, Faranah, Boke, Conakry, Guinea"/>
    <s v="Capacity Development/Technical Assistance, Direct Support/ Service Delivery, Support Functions"/>
    <s v="-"/>
    <s v="-"/>
    <s v="1 - Contributes to gender equality/women‚Äôs empowerment in a limited way"/>
    <m/>
    <s v="1 - Limited contribution to realization of human rights"/>
    <s v="-"/>
    <m/>
    <s v="-"/>
    <s v="-"/>
    <s v="Women &amp; Girls, Children "/>
    <s v="-"/>
    <m/>
    <n v="845336"/>
    <n v="608842"/>
    <n v="578842"/>
    <m/>
    <m/>
    <m/>
    <s v="-"/>
    <m/>
    <m/>
    <m/>
    <s v="-"/>
    <m/>
    <m/>
    <m/>
    <s v="-"/>
    <m/>
    <m/>
    <m/>
    <s v="-"/>
    <m/>
    <m/>
    <m/>
    <s v="-"/>
    <m/>
    <m/>
    <m/>
    <s v="-"/>
    <m/>
    <m/>
    <m/>
    <s v="-"/>
    <m/>
    <m/>
    <m/>
    <s v="-"/>
    <n v="845336"/>
    <n v="608842"/>
    <n v="578842"/>
    <s v="-"/>
    <m/>
    <m/>
    <m/>
    <s v="-"/>
    <m/>
    <m/>
    <m/>
    <s v="-"/>
    <m/>
    <m/>
    <m/>
    <s v="-"/>
    <m/>
    <m/>
    <m/>
    <s v="-"/>
    <m/>
    <m/>
    <m/>
    <s v="-"/>
  </r>
  <r>
    <x v="20"/>
    <s v="United Nations Sustainable Development Cooperation Framework (2024-2026)"/>
    <n v="3"/>
    <s v="GOUVERNANCE PAIX ET S√âCURIT√â"/>
    <n v="3"/>
    <s v="Etat de droit, coh√©sion sociale et paix"/>
    <n v="3.2"/>
    <s v="Capacit√©s renforc√©es pour offrir des services juridiques et judiciaires de qualit√©"/>
    <s v="Yes"/>
    <n v="130"/>
    <s v="Renforcer le syst√®me d'√©ducation et de formation professionnelle en milieu carc√©ral"/>
    <n v="166483"/>
    <s v="Renforcer le syst√®me d'√©ducation et de formation professionnelle en milieu carc√©ral"/>
    <d v="2024-01-01T00:00:00"/>
    <d v="2024-12-31T00:00:00"/>
    <s v="Cancelled"/>
    <s v="-"/>
    <s v="-"/>
    <s v="UNESCO, UNICEF, UNODC"/>
    <s v="United Nations Children's Fund, United Nations Educational, Scientific and Cultural Organisation, United Nations Office on Drugs and Crime"/>
    <s v="United Nations Office on Drugs and Crime"/>
    <s v="Government of Chad"/>
    <s v="3.5 Strengthen the prevention and treatment of substance abuse, including narcotic drug abuse and harmful use of alcohol.,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2 Eliminate all forms of violence against all women and girls in the public and private spheres, including trafficking and sexual and other types of exploitation."/>
    <s v="3 Good Health and Well-being, 4 Quality Education, 5 Gender Equality"/>
    <s v="Chad"/>
    <s v="Policy Advice and Thought Leadership, Capacity Development/Technical Assistance, Convening/Partnerships/Knowledge Sharing, Normative Support, Other (including coordination)"/>
    <s v="Appeal"/>
    <m/>
    <s v="3 - Gender equality/ women‚Äôs empowerment is the principal objective"/>
    <m/>
    <s v="1 - Limited contribution to realization of human rights"/>
    <s v="-"/>
    <m/>
    <s v="1 - Contributes to sustaining peace empowerment in a limited way"/>
    <m/>
    <s v="Persons affected by chronic/long-term health conditions (e.g., HIV/AIDS, leprosy, diabetes, autoimmune disease, etc.), Older Persons, Children , Women &amp; Girls"/>
    <s v="Sobserba Hingabbe Leclerc"/>
    <m/>
    <n v="400000"/>
    <n v="0"/>
    <n v="0"/>
    <m/>
    <m/>
    <m/>
    <s v="-"/>
    <m/>
    <m/>
    <m/>
    <s v="-"/>
    <m/>
    <m/>
    <m/>
    <s v="-"/>
    <m/>
    <m/>
    <m/>
    <s v="-"/>
    <m/>
    <m/>
    <m/>
    <s v="-"/>
    <m/>
    <m/>
    <m/>
    <s v="-"/>
    <m/>
    <m/>
    <m/>
    <s v="-"/>
    <m/>
    <m/>
    <m/>
    <s v="-"/>
    <n v="400000"/>
    <m/>
    <m/>
    <s v="-"/>
    <m/>
    <m/>
    <m/>
    <s v="-"/>
    <m/>
    <m/>
    <m/>
    <s v="-"/>
    <m/>
    <m/>
    <m/>
    <s v="-"/>
    <m/>
    <m/>
    <m/>
    <s v="-"/>
    <m/>
    <m/>
    <m/>
    <s v="-"/>
  </r>
  <r>
    <x v="34"/>
    <s v="Plan-cadre de Coop√©ration des Nations Unies pour le D√©veloppement Durable 2021-2023"/>
    <n v="1"/>
    <s v="PS1 - Renforcer la bonne gouvernance, l‚Äô√©tat de droit et la s√©curit√©"/>
    <n v="1.3"/>
    <s v="Effet 1.3 - D‚Äôici 2030, la soci√©t√© civile, les m√©dias, les jeunes et les femmes participent de mani√®re quantitative, qualitative, effective et responsable √† la gestion des affaires publiques et √† la r√©alisation des ODD √† tous les niveaux"/>
    <s v="1.3.1"/>
    <s v="Produit 1.3.1 - Les Organisations de la Soci√©t√© civile et les m√©dias disposent d‚Äôun cadre l√©gal et organisationnel renforc√©, facilitant leurs interventions dans l‚Äô√©ducation et la mobilisation citoyennes, dans le plaidoyer, l‚Äôinterpellation et le suivi des politiques publiques et la r√©alisation des ODD"/>
    <s v="Yes"/>
    <s v="1.3.1.3"/>
    <s v="1.3.1.3  - Les dispositifs et m√©canismes permettant √† la Soci√©t√© civile et aux m√©dias de jouer pleinement leur r√¥le dans l‚Äô√©ducation et la mobilisation citoyennes, dans le plaidoyer, l‚Äôinterpellation et le suivi des politiques publiques, et de la r√©alisation des ODD sont renforc√©s"/>
    <n v="82113"/>
    <s v="-"/>
    <d v="2021-07-01T00:00:00"/>
    <d v="2023-12-31T00:00:00"/>
    <s v="Finalisation"/>
    <s v="-"/>
    <s v="-"/>
    <s v="UNDP"/>
    <s v="United Nations Development Programme"/>
    <s v="United Nations Development Programme"/>
    <s v="Organisation des Soci√©t√©s Civiles"/>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dagascar"/>
    <s v="Policy Advice and Thought Leadership, Capacity Development/Technical Assistance"/>
    <s v="-"/>
    <s v="-"/>
    <s v="2 - Gender equality/ women‚Äôs empowerment is a significant objective"/>
    <m/>
    <s v="2 - Significant contribution to realization of human rights"/>
    <s v="-"/>
    <m/>
    <s v="-"/>
    <s v="-"/>
    <s v="-"/>
    <s v="-"/>
    <m/>
    <n v="1274195"/>
    <n v="1274195"/>
    <n v="993000"/>
    <m/>
    <m/>
    <m/>
    <s v="-"/>
    <m/>
    <m/>
    <m/>
    <s v="-"/>
    <m/>
    <m/>
    <m/>
    <s v="-"/>
    <m/>
    <m/>
    <m/>
    <s v="-"/>
    <m/>
    <m/>
    <m/>
    <s v="-"/>
    <m/>
    <n v="0"/>
    <m/>
    <s v="-"/>
    <n v="250000"/>
    <n v="250000"/>
    <n v="250000"/>
    <s v="-"/>
    <n v="1024195"/>
    <n v="1024195"/>
    <n v="743000"/>
    <s v="-"/>
    <m/>
    <m/>
    <m/>
    <s v="-"/>
    <m/>
    <m/>
    <m/>
    <s v="-"/>
    <m/>
    <m/>
    <m/>
    <s v="-"/>
    <m/>
    <m/>
    <m/>
    <s v="-"/>
    <m/>
    <m/>
    <m/>
    <s v="-"/>
    <m/>
    <m/>
    <m/>
    <s v="-"/>
  </r>
  <r>
    <x v="34"/>
    <s v="Plan-cadre de Coop√©ration des Nations Unies pour le D√©veloppement Durable 2021-2023"/>
    <n v="1"/>
    <s v="PS1 - Renforcer la bonne gouvernance, l‚Äô√©tat de droit et la s√©curit√©"/>
    <n v="1.3"/>
    <s v="Effet 1.3 - D‚Äôici 2030, la soci√©t√© civile, les m√©dias, les jeunes et les femmes participent de mani√®re quantitative, qualitative, effective et responsable √† la gestion des affaires publiques et √† la r√©alisation des ODD √† tous les niveaux"/>
    <s v="1.3.2"/>
    <s v="Produit 1.3.2 - Les Organisations de la Soci√©t√© civile et les m√©dias sont dot√©s des capacit√©s techniques et organisationnelles pour leur permettre de jouer pleinement leurs r√¥les dans l‚Äô√©ducation et la mobilisation citoyennes, le plaidoyer et le suivi des politiques publiques et la r√©alisation des ODD"/>
    <s v="Yes"/>
    <s v="1.3.2.1"/>
    <s v="1.3.2.1 -  les capacit√©s d‚Äôintervention de la soci√©t√© civile et des m√©dias dans les domaines de l‚Äô√©ducation et de la mobilisation citoyennes, le plaidoyer et le suivi des politiques publiques et la r√©alisation des ODD"/>
    <n v="82148"/>
    <s v="-"/>
    <d v="2021-07-01T00:00:00"/>
    <d v="2023-12-31T00:00:00"/>
    <s v="Finalisation"/>
    <s v="-"/>
    <s v="-"/>
    <s v="UNDP"/>
    <s v="United Nations Development Programme"/>
    <s v="United Nations Development Programme"/>
    <s v="Organisation des Soci√©t√©s Civiles"/>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dagascar"/>
    <s v="Capacity Development/Technical Assistance, Convening/Partnerships/Knowledge Sharing"/>
    <s v="-"/>
    <s v="-"/>
    <s v="2 - Gender equality/ women‚Äôs empowerment is a significant objective"/>
    <m/>
    <s v="2 - Significant contribution to realization of human rights"/>
    <s v="-"/>
    <m/>
    <s v="-"/>
    <s v="-"/>
    <s v="-"/>
    <s v="-"/>
    <m/>
    <n v="1080000"/>
    <n v="1025583"/>
    <n v="146949"/>
    <m/>
    <m/>
    <m/>
    <s v="-"/>
    <m/>
    <m/>
    <m/>
    <s v="-"/>
    <m/>
    <m/>
    <m/>
    <s v="-"/>
    <m/>
    <m/>
    <m/>
    <s v="-"/>
    <m/>
    <m/>
    <m/>
    <s v="-"/>
    <m/>
    <n v="0"/>
    <m/>
    <s v="-"/>
    <n v="730000"/>
    <n v="730000"/>
    <m/>
    <s v="-"/>
    <n v="350000"/>
    <n v="295583"/>
    <n v="146949"/>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7"/>
    <s v="Output 3.1.4 - (EHA) : Le cadre de vie des communaut√©s est am√©lior√©, en particulier pour les plus d√©favoris√©s, par un acc√®s durable √† l‚Äôeau potable et √† un assainissement de base, et l‚Äôadoption des pratiques d‚Äôhygi√®ne ad√©quates notamment en situation humanitaire"/>
    <s v="Yes"/>
    <n v="14"/>
    <s v="Promouvoir l'√©ducation a travers la construction et l'√©quipement d'infrastructures scolaires"/>
    <n v="35071"/>
    <s v="-"/>
    <d v="2021-01-15T00:00:00"/>
    <d v="2021-12-15T00:00:00"/>
    <s v="Implementation"/>
    <s v="-"/>
    <s v="-"/>
    <s v="UNHCR"/>
    <s v="United Nations High Commissioner for Refugees"/>
    <s v="Education Cannot Wait Fund, Government of Japan"/>
    <s v="-"/>
    <s v="6.1 By 2030, achieve universal and equitable access to safe and affordable drinking water for all."/>
    <s v="6 Clean Water and Sanitation"/>
    <s v="Mali"/>
    <s v="Capacity Development/Technical Assistance"/>
    <s v="-"/>
    <s v="-"/>
    <s v="1 - Contributes to gender equality/women‚Äôs empowerment in a limited way"/>
    <s v="-"/>
    <s v="2 - Significant contribution to realization of human rights"/>
    <s v="-"/>
    <s v="-"/>
    <s v="-"/>
    <s v="-"/>
    <s v="-"/>
    <s v="-"/>
    <m/>
    <n v="4097010"/>
    <n v="1721688"/>
    <n v="0"/>
    <m/>
    <m/>
    <m/>
    <s v="-"/>
    <m/>
    <m/>
    <m/>
    <s v="-"/>
    <m/>
    <m/>
    <m/>
    <s v="-"/>
    <m/>
    <m/>
    <m/>
    <s v="-"/>
    <m/>
    <m/>
    <m/>
    <s v="-"/>
    <n v="4097010"/>
    <n v="1721688"/>
    <m/>
    <s v="-"/>
    <m/>
    <m/>
    <m/>
    <s v="-"/>
    <m/>
    <m/>
    <m/>
    <s v="-"/>
    <m/>
    <m/>
    <m/>
    <s v="-"/>
    <m/>
    <m/>
    <m/>
    <s v="-"/>
    <m/>
    <m/>
    <m/>
    <s v="-"/>
    <m/>
    <m/>
    <m/>
    <s v="-"/>
    <m/>
    <m/>
    <m/>
    <s v="-"/>
    <m/>
    <m/>
    <m/>
    <s v="-"/>
  </r>
  <r>
    <x v="5"/>
    <s v="PLAN CADRE DES NATIONS UNIES POUR L‚ÄôAIDE AU DEVELOPPEMENT - (PNUAD GUINEE) 2018-2023"/>
    <n v="2"/>
    <s v="Priorit√© strat√©gique 2 - La transformation √©conomique et gestion durable du capital naturel"/>
    <n v="2"/>
    <s v="Effet 2 - D‚Äôici 2023, les institutions nationales, la soci√©t√© civile et le secteur priv√© mettent en ≈ìuvre de mani√®re inclusive, des politiques et programmes qui am√©liorent la s√©curit√© alimentaire et nutritionnelle, la gestion durable de l‚Äôenvironnement et la r√©silience des populations aux changements climatiques et aux risques des catastrophes."/>
    <n v="5"/>
    <s v="Produit 2.2 - Les outils de planification, de gestion durable de l‚Äôenvironnement et des Ressources Naturelles, des catastrophes et du cadre de vie sont r√©vis√©s/√©labor√©s et utilis√©s pour prendre en compte les aspects du changement climatique."/>
    <s v="Yes"/>
    <n v="14"/>
    <s v="Protection de l‚Äôenvironnement par l‚Äô√©ducation et la science   _x0009_"/>
    <n v="58246"/>
    <s v="-"/>
    <d v="2021-01-01T00:00:00"/>
    <d v="2021-12-31T00:00:00"/>
    <s v="Closed"/>
    <s v="-"/>
    <s v="-"/>
    <s v="UNESCO"/>
    <s v="United Nations Educational, Scientific and Cultural Organisation"/>
    <s v="The UN Secretary-General‚Äôs Peacebuilding Fund (UN Peace Fund)"/>
    <s v=" Minist√®re de l'√âducation nationale et de l'Alphab√©tisation Guin√©e, Guinea Minist√®re de l‚ÄôEnvironnement et du D√©veloppement Durable"/>
    <s v="13.3 Improve education, awareness-raising and human and institutional capacity on climate change mitigation, adaptation, impact reduction and early warning."/>
    <s v="13 Climate Action"/>
    <s v="Conakry, Conakry, Guinea"/>
    <s v="Support Functions"/>
    <s v="-"/>
    <s v="-"/>
    <s v="2 - Gender equality/ women‚Äôs empowerment is a significant objective"/>
    <m/>
    <s v="1 - Limited contribution to realization of human rights"/>
    <s v="-"/>
    <m/>
    <s v="2 - Sustaining Peace is a significant objective"/>
    <m/>
    <s v="-"/>
    <s v="-"/>
    <m/>
    <n v="2496310"/>
    <n v="0"/>
    <n v="0"/>
    <m/>
    <m/>
    <m/>
    <s v="-"/>
    <m/>
    <m/>
    <m/>
    <s v="-"/>
    <m/>
    <m/>
    <m/>
    <s v="-"/>
    <m/>
    <m/>
    <m/>
    <s v="-"/>
    <m/>
    <m/>
    <m/>
    <s v="-"/>
    <n v="2496310"/>
    <n v="0"/>
    <m/>
    <s v="-"/>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4"/>
    <s v="Renforcer les capacit√©s institutionneles d'enseignement superieurs et professionnelle (sant√©, √©ducation, protection, etc)"/>
    <n v="151493"/>
    <s v="-"/>
    <d v="2024-01-01T00:00:00"/>
    <d v="2028-12-31T00:00:00"/>
    <s v="Implementation"/>
    <s v="-"/>
    <s v="-"/>
    <s v="UNFPA, UNICEF"/>
    <s v="United Nations Children's Fund, United Nations Population Fund"/>
    <s v="The Maternal and Newborn Health Thematic Fund, United Nations Children's Fund"/>
    <s v=" Minist√®re de l'√âducation nationale et de l'Alphab√©tisation Guin√©e, Guinea Minist√®re de la Promotion F√©minine, de l‚ÄôEnfance et des    Personnes Vuln√©rables, Guinea Minist√®re de la Sant√© et l‚ÄôHygi√®ne Publique"/>
    <s v="4.5 By 2030, eliminate gender disparities in education and ensure equal access to all levels of education and vocational training for the vulnerable, including persons with disabilities, indigenous peoples and children in vulnerable situations."/>
    <s v="4 Quality Education"/>
    <s v="Kindia, Mamou, Nzerekore, Kankan, Labe, Boke, Faranah, Guinea"/>
    <s v="Capacity Development/Technical Assistance, Convening/Partnerships/Knowledge Sharing, Direct Support/ Service Delivery, Support Functions"/>
    <s v="-"/>
    <s v="-"/>
    <s v="1 - Contributes to gender equality/women‚Äôs empowerment in a limited way"/>
    <m/>
    <s v="1 - Limited contribution to realization of human rights"/>
    <s v="-"/>
    <m/>
    <s v="-"/>
    <s v="-"/>
    <s v="-"/>
    <s v="-"/>
    <m/>
    <n v="70000"/>
    <n v="40000"/>
    <n v="0"/>
    <m/>
    <m/>
    <m/>
    <s v="-"/>
    <m/>
    <m/>
    <m/>
    <s v="-"/>
    <m/>
    <m/>
    <m/>
    <s v="-"/>
    <m/>
    <m/>
    <m/>
    <s v="-"/>
    <m/>
    <m/>
    <m/>
    <s v="-"/>
    <m/>
    <m/>
    <m/>
    <s v="-"/>
    <m/>
    <m/>
    <m/>
    <s v="-"/>
    <m/>
    <m/>
    <m/>
    <s v="-"/>
    <n v="70000"/>
    <n v="40000"/>
    <m/>
    <s v="-"/>
    <m/>
    <m/>
    <m/>
    <s v="-"/>
    <m/>
    <m/>
    <m/>
    <s v="-"/>
    <m/>
    <m/>
    <m/>
    <s v="-"/>
    <m/>
    <m/>
    <m/>
    <s v="-"/>
    <m/>
    <m/>
    <m/>
    <s v="-"/>
  </r>
  <r>
    <x v="19"/>
    <s v="United Nations Sustainable Development Cooperation Framework"/>
    <n v="1"/>
    <s v="Bonne gouvernance"/>
    <n v="1"/>
    <s v="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
    <n v="1.4"/>
    <s v="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
    <s v="Yes"/>
    <s v="1.4.14"/>
    <s v="Appui √† la production des statistiques basiques et l'√©laboration du Plan Sectoriel de l'Education _D√©finition des priorit√©s, des orientations strat√©giques et des politiques √† d√©velopper en vue de transformer l‚Äô√©ducation au Gabon"/>
    <n v="128198"/>
    <s v="La d√©finition les priorit√©s, les orientations strat√©giques, les politiques et programmes prioritaires par sous-secteur a permis de d√©terminer le plan du PSEI et la conception du mod√®le de simulation financi√®re notamment le scenario 4 proche des objectifs de l‚ÄôODD4 jug√© plus apte √† soutenir au mieux la transformation du syst√®me √©ducatif du Gabon."/>
    <d v="2023-03-26T00:00:00"/>
    <d v="2023-04-04T00:00:00"/>
    <s v="Closed"/>
    <s v="-"/>
    <s v="-"/>
    <s v="UNESCO"/>
    <s v="United Nations Educational, Scientific and Cultural Organisation"/>
    <s v="Government of Gabon, UNICEF Child Protection Thematic Fund, United Nations Population Fund"/>
    <s v="Government of Gabon"/>
    <s v="4.1 By 2030, ensure that all girls and boys complete free, equitable and quality primary and secondary education leading to relevant and effective learning outcomes."/>
    <s v="4 Quality Education"/>
    <s v="Gabon"/>
    <s v="Capacity Development/Technical Assistance, Data Collection and Analysis, Normative Support"/>
    <s v="-"/>
    <s v="-"/>
    <s v="1 - Contributes to gender equality/women‚Äôs empowerment in a limited way"/>
    <m/>
    <s v="3 - Principal contribution is to the realization of human rights"/>
    <s v="-"/>
    <m/>
    <s v="-"/>
    <s v="-"/>
    <s v="Children , Persons With Disabilities, Women &amp; Girls, Youth"/>
    <s v="S√©raphine MEMINE "/>
    <m/>
    <n v="20000"/>
    <n v="20000"/>
    <n v="20000"/>
    <m/>
    <m/>
    <m/>
    <s v="-"/>
    <m/>
    <m/>
    <m/>
    <s v="-"/>
    <m/>
    <m/>
    <m/>
    <s v="-"/>
    <m/>
    <m/>
    <m/>
    <s v="-"/>
    <m/>
    <m/>
    <m/>
    <s v="-"/>
    <m/>
    <m/>
    <m/>
    <s v="-"/>
    <m/>
    <m/>
    <m/>
    <s v="-"/>
    <n v="20000"/>
    <n v="20000"/>
    <n v="20000"/>
    <s v="-"/>
    <m/>
    <m/>
    <m/>
    <s v="-"/>
    <m/>
    <m/>
    <m/>
    <s v="-"/>
    <m/>
    <m/>
    <m/>
    <s v="-"/>
    <m/>
    <m/>
    <m/>
    <s v="-"/>
    <m/>
    <m/>
    <m/>
    <s v="-"/>
    <m/>
    <m/>
    <m/>
    <s v="-"/>
  </r>
  <r>
    <x v="19"/>
    <s v="United Nations Sustainable Development Cooperation Framework"/>
    <n v="1"/>
    <s v="Bonne gouvernance"/>
    <n v="1"/>
    <s v="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
    <n v="1.4"/>
    <s v="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
    <s v="Yes"/>
    <s v="1.4.18"/>
    <s v=" Appui √† la production des statistiques basiques et √† l‚Äô√©laboration du Plan sectoriel de l‚Äô√©ducation  - Elaboration des matrices budg√©taires"/>
    <n v="146088"/>
    <s v="Au cours de cet atelier, les r√©f√©rents sous-sectoriels ont renforc√©s leurs capacit√©s dans la r√©alisation du costing des activit√©s pour par la suite produire les matrices budg√©taires respectifs sur la base des actions  strat√©giques pr√©alablement valid√©es avec l‚Äôappui des personnes ressources identifi√©s. les matrices ont √©t√© soumises √† la valaidation des responsables administratifs et politiques des diff√©rents minist√®res en charge de l'Education."/>
    <d v="2023-12-06T00:00:00"/>
    <d v="2023-12-12T00:00:00"/>
    <s v="Closed"/>
    <s v="-"/>
    <s v="-"/>
    <s v="UNESCO"/>
    <s v="United Nations Educational, Scientific and Cultural Organisation"/>
    <s v="UNESCO Regular Programme"/>
    <s v="Government of Gab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Ogooue-Ivindo, Ogooue-Lolo, Woleu-Ntem, Ogoue Maritime, Nyanga, Ngounie, Ngounie, Moyen-Ogooue, Haut-Ogooue, Estuaire, Gabon"/>
    <s v="Data Collection and Analysis"/>
    <s v="-"/>
    <s v="-"/>
    <s v="1 - Contributes to gender equality/women‚Äôs empowerment in a limited way"/>
    <m/>
    <s v="2 - Significant contribution to realization of human rights"/>
    <s v="-"/>
    <m/>
    <s v="-"/>
    <s v="-"/>
    <s v="Minorities, Children , Other"/>
    <s v="S√©raphine MEMINE "/>
    <m/>
    <n v="3075"/>
    <n v="3075"/>
    <n v="3075"/>
    <m/>
    <m/>
    <m/>
    <s v="-"/>
    <m/>
    <m/>
    <m/>
    <s v="-"/>
    <m/>
    <m/>
    <m/>
    <s v="-"/>
    <m/>
    <m/>
    <m/>
    <s v="-"/>
    <m/>
    <m/>
    <m/>
    <s v="-"/>
    <m/>
    <m/>
    <m/>
    <s v="-"/>
    <m/>
    <m/>
    <m/>
    <s v="-"/>
    <n v="3075"/>
    <n v="3075"/>
    <n v="3075"/>
    <s v="-"/>
    <m/>
    <m/>
    <m/>
    <s v="-"/>
    <m/>
    <m/>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5"/>
    <s v="Formation d'acteurs sur l'√©ducation √† la pr√©vention et √† la lutte contre les changements climatiques _x0009_"/>
    <n v="34253"/>
    <s v="-"/>
    <d v="2021-01-15T00:00:00"/>
    <d v="2021-12-15T00:00:00"/>
    <s v="Implementation"/>
    <s v="-"/>
    <s v="-"/>
    <s v="UNESCO"/>
    <s v="United Nations Educational, Scientific and Cultural Organisation"/>
    <s v="Fonds Climat"/>
    <s v="-"/>
    <s v="13.3 Improve education, awareness-raising and human and institutional capacity on climate change mitigation, adaptation, impact reduction and early warning."/>
    <s v="13 Climate Action"/>
    <s v="Kita, Kati, Bankass, Bandiagara, Kayes, Koulikoro, Mopti, Mali"/>
    <s v="Normative Support"/>
    <s v="-"/>
    <s v="-"/>
    <s v="3 - Gender equality/ women‚Äôs empowerment is the principal objective"/>
    <s v="-"/>
    <s v="2 - Significant contribution to realization of human rights"/>
    <s v="-"/>
    <s v="-"/>
    <s v="-"/>
    <s v="-"/>
    <s v="-"/>
    <s v="-"/>
    <m/>
    <n v="15000"/>
    <n v="15000"/>
    <n v="0"/>
    <m/>
    <m/>
    <m/>
    <s v="-"/>
    <m/>
    <m/>
    <m/>
    <s v="-"/>
    <m/>
    <m/>
    <m/>
    <s v="-"/>
    <m/>
    <m/>
    <m/>
    <s v="-"/>
    <m/>
    <m/>
    <m/>
    <s v="-"/>
    <n v="15000"/>
    <n v="15000"/>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15"/>
    <s v="G√©n√©rer des √©vidences des donn√©es de l'√©ducation_x0009_"/>
    <n v="59164"/>
    <s v="-"/>
    <d v="2021-01-01T00:00:00"/>
    <d v="2021-12-31T00:00:00"/>
    <s v="Closed"/>
    <s v="-"/>
    <s v="-"/>
    <s v="UNICEF"/>
    <s v="United Nations Children's Fund"/>
    <s v="United Nations Children's Fund"/>
    <s v=" Minist√®re de l'√âducation nationale et de l'Alphab√©tisation Guin√©e"/>
    <s v="17.19 By 2030, build on existing initiatives to develop measurements of progress on sustainable development that complement gross domestic product, and support statistical capacity-building in developing countries."/>
    <s v="17 Partnerships for the Goals"/>
    <s v="Faranah, Kindia, Conakry, Kankan, Boke, Labe, Nzerekore, Mamou, Kindia, Mamou, Nzerekore, Kankan, Labe, Faranah, Conakry, Boke, Guinea"/>
    <s v="Direct Support/ Service Delivery"/>
    <s v="-"/>
    <s v="-"/>
    <s v="1 - Contributes to gender equality/women‚Äôs empowerment in a limited way"/>
    <m/>
    <s v="0 - Not expected to contribute to realization of human rights"/>
    <s v="-"/>
    <m/>
    <s v="-"/>
    <s v="-"/>
    <s v="-"/>
    <s v="-"/>
    <m/>
    <n v="25000"/>
    <n v="25000"/>
    <n v="31763"/>
    <m/>
    <m/>
    <m/>
    <s v="-"/>
    <m/>
    <m/>
    <m/>
    <s v="-"/>
    <m/>
    <m/>
    <m/>
    <s v="-"/>
    <m/>
    <m/>
    <m/>
    <s v="-"/>
    <m/>
    <m/>
    <m/>
    <s v="-"/>
    <n v="25000"/>
    <n v="25000"/>
    <n v="31763"/>
    <s v="-"/>
    <m/>
    <m/>
    <m/>
    <s v="-"/>
    <m/>
    <m/>
    <m/>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16"/>
    <s v="Appui √† l'am√©lioration et la mise en ≈ìuvre des strat√©gies/plans d'√©ducation inclusive et de qualit√©"/>
    <n v="182235"/>
    <s v="OIM: Soutenir les familles d'accueil pour la r√©admission d'enfants √† l'√©cole. (Nouakchott ; ODD 1, 4, 10, 16)_x000a_&quot;PNUD: Appui √† l√©laboration du programme national de l'√©cole verte (ODD7)  _x000a_UNHCR : Appuyer l'inclusion des r√©fugi√©s dans le syst√®me national d‚Äô√©ducation et assurer leur acc√®s effectif aux √©coles publiques ,Engagement Gouvernement dans le cadre de Forum Mondial sur le refugi√©s 2023, Hold Chargui, ODD 4.1._x000a_PAM: Appui au renforcement de capacite des enseignant et gestionnaire des cantines scolaire_x000a_OMS: Contribuer √† l‚Äôam√©lioration de la qualit√© de la formation et au renforcement des comp√©tences cliniques des futurs professionnels de sant√©_x000a_UNICEF (ODD4).1; 4.7.c): 1. Analyse de la situation des enfants en situation de handicap et √©laboration d'un plan d'actions ; 2. Elaboration d'un plan d'actions de mise en oeuvre pour l'inclusion des r√©fugi√©s ; 3. Mise en oeuvre de classes passerelles pour les 9-14 ans pour la r√©insertion √† l'√©cole, y compris par le digital ; 4. Appui aux enfants dans les Mahadras pour assurer la passerelle avec l'√©ducation formelle ; 5. Formation des enseignants sur les approches p√©dagogiques et √©valuation (dont p√©dagogie diff√©renci√©e)_x000a_"/>
    <d v="2025-01-01T00:00:00"/>
    <d v="2025-12-31T00:00:00"/>
    <s v="Implementation"/>
    <s v="-"/>
    <s v="-"/>
    <s v="IOM, UNDP, UNHCR, UNICEF, WFP, WHO"/>
    <s v="International Organization for Migration, United Nations Children's Fund, United Nations Development Programme, United Nations High Commissioner for Refugees, United Nations World Food Programme, World Health Organization"/>
    <s v="European Commission Directorate-General for Migration and Home Affairs, German Federal Ministry for Economic Cooperation and Development, UNHCR Country Earmarked Contributions, United Nations Children's Fund, United Nations Development Programme"/>
    <s v="Minist√®re de l'Education Nationale et de la R√©forme du Syst√®me Educatif / Mauritanie, Minist√®re des affaires islamiques et de l'Enseignement originel de Mauritanie"/>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7.2 By 2030, increase substantially the share of renewable energy in the global energy mix.,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6.2 End abuse, exploitations, trafficking and all forms of violence against and torture of children."/>
    <s v="1 No Poverty, 2 Zero Hunger, 4 Quality Education, 7 Affordable and Clean Energy, 10 Reduced Inequalities, 16 Peace and Justice - Strong Institutions"/>
    <s v="Rosso, Nouadhibou, Nouakchott, Dakhlet-Nouadhibou, Trarza, Mauritania, Tagant, Inchiri, Tiris-Zemmour, Hodh El Gharbi, Gorgol, Hodh Ech Chargi, Guidimakha, Adrar, Assaba, Brakna"/>
    <s v="Capacity Development/Technical Assistance, Direct Support/ Service Delivery, Normative Support"/>
    <s v="-"/>
    <s v="-"/>
    <s v="1 - Contributes to gender equality/women‚Äôs empowerment in a limited way"/>
    <m/>
    <s v="3 - Principal contribution is to the realization of human rights"/>
    <s v="-"/>
    <m/>
    <s v="1 - Contributes to sustaining peace empowerment in a limited way"/>
    <m/>
    <s v="Refugees &amp; Asylum Seekers, Children , Women &amp; Girls, Other, Migrants, Victims of grave human rights violations of (slavery, torture, trafficking, sexual exploitation and abuse...), Youth"/>
    <s v="Bienfait Musongechi , Maha Fahli, Issa Oumarou, Dianifaba Haimet, Magloire Magania, Boubacar NDongo"/>
    <m/>
    <n v="3964000"/>
    <n v="1289869"/>
    <n v="0"/>
    <m/>
    <m/>
    <m/>
    <s v="-"/>
    <m/>
    <m/>
    <m/>
    <s v="-"/>
    <m/>
    <m/>
    <m/>
    <s v="-"/>
    <m/>
    <m/>
    <m/>
    <s v="-"/>
    <m/>
    <m/>
    <m/>
    <s v="-"/>
    <m/>
    <m/>
    <m/>
    <s v="-"/>
    <m/>
    <m/>
    <m/>
    <s v="-"/>
    <m/>
    <m/>
    <m/>
    <s v="-"/>
    <m/>
    <m/>
    <m/>
    <s v="-"/>
    <n v="3964000"/>
    <n v="1289869"/>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6"/>
    <s v="Elaboration des plans d'actions d'√©ducation √† la pr√©vention et √† la lutte contre les changements climatiques_x0009_"/>
    <n v="34256"/>
    <s v="-"/>
    <d v="2021-01-15T00:00:00"/>
    <d v="2021-12-15T00:00:00"/>
    <s v="Implementation"/>
    <s v="-"/>
    <s v="-"/>
    <s v="UNESCO"/>
    <s v="United Nations Educational, Scientific and Cultural Organisation"/>
    <s v="Fonds Climat"/>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Bankass, Kayes, Koulikoro, Mopti, Kati, Kita, Bandiagara, Mali"/>
    <s v="Normative Support"/>
    <s v="-"/>
    <s v="-"/>
    <s v="3 - Gender equality/ women‚Äôs empowerment is the principal objective"/>
    <s v="-"/>
    <s v="2 - Significant contribution to realization of human rights"/>
    <s v="-"/>
    <s v="-"/>
    <s v="-"/>
    <s v="-"/>
    <s v="-"/>
    <s v="-"/>
    <m/>
    <n v="40000"/>
    <n v="40000"/>
    <n v="0"/>
    <m/>
    <m/>
    <m/>
    <s v="-"/>
    <m/>
    <m/>
    <m/>
    <s v="-"/>
    <m/>
    <m/>
    <m/>
    <s v="-"/>
    <m/>
    <m/>
    <m/>
    <s v="-"/>
    <m/>
    <m/>
    <m/>
    <s v="-"/>
    <n v="40000"/>
    <n v="40000"/>
    <m/>
    <s v="-"/>
    <m/>
    <m/>
    <m/>
    <s v="-"/>
    <m/>
    <m/>
    <m/>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6"/>
    <s v="S2E1P2 Les acteurs au niveau central et d√©centralis√© ont les capacit√©s pour piloter un syst√®me √©ducatif performant et mettre en oeuvre la strat√©gie nationale d'alphab√©tisation "/>
    <s v="Yes"/>
    <n v="16"/>
    <s v="Promouvoir l'√©ducation pr√©scolaire √† travers la sensiblisation √† l'Education parentale (sensibilisation √† l'√©tat civil) dans les zones cibles y compris en situation d'urgence "/>
    <n v="104726"/>
    <s v="-"/>
    <d v="2023-01-01T00:00:00"/>
    <d v="2023-12-31T00:00:00"/>
    <s v="Finalisation"/>
    <s v="-"/>
    <s v="-"/>
    <s v="UNICEF"/>
    <s v="United Nations Children's Fund"/>
    <s v="United Nations Children's Fund"/>
    <s v="Assistance Education D√©veloppement, ONG Actions, Reseau Petite Enfance d'Assaba, SOS Exclus"/>
    <s v="4.2 By 2030, ensure that all girls and boys have access to quality early childhood development, care and pre-primary education so that they are ready for primary education."/>
    <s v="4 Quality Education"/>
    <s v="Nouakchott, Hodh Ech Chargi, Guidimakha, Assaba, Mauritania"/>
    <s v="Capacity Development/Technical Assistance"/>
    <s v="Appeal"/>
    <m/>
    <s v="2 - Gender equality/ women‚Äôs empowerment is a significant objective"/>
    <m/>
    <s v="2 - Significant contribution to realization of human rights"/>
    <s v="-"/>
    <m/>
    <s v="1 - Contributes to sustaining peace empowerment in a limited way"/>
    <m/>
    <s v="-"/>
    <s v="Dianifaba Haimet"/>
    <m/>
    <n v="30000"/>
    <n v="30000"/>
    <n v="29400"/>
    <m/>
    <m/>
    <m/>
    <s v="-"/>
    <m/>
    <m/>
    <m/>
    <s v="-"/>
    <m/>
    <m/>
    <m/>
    <s v="-"/>
    <m/>
    <m/>
    <m/>
    <s v="-"/>
    <m/>
    <m/>
    <m/>
    <s v="-"/>
    <m/>
    <m/>
    <m/>
    <s v="-"/>
    <m/>
    <m/>
    <m/>
    <s v="-"/>
    <n v="30000"/>
    <n v="30000"/>
    <n v="29400"/>
    <s v="6,427 enfants accompagn√©s au sein de 142 centres pr√©scolaires dans les zones de convergence, en plus du camp Mberra et de la communaut√© h√¥te. Dans les sites de convergence, 10,000 parents sensibilis√©s sur les messages cl√©s de l‚Äôeducation parentale sue le pr√©scolaire, l‚Äô√©tat civil, l‚Äôhygi√®ne, la sant√©, la nutrition. "/>
    <m/>
    <m/>
    <m/>
    <s v="-"/>
    <m/>
    <m/>
    <m/>
    <s v="-"/>
    <m/>
    <m/>
    <m/>
    <s v="-"/>
    <m/>
    <m/>
    <m/>
    <s v="-"/>
    <m/>
    <m/>
    <m/>
    <s v="-"/>
    <m/>
    <m/>
    <m/>
    <s v="-"/>
  </r>
  <r>
    <x v="20"/>
    <s v="United Nations Development Assistance Framework"/>
    <n v="2"/>
    <s v="Priorit√© strat√©gique 2 - R√©sultat Strat√©gique 2. Protection sociale, gestion des crises et durabilit√©"/>
    <n v="1"/>
    <s v="Effet 2.1 - Protection sociale"/>
    <n v="15"/>
    <s v="Produit 2.1.2 - Acc√®s aux services de filets sociaux."/>
    <s v="Yes"/>
    <n v="17"/>
    <s v="Favoriser l‚Äôacc√®s √† une √©ducation de qualit√© pour les r√©fugi√©s soudanais et les villages voisins dans l‚ÄôEst du Tchad "/>
    <n v="58338"/>
    <s v="Favoriser l‚Äôacc√®s √† une √©ducation de qualit√© pour les r√©fugi√©s soudanais et les villages voisins dans l‚ÄôEst du Tchad "/>
    <d v="2021-01-01T00:00:00"/>
    <d v="2021-12-31T00:00:00"/>
    <s v="Closed"/>
    <s v="-"/>
    <s v="-"/>
    <s v="UNHCR"/>
    <s v="United Nations High Commissioner for Refugees"/>
    <s v="Central Emergency Response Fund"/>
    <s v="Govern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nnedi Est, Sila, Wadi Fira, Ouaddai, Chad"/>
    <s v="Capacity Development/Technical Assistance, Direct Support/ Service Delivery, Other (including coordination)"/>
    <s v="Appeal"/>
    <m/>
    <s v="3 - Gender equality/ women‚Äôs empowerment is the principal objective"/>
    <m/>
    <s v="3 - Principal contribution is to the realization of human rights"/>
    <s v="-"/>
    <m/>
    <s v="2 - Sustaining Peace is a significant objective"/>
    <m/>
    <s v="-"/>
    <s v="-"/>
    <m/>
    <n v="2000000"/>
    <n v="2000000"/>
    <n v="2000000"/>
    <m/>
    <m/>
    <m/>
    <s v="-"/>
    <m/>
    <m/>
    <m/>
    <s v="-"/>
    <m/>
    <m/>
    <m/>
    <s v="-"/>
    <m/>
    <m/>
    <m/>
    <s v="-"/>
    <m/>
    <m/>
    <m/>
    <s v="-"/>
    <n v="2000000"/>
    <n v="2000000"/>
    <n v="2000000"/>
    <s v="-"/>
    <m/>
    <m/>
    <m/>
    <s v="-"/>
    <m/>
    <m/>
    <m/>
    <s v="-"/>
    <m/>
    <m/>
    <m/>
    <s v="-"/>
    <m/>
    <m/>
    <m/>
    <s v="-"/>
    <m/>
    <m/>
    <m/>
    <s v="-"/>
    <m/>
    <m/>
    <m/>
    <s v="-"/>
    <m/>
    <m/>
    <m/>
    <s v="-"/>
    <m/>
    <m/>
    <m/>
    <s v="-"/>
  </r>
  <r>
    <x v="27"/>
    <s v="PLAN-CADRE DU SYSTEME DES NATIONS UNIES POUR L‚ÄòAIDE AU DEVELOPPEMENT 2020 - 2026"/>
    <n v="2"/>
    <s v=" Soutien au d√©veloppement du capital  humain"/>
    <n v="3"/>
    <s v="Effet 3 : D‚Äôici 2026, les populations ont un acc√®s √©quitable √† des paquets de soins et services de sant√© essentiels de qualit√© (y compris la nutrition, le VIH, l‚Äôeau, l‚Äôhygi√®ne et l‚Äôassainissement), √† une s√©curit√© sociale, √† un syst√®me de protection sociale ad√©quat pour valoriser le capital humain et garantir le dividende d√©mographique"/>
    <n v="3.2"/>
    <s v="Produit 3.2 : Le syst√®me sanitaire y compris en milieux √©ducatif et du travail, dispose des capacit√©s techniques et op√©rationnelles renforc√©es pour offrir des paquets complets de soins et services essentiels int√©gr√©s de sant√©/nutrition, planification familiale ainsi que l‚Äôacc√®s √©quitable et sans discrimination aux services de lutte contre le VIH/Sida notamment aux plus vuln√©rables"/>
    <s v="Yes"/>
    <n v="18"/>
    <s v="3.2.10. Appuyer en collaboration avec l'UNESCO, l'UNFPA,  la mise en place d'un programme d'√©ducation sexuelle compl√®te incluant la pr√©vention du VIH Sida en milieu scolaire"/>
    <n v="54302"/>
    <s v="-"/>
    <d v="2021-02-01T00:00:00"/>
    <d v="2021-12-31T00:00:00"/>
    <s v="Implementation"/>
    <s v="-"/>
    <s v="-"/>
    <s v="UNAIDS, UNFPA, UNICEF, WHO"/>
    <s v="United Nations Children's Fund, United Nations Joint Programme on HIV and AIDS Secretariat, United Nations Population Fund, World Health Organization"/>
    <s v="United Nations Population Fund"/>
    <s v="Congo Direction G√©n√©rale de la Population, Congo Minist√®re de l‚ÄôEnseignement Pr√©-scolaire Primaire, Secondaire et de l‚ÄôAlphab√©tisation"/>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Congo"/>
    <s v="Other (including coordination)"/>
    <s v="-"/>
    <s v="-"/>
    <s v="2 - Gender equality/ women‚Äôs empowerment is a significant objective"/>
    <m/>
    <s v="2 - Significant contribution to realization of human rights"/>
    <s v="-"/>
    <m/>
    <s v="-"/>
    <s v="-"/>
    <s v="-"/>
    <s v="-"/>
    <m/>
    <n v="30000"/>
    <n v="30000"/>
    <n v="0"/>
    <m/>
    <m/>
    <m/>
    <s v="-"/>
    <m/>
    <m/>
    <m/>
    <s v="-"/>
    <m/>
    <m/>
    <m/>
    <s v="-"/>
    <m/>
    <m/>
    <m/>
    <s v="-"/>
    <m/>
    <m/>
    <m/>
    <s v="-"/>
    <n v="30000"/>
    <n v="30000"/>
    <m/>
    <s v="-"/>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180.2021-2022"/>
    <s v="3.2.3 Assistance technique pour le renforcement de l'institutionnalisation de la Licence √©ducation et enseignement (LEE)"/>
    <n v="51461"/>
    <s v="-"/>
    <d v="2021-01-01T00:00:00"/>
    <d v="2022-12-31T00:00:00"/>
    <s v="Closed"/>
    <s v="-"/>
    <s v="-"/>
    <s v="UNICEF"/>
    <s v="United Nations Children's Fund"/>
    <s v="UNICEF Fonds propres"/>
    <s v="AREFOP: ASSOCIATION REGIONALE POUR LA FORMATION PROFESSIONNELLE , CENAFOP: Centre National de Formation et de Perfectionnement, ISEFC: Institut Sup√©rieur de l'Education et de la Formation Continue"/>
    <s v="4.1 By 2030, ensure that all girls and boys complete free, equitable and quality primary and secondary education leading to relevant and effective learning outcomes."/>
    <s v="4 Quality Education"/>
    <s v="Tunisia"/>
    <s v="Capacity Development/Technical Assistance"/>
    <s v="-"/>
    <s v="-"/>
    <s v="0 - Not expected to contribute to gender equality/women‚Äôs empowerment"/>
    <m/>
    <s v="0 - Not expected to contribute to realization of human rights"/>
    <s v="-"/>
    <m/>
    <s v="-"/>
    <s v="-"/>
    <s v="-"/>
    <s v="-"/>
    <m/>
    <n v="645000"/>
    <n v="645000"/>
    <n v="80000"/>
    <m/>
    <m/>
    <m/>
    <s v="-"/>
    <m/>
    <m/>
    <m/>
    <s v="-"/>
    <m/>
    <m/>
    <m/>
    <s v="-"/>
    <m/>
    <m/>
    <m/>
    <s v="-"/>
    <m/>
    <m/>
    <m/>
    <s v="-"/>
    <n v="430000"/>
    <n v="430000"/>
    <n v="80000"/>
    <s v="en cours"/>
    <n v="215000"/>
    <n v="215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182.2021-2022"/>
    <s v="3.2.5 Appui technique et financier pour l'√©laboration d'un curriculum scolaire et pr√©-scolaire int√©grant la diversit√© culturelle et promouvant l'√©ducation multiculturelle et interculturelle, ainsi que sensibilisant les enfants sur des questions telles que le racisme, la discrimination et les r√©alit√©s de la migration. Elaboration d'un r√©f√©rentiel destin√© aux enseignat.e.s et formateurs"/>
    <n v="51463"/>
    <s v="-"/>
    <d v="2021-01-01T00:00:00"/>
    <d v="2021-12-31T00:00:00"/>
    <s v="Closed"/>
    <s v="-"/>
    <s v="-"/>
    <s v="IOM, UNICEF"/>
    <s v="International Organization for Migration, United Nations Children's Fund"/>
    <s v="United Nations Children's Fund"/>
    <s v="ME: Minist√®re de l'Education, MFFS: Minist√®re de la Femme, de la Famille et des S√©niors"/>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Äôs empowerment in a limited way"/>
    <m/>
    <s v="1 - Limited contribution to realization of human rights"/>
    <s v="-"/>
    <m/>
    <s v="-"/>
    <s v="-"/>
    <s v="-"/>
    <s v="-"/>
    <m/>
    <n v="0"/>
    <n v="0"/>
    <n v="0"/>
    <m/>
    <m/>
    <m/>
    <s v="-"/>
    <m/>
    <m/>
    <m/>
    <s v="-"/>
    <m/>
    <m/>
    <m/>
    <s v="-"/>
    <m/>
    <m/>
    <m/>
    <s v="-"/>
    <m/>
    <m/>
    <m/>
    <s v="-"/>
    <m/>
    <n v="0"/>
    <m/>
    <s v="en cours"/>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186.2021-2022"/>
    <s v="3.3.3 Appui √† la mise en place de l'√©ducation de 2√®me chance"/>
    <n v="51467"/>
    <s v="-"/>
    <d v="2021-01-01T00:00:00"/>
    <d v="2022-12-31T00:00:00"/>
    <s v="Closed"/>
    <s v="-"/>
    <s v="-"/>
    <s v="UNICEF"/>
    <s v="United Nations Children's Fund"/>
    <s v="UNICEF Fonds propres"/>
    <s v="MAS: Minist√®re des Affaires Sociales, ONE: Observatoire National de l'Education, OOESCO: ‚ÄéOffice des oeuvres scolaires"/>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Äôs empowerment in a limited way"/>
    <m/>
    <s v="1 - Limited contribution to realization of human rights"/>
    <s v="-"/>
    <m/>
    <s v="-"/>
    <s v="-"/>
    <s v="-"/>
    <s v="-"/>
    <m/>
    <n v="1945000"/>
    <n v="1335000"/>
    <n v="145000"/>
    <m/>
    <m/>
    <m/>
    <s v="-"/>
    <m/>
    <m/>
    <m/>
    <s v="-"/>
    <m/>
    <m/>
    <m/>
    <s v="-"/>
    <m/>
    <m/>
    <m/>
    <s v="-"/>
    <m/>
    <m/>
    <m/>
    <s v="-"/>
    <n v="1295000"/>
    <n v="895000"/>
    <n v="145000"/>
    <s v="en cours"/>
    <n v="650000"/>
    <n v="440000"/>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5"/>
    <s v="Output 3.1.2 - (Nutrition) : Les institutions et les communaut√©s ont davantage de capacit√©s pour planifier, mettre en ≈ìuvre et utiliser de mani√®re efficace les services de Nutrition de qualit√©, y compris en situation humanitaire. &quot;"/>
    <s v="Yes"/>
    <n v="19"/>
    <s v="Organiser 11 sessions d'√©ducation nutritionnelle et de d√©monstration culinaire au niveau communautaire (057/CAN; TCP3702)_x0009_"/>
    <n v="34892"/>
    <s v="-"/>
    <d v="2021-01-15T00:00:00"/>
    <d v="2021-12-15T00:00:00"/>
    <s v="Implementation"/>
    <s v="-"/>
    <s v="-"/>
    <s v="FAO, UNICEF, WFP"/>
    <s v="Food and Agriculture Organization of the United Nations, United Nations Children's Fund, United Nations World Food Programme"/>
    <s v="FAO Technical Cooperation Programme, Government of Canada"/>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andiagara, Baraoueli, Yanfolila, Mopti, Segou, Sikasso, Mali"/>
    <s v="Capacity Development/Technical Assistance"/>
    <s v="-"/>
    <s v="-"/>
    <s v="3 - Gender equality/ women‚Äôs empowerment is the principal objective"/>
    <s v="-"/>
    <s v="1 - Limited contribution to realization of human rights"/>
    <s v="-"/>
    <s v="-"/>
    <s v="-"/>
    <s v="-"/>
    <s v="-"/>
    <s v="-"/>
    <m/>
    <n v="34083"/>
    <n v="34083"/>
    <n v="0"/>
    <m/>
    <m/>
    <m/>
    <s v="-"/>
    <m/>
    <m/>
    <m/>
    <s v="-"/>
    <m/>
    <m/>
    <m/>
    <s v="-"/>
    <m/>
    <m/>
    <m/>
    <s v="-"/>
    <m/>
    <m/>
    <m/>
    <s v="-"/>
    <n v="34083"/>
    <n v="34083"/>
    <m/>
    <s v="-"/>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191.2021-2022"/>
    <s v="3.3.8 Renforcement de l'acc√®s des r√©fugi√©s et demandeurs d'asile au syst√®me d'√©ducation national"/>
    <n v="51473"/>
    <s v="-"/>
    <d v="2021-01-01T00:00:00"/>
    <d v="2022-12-31T00:00:00"/>
    <s v="Closed"/>
    <s v="-"/>
    <s v="-"/>
    <s v="UNHCR"/>
    <s v="United Nations High Commissioner for Refugees"/>
    <s v="UNHCR Multidonor"/>
    <s v="CTR: Conseil Tunisien pour les R√©fugi√©s, IADH: Institut Arabe des Droits de l'Homme, ME: Minist√®re de l'Education"/>
    <s v="4.a Build and upgrade education facilities that are child, disability and gender sensitive and provide safe, non-violent, inclusive and effective learning environments for all."/>
    <s v="4 Quality Education"/>
    <s v="Tunisia"/>
    <s v="Direct Support/ Service Delivery, Capacity Development/Technical Assistance, Convening/Partnerships/Knowledge Sharing"/>
    <s v="-"/>
    <s v="-"/>
    <s v="1 - Contributes to gender equality/women‚Äôs empowerment in a limited way"/>
    <m/>
    <s v="2 - Significant contribution to realization of human rights"/>
    <s v="-"/>
    <m/>
    <s v="-"/>
    <s v="-"/>
    <s v="-"/>
    <s v="-"/>
    <m/>
    <n v="930260"/>
    <n v="184052"/>
    <n v="100000"/>
    <m/>
    <m/>
    <m/>
    <s v="-"/>
    <m/>
    <m/>
    <m/>
    <s v="-"/>
    <m/>
    <m/>
    <m/>
    <s v="-"/>
    <m/>
    <m/>
    <m/>
    <s v="-"/>
    <m/>
    <m/>
    <m/>
    <s v="-"/>
    <n v="620260"/>
    <n v="124052"/>
    <n v="100000"/>
    <s v="En vue de renforcer l‚Äôacc√®s des r√©fugi√©s et demandeurs d‚Äôasile au syst√®me d‚Äô√©ducation nationale, le HCR a men√©, avec ses partenaires, des s√©ances de sensibilisation aupr√®s des familles des enfants et des √©coles et a intensifi√© sa coop√©ration avec les minist√®res comp√©tents.  En date de d√©cembre 2021, 356 enfants √©taient inscrits dans des √©coles √† l'√©chelle nationale, 316 dans des √©tablissements d'enseignement primaire, 21 dans des coll√®ges et 19 dans des √©tablissements d'enseignement secondaire destin√©s √† poursuivre des √©tudes sup√©rieures dans les domaines des sciences et des lettres. Certains enfants relevant de la comp√©tence du HCR ont √©galement √©t√© inscrits gratuitement √† l'√©cole maternelle avec le soutien du minist√®re de la Femme, de la Famille et des Personnes √¢g√©es dans le sud de la Tunisie. En d√©cembre 2021, les enfants repr√©sentaient 25% des individus enregistr√©s aupr√®s du HCR Tunisie. _x000a_Au cours de l‚Äôann√©e, le HCR et ses partenaires ont continu√© √† sensibiliser les enfants relevant de sa comp√©tence qui abandonnent l'√©cole, principalement au sein de la communaut√© syrienne, et √† r√©pondre aux probl√®mes de protection dans le domaine, notamment la violence sexuelle, le travail des mineurs, le mariage pr√©coce, l'exploitation √©conomique et la perp√©tuation de la pauvret√©. Gr√¢ce √† des actions de sensibilisation aupr√®s des √©coles et √† un suivi √©troit des parents, le HCR et ses partenaires se sont efforc√©s de garantir le retour des enfants √† l'√©cole._x000a_En outre, en 2021, gr√¢ce au travail de plaidoyer du HCR et en collaboration avec le minist√®re des Affaires sociales, 35 r√©fugi√©s et demandeurs d‚Äôasile ont √©t√© inscrits gratuitement aupr√®s l'Universit√© de l'apprentissage tout au long de la vie dans diff√©rents cours dont l'arabe, l'art de la mosa√Øque, la musique et l'informatique._x000a_Plus g√©n√©ralement, la r√©ponse du HCR a contribu√© √©galement √† :_x000a_- identifier plus syst√©matiquement les enfants r√©fugi√©s en situation de risque et les enfants ayant des besoins sp√©cifiques ; _x000a_- former les prestataires de services publics concern√©s (d√©l√©gu√© √† la protection de l'enfance, affaires sociales) √† l'identification, √† l'orientation et au soutien des enfants r√©fugi√©s en situation de risque et des enfants r√©fugi√©s ayant des besoins sp√©cifiques ; _x000a_- fournir un soutien mat√©riel aux structures soutenant les enfants r√©fugi√©s ; _x000a_- s'engager avec les enfants et leurs familles sur les alternatives √† la scolarisation formelle, en particulier l'acc√®s aux √©coles techniques et √† la formation professionnelle ;_x000a_- dispenser des cours de langue afin d'accro√Ætre la r√©silience et l'acc√®s √† l'√©ducation._x000a_"/>
    <n v="310000"/>
    <n v="60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194.2021-2022"/>
    <s v="3.4.3 Renforcement des capacit√©s et outillage des parents et des professionnels (sant√©/nutrition, √©ducation et protection) pour l'am√©lioration des soins de d√©veloppement de la petite enfance √† travers la mise en pratiques des paquets d'intervention CCD (Care for child development) et FMD (Family make the difference) dans les quatre r√©gions pilotes"/>
    <n v="51476"/>
    <s v="-"/>
    <d v="2021-01-01T00:00:00"/>
    <d v="2022-12-31T00:00:00"/>
    <s v="Closed"/>
    <s v="-"/>
    <s v="-"/>
    <s v="UNICEF, WHO"/>
    <s v="United Nations Children's Fund, World Health Organization"/>
    <s v="UNICEF Fonds propres"/>
    <s v="MFFS: Minist√®re de la Femme, de la Famille et des S√©niors"/>
    <s v="16.6 Develop effective, accountable and transparent institutions at all levels."/>
    <s v="16 Peace and Justice - Strong Institutions"/>
    <s v="Jendouba, M√©denine, Kairouan, Tunis, Tunisia"/>
    <s v="Capacity Development/Technical Assistance"/>
    <s v="-"/>
    <s v="-"/>
    <s v="0 - Not expected to contribute to gender equality/women‚Äôs empowerment"/>
    <m/>
    <s v="0 - Not expected to contribute to realization of human rights"/>
    <s v="-"/>
    <m/>
    <s v="-"/>
    <s v="-"/>
    <s v="-"/>
    <s v="-"/>
    <m/>
    <n v="116000"/>
    <n v="116000"/>
    <n v="40000"/>
    <m/>
    <m/>
    <m/>
    <s v="-"/>
    <m/>
    <m/>
    <m/>
    <s v="-"/>
    <m/>
    <m/>
    <m/>
    <s v="-"/>
    <m/>
    <m/>
    <m/>
    <s v="-"/>
    <m/>
    <m/>
    <m/>
    <s v="-"/>
    <n v="76000"/>
    <n v="76000"/>
    <n v="40000"/>
    <s v="finalis√©e"/>
    <n v="40000"/>
    <n v="40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199.2021-2022"/>
    <s v="3.4.8 Op√©rationnalisation de 5 centres de r√©f√©rences (2 avec le secteur priv√©, 3 Kouttebs), consolidation des 3 centres mod√®les de l'√©ducation pr√©scolaires dans les diff√©rentes r√©gions et √©tablissements publiques, et √©quipement de 40 √©tablissements pr√©scolaire (120 classes) selon les standards de qualit√©"/>
    <n v="51481"/>
    <s v="-"/>
    <d v="2021-01-01T00:00:00"/>
    <d v="2022-12-31T00:00:00"/>
    <s v="Closed"/>
    <s v="-"/>
    <s v="-"/>
    <s v="UNICEF"/>
    <s v="United Nations Children's Fund"/>
    <s v="UNICEF Fonds propres"/>
    <s v="MAR: Minist√®re des Affaires Religieuses"/>
    <s v="4.c By 2030, substantially increase the supply of qualified teachers, including through international cooperation for teacher training in developing countries, especially least developed countries and small island developing States."/>
    <s v="4 Quality Education"/>
    <s v="Manouba, M√©denine, Tunisia, Nabeul"/>
    <s v="Capacity Development/Technical Assistance, Direct Support/ Service Delivery"/>
    <s v="-"/>
    <s v="-"/>
    <s v="0 - Not expected to contribute to gender equality/women‚Äôs empowerment"/>
    <m/>
    <s v="0 - Not expected to contribute to realization of human rights"/>
    <s v="-"/>
    <m/>
    <s v="-"/>
    <s v="-"/>
    <s v="-"/>
    <s v="-"/>
    <m/>
    <n v="864360"/>
    <n v="750813"/>
    <n v="200000"/>
    <m/>
    <m/>
    <m/>
    <s v="-"/>
    <m/>
    <m/>
    <m/>
    <s v="-"/>
    <m/>
    <m/>
    <m/>
    <s v="-"/>
    <m/>
    <m/>
    <m/>
    <s v="-"/>
    <m/>
    <m/>
    <m/>
    <s v="-"/>
    <n v="564360"/>
    <n v="500813"/>
    <n v="200000"/>
    <s v="en cours"/>
    <n v="300000"/>
    <n v="250000"/>
    <m/>
    <s v="-"/>
    <m/>
    <m/>
    <m/>
    <s v="-"/>
    <m/>
    <m/>
    <m/>
    <s v="-"/>
    <m/>
    <m/>
    <m/>
    <s v="-"/>
    <m/>
    <m/>
    <m/>
    <s v="-"/>
    <m/>
    <m/>
    <m/>
    <s v="-"/>
    <m/>
    <m/>
    <m/>
    <s v="-"/>
    <m/>
    <m/>
    <m/>
    <s v="-"/>
  </r>
  <r>
    <x v="25"/>
    <s v="UNSDCF 2022 ‚Äì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2"/>
    <s v="Diffusion large et restreinte des programme d'√©ducation pour les enfants en dehors du milieu scolaire (2.1.6.6.)"/>
    <n v="127473"/>
    <s v="-"/>
    <d v="2022-01-02T00:00:00"/>
    <d v="2023-12-31T00:00:00"/>
    <s v="Implementation"/>
    <s v="-"/>
    <s v="-"/>
    <s v="UNICEF"/>
    <s v="United Nations Children's Fund"/>
    <s v="-"/>
    <s v="Cameroon Ministry of Basic Education, Cameroon Ministry of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ud-Ouest, Nord-Ouest, Extr√™me-Nord, Cameroon"/>
    <s v="Capacity Development/Technical Assistance, Data Collection and Analysis, Direct Support/ Service Delivery"/>
    <s v="Appeal"/>
    <m/>
    <s v="1 - Contributes to gender equality/women‚Äôs empowerment in a limited way"/>
    <m/>
    <s v="1 - Limited contribution to realization of human rights"/>
    <s v="-"/>
    <m/>
    <s v="1 - Contributes to sustaining peace empowerment in a limited way"/>
    <m/>
    <s v="Children , Youth"/>
    <s v="Samuel Serge Zanga"/>
    <m/>
    <n v="1000000"/>
    <n v="0"/>
    <n v="0"/>
    <m/>
    <m/>
    <m/>
    <s v="-"/>
    <m/>
    <m/>
    <m/>
    <s v="-"/>
    <m/>
    <m/>
    <m/>
    <s v="-"/>
    <m/>
    <m/>
    <m/>
    <s v="-"/>
    <m/>
    <m/>
    <m/>
    <s v="-"/>
    <m/>
    <m/>
    <m/>
    <s v="-"/>
    <m/>
    <m/>
    <m/>
    <s v="-"/>
    <n v="1000000"/>
    <m/>
    <m/>
    <s v="-"/>
    <m/>
    <m/>
    <m/>
    <s v="-"/>
    <m/>
    <m/>
    <m/>
    <s v="-"/>
    <m/>
    <m/>
    <m/>
    <s v="-"/>
    <m/>
    <m/>
    <m/>
    <s v="-"/>
    <m/>
    <m/>
    <m/>
    <s v="-"/>
    <m/>
    <m/>
    <m/>
    <s v="-"/>
  </r>
  <r>
    <x v="35"/>
    <s v="United Nations Sustainable Development Cooperation Framework"/>
    <n v="3"/>
    <s v="PROSPERITE : D√©veloppement des comp√©tences et croissance √©conomique acc√©l√©r√©e, inclusive et durable"/>
    <n v="2"/>
    <s v="D‚Äôici √† 2027, les populations en RCA, notamment les femmes, les jeunes, les r√©fugi√©s, les retourn√©es, les PDI et tous les autres groupes vuln√©rables, acc√®dent de mani√®re √©quitable et durable aux opportunit√©s √©conomiques qui favorisent la cr√©ation d‚Äôemplois d√©cents, l‚Äôentreprenariat, l‚Äôinnovation et la digitalisation"/>
    <n v="2"/>
    <s v="Les PME/PMI disposent des capacit√©s renforc√©es en mati√®re d‚Äôinnovation, de digitalisation, et de productivit√© pour acc√©der au march√© et assurer leur viabilit√©"/>
    <s v="Yes"/>
    <n v="2"/>
    <s v="Formation du personnel sur les outils d‚Äôanalyse de march√©s, des outils num√©riques et √©ducation financi√®re (CCIMA, CAPMEA GUFE)"/>
    <n v="111301"/>
    <s v="-"/>
    <d v="2023-01-01T00:00:00"/>
    <d v="2025-06-30T00:00:00"/>
    <s v="Implementation"/>
    <s v="-"/>
    <s v="-"/>
    <s v="UNDP"/>
    <s v="United Nations Development Programme"/>
    <s v="African Development Bank"/>
    <s v="Minist√®re des Affaires Etrang√®res R√©publique centrafricaine, Minist√®re des petites et moyennes entreprises R√©publique centrafricaine"/>
    <s v="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7 Partnerships for the Goals"/>
    <s v="Central African Republic"/>
    <s v="Capacity Development/Technical Assistance"/>
    <s v="-"/>
    <s v="-"/>
    <s v="2 - Gender equality/ women‚Äôs empowerment is a significant objective"/>
    <m/>
    <s v="2 - Significant contribution to realization of human rights"/>
    <s v="-"/>
    <m/>
    <s v="-"/>
    <s v="-"/>
    <s v="-"/>
    <s v="-"/>
    <m/>
    <n v="165000"/>
    <n v="15000"/>
    <n v="0"/>
    <m/>
    <m/>
    <m/>
    <s v="-"/>
    <m/>
    <m/>
    <m/>
    <s v="-"/>
    <m/>
    <m/>
    <m/>
    <s v="-"/>
    <m/>
    <m/>
    <m/>
    <s v="-"/>
    <m/>
    <m/>
    <m/>
    <s v="-"/>
    <m/>
    <m/>
    <m/>
    <s v="-"/>
    <m/>
    <m/>
    <m/>
    <s v="-"/>
    <n v="150000"/>
    <n v="0"/>
    <n v="0"/>
    <s v="-"/>
    <n v="15000"/>
    <n v="15000"/>
    <m/>
    <s v="-"/>
    <m/>
    <m/>
    <m/>
    <s v="-"/>
    <m/>
    <m/>
    <m/>
    <s v="-"/>
    <m/>
    <m/>
    <m/>
    <s v="-"/>
    <m/>
    <m/>
    <m/>
    <s v="-"/>
    <m/>
    <m/>
    <m/>
    <s v="-"/>
  </r>
  <r>
    <x v="24"/>
    <s v="Cadre De Cooperation Des Nations Unies Pour Le Developpment Durable (UNSDCF 2020 - 2024)"/>
    <n v="2"/>
    <s v="AXE 2 UNSDCF: CROISSANCE INCLUSIVE, RESILIENCE ET DURABILITE ENVIRONNEMENTALE"/>
    <n v="1"/>
    <s v="Effet 2.1 : D'ici 2024, les populations maliennes, particuli√®rement les plus vuln√©rables, participent √† l'√©conomie et b√©n√©ficient des fruits d'une croissance forte, inclusive, r√©siliente et cr√©atrice d'emplois d√©cents"/>
    <n v="14"/>
    <s v="Output 2.1.1 - Les populations vuln√©rables, en particulier les jeunes et les femmes ont acquis des comp√©tences et capacit√©s pour prot√©ger et renforcer leurs moyens d‚Äôexistence"/>
    <s v="Yes"/>
    <s v="2.1.1.1"/>
    <s v="2.1.1.1 - Am√©liorer  l‚Äôacc√®s de 500 enfants  de 8 √† 12 ans √† l‚Äô√©ducation formelle et non formelle dans les r√©gions productrices de coton  (CLEAR C0tton)"/>
    <n v="31443"/>
    <s v="-"/>
    <d v="2020-01-15T00:00:00"/>
    <d v="2020-12-15T00:00:00"/>
    <s v="Implementation"/>
    <s v="-"/>
    <s v="-"/>
    <s v="ILO"/>
    <s v="International Labour Organisation"/>
    <s v="European Union"/>
    <s v="-"/>
    <s v="-"/>
    <s v="-"/>
    <s v="Mali"/>
    <s v="-"/>
    <s v="-"/>
    <s v="-"/>
    <s v="-"/>
    <s v="-"/>
    <s v="-"/>
    <s v="-"/>
    <s v="-"/>
    <s v="-"/>
    <s v="-"/>
    <s v="-"/>
    <s v="-"/>
    <m/>
    <n v="154000"/>
    <n v="154000"/>
    <n v="0"/>
    <m/>
    <m/>
    <m/>
    <s v="-"/>
    <m/>
    <m/>
    <m/>
    <s v="-"/>
    <m/>
    <m/>
    <m/>
    <s v="-"/>
    <m/>
    <m/>
    <m/>
    <s v="-"/>
    <n v="154000"/>
    <n v="154000"/>
    <m/>
    <s v="-"/>
    <m/>
    <m/>
    <m/>
    <s v="-"/>
    <m/>
    <m/>
    <m/>
    <s v="-"/>
    <m/>
    <m/>
    <m/>
    <s v="-"/>
    <m/>
    <m/>
    <m/>
    <s v="-"/>
    <m/>
    <m/>
    <m/>
    <s v="-"/>
    <m/>
    <m/>
    <m/>
    <s v="-"/>
    <m/>
    <m/>
    <m/>
    <s v="-"/>
    <m/>
    <m/>
    <m/>
    <s v="-"/>
    <m/>
    <m/>
    <m/>
    <s v="-"/>
  </r>
  <r>
    <x v="40"/>
    <s v="UNDAF R√©vis√© 2015-2021"/>
    <n v="2"/>
    <s v="Priorit√© strat√©gique 2 - Acc√©l√©ration du d√©veloppement du capital humain et promotion du bien-√™tre social"/>
    <n v="1"/>
    <s v="Effet 2.1 - Effet 2 : D‚Äôici √† 2021, la population, en particulier les groupes vuln√©rables, b√©n√©ficie et utilise des services sociaux de base et de protection de qualit√©, √©quitables et durable."/>
    <n v="7"/>
    <s v="Produit 2.1.1 - Les institutions √©tatiques, les acteurs sociaux et priv√©s disposent des capacit√©s techniques et des moyens n√©cessaires pour un acc√®s accru et √©quitable √† une √©ducation de qualit√© aux niveaux pr√©scolaire, primaire et du coll√®ge y compris dans les situations humanitaires."/>
    <s v="Yes"/>
    <s v="2.1.1.10"/>
    <s v="2.1.1.10 - L'ODD 4 - √âducation 2030 est efficacement coordonn√© par le leadership et le mandat de l'UNESCO dans le monde/ niveau regional."/>
    <n v="18529"/>
    <s v="-"/>
    <d v="2019-01-01T00:00:00"/>
    <d v="2019-12-31T00:00:00"/>
    <s v="Implementation"/>
    <s v="-"/>
    <s v="-"/>
    <s v="UNESCO"/>
    <s v="United Nations Educational, Scientific and Cultural Organisation"/>
    <s v="-"/>
    <s v="Minist√®re de l'Education"/>
    <s v="4.2 By 2030, ensure that all girls and boys have access to quality early childhood development, care and pre-primary education so that they are ready for primary education."/>
    <s v="4 Quality Education"/>
    <s v="Comoros"/>
    <s v="Support Functions"/>
    <s v="-"/>
    <s v="-"/>
    <s v="-"/>
    <s v="-"/>
    <s v="-"/>
    <s v="-"/>
    <s v="-"/>
    <s v="-"/>
    <s v="-"/>
    <s v="-"/>
    <s v="-"/>
    <m/>
    <n v="15000"/>
    <n v="15000"/>
    <n v="0"/>
    <m/>
    <m/>
    <m/>
    <s v="-"/>
    <m/>
    <m/>
    <m/>
    <s v="-"/>
    <m/>
    <m/>
    <m/>
    <s v="-"/>
    <n v="15000"/>
    <n v="15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19"/>
    <s v="2.1.1.19 - 4.1.8. Appuyer la d√©finition de standards, guides et supports pour faciliter les premiers apprentissages (y compris stimulation pr√©coce / approches int√©gr√©es DIPE, et √©ducation parentale)"/>
    <n v="23573"/>
    <s v="-"/>
    <d v="2020-05-06T00:00:00"/>
    <d v="2020-12-31T00:00:00"/>
    <s v="Pipeline"/>
    <s v="-"/>
    <s v="-"/>
    <s v="UNICEF"/>
    <s v="United Nations Children's Fund"/>
    <s v="RR/ORR, United Nations Children's Fund"/>
    <s v="ANPECTP, MEN"/>
    <s v="4.2 By 2030, ensure that all girls and boys have access to quality early childhood development, care and pre-primary education so that they are ready for primary education."/>
    <s v="4 Quality Education"/>
    <s v="Louga, Senegal, "/>
    <s v="-"/>
    <s v="-"/>
    <s v="-"/>
    <s v="2 - Gender equality/ women‚Äôs empowerment is a significant objective"/>
    <m/>
    <s v="2 - Significant contribution to realization of human rights"/>
    <s v="-"/>
    <m/>
    <s v="-"/>
    <s v="-"/>
    <s v="-"/>
    <s v="-"/>
    <m/>
    <n v="91420"/>
    <n v="96000"/>
    <n v="0"/>
    <m/>
    <m/>
    <m/>
    <s v="-"/>
    <m/>
    <m/>
    <m/>
    <s v="-"/>
    <m/>
    <m/>
    <m/>
    <s v="-"/>
    <m/>
    <m/>
    <m/>
    <s v="-"/>
    <n v="91420"/>
    <n v="96000"/>
    <m/>
    <s v="-"/>
    <m/>
    <m/>
    <m/>
    <s v="-"/>
    <m/>
    <m/>
    <m/>
    <s v="-"/>
    <m/>
    <m/>
    <m/>
    <s v="-"/>
    <m/>
    <m/>
    <m/>
    <s v="-"/>
    <m/>
    <m/>
    <m/>
    <s v="-"/>
    <m/>
    <m/>
    <m/>
    <s v="-"/>
    <m/>
    <m/>
    <m/>
    <s v="-"/>
    <m/>
    <m/>
    <m/>
    <s v="-"/>
    <m/>
    <m/>
    <m/>
    <s v="-"/>
  </r>
  <r>
    <x v="40"/>
    <s v="UNDAF R√©vis√© 2015-2021"/>
    <n v="2"/>
    <s v="Priorit√© strat√©gique 2 - Acc√©l√©ration du d√©veloppement du capital humain et promotion du bien-√™tre social"/>
    <n v="1"/>
    <s v="Effet 2.1 - Effet 2 : D‚Äôici √† 2021, la population, en particulier les groupes vuln√©rables, b√©n√©ficie et utilise des services sociaux de base et de protection de qualit√©, √©quitables et durable."/>
    <n v="7"/>
    <s v="Produit 2.1.1 - Les institutions √©tatiques, les acteurs sociaux et priv√©s disposent des capacit√©s techniques et des moyens n√©cessaires pour un acc√®s accru et √©quitable √† une √©ducation de qualit√© aux niveaux pr√©scolaire, primaire et du coll√®ge y compris dans les situations humanitaires."/>
    <s v="Yes"/>
    <s v="2.1.1.2"/>
    <s v="2.1.1.2 - Promouvoir l'√©ducation parentale pour le d√©veloppement de la petite enfance (diffusion du guide d'√©ducation parentale; organisation de s√©ances d'information sur les bonnes pratiques √©ducatives et de soins; organisation de groupes de parole sur la parentalit√©)."/>
    <n v="18521"/>
    <s v="-"/>
    <d v="2019-01-01T00:00:00"/>
    <d v="2019-09-30T00:00:00"/>
    <s v="Implementation"/>
    <s v="-"/>
    <s v="-"/>
    <s v="UNICEF"/>
    <s v="United Nations Children's Fund"/>
    <s v="Dubai Cares"/>
    <s v="Minist√®re de l'Education"/>
    <s v="4.2 By 2030, ensure that all girls and boys have access to quality early childhood development, care and pre-primary education so that they are ready for primary education."/>
    <s v="4 Quality Education"/>
    <s v="Comoros, Moroni-Bambao, Mutsamudu, Fomboni"/>
    <s v="Capacity Development/Technical Assistance"/>
    <s v="-"/>
    <s v="-"/>
    <s v="-"/>
    <s v="-"/>
    <s v="1 - Limited contribution to realization of human rights"/>
    <s v="-"/>
    <s v="-"/>
    <s v="-"/>
    <s v="-"/>
    <s v="-"/>
    <s v="-"/>
    <m/>
    <n v="5000"/>
    <n v="5000"/>
    <n v="0"/>
    <m/>
    <m/>
    <m/>
    <s v="-"/>
    <m/>
    <m/>
    <m/>
    <s v="-"/>
    <m/>
    <m/>
    <m/>
    <s v="-"/>
    <n v="5000"/>
    <n v="5000"/>
    <n v="0"/>
    <s v="-"/>
    <m/>
    <m/>
    <m/>
    <s v="-"/>
    <m/>
    <m/>
    <m/>
    <s v="-"/>
    <m/>
    <m/>
    <m/>
    <s v="-"/>
    <m/>
    <m/>
    <m/>
    <s v="-"/>
    <m/>
    <m/>
    <m/>
    <s v="-"/>
    <m/>
    <m/>
    <m/>
    <s v="-"/>
    <m/>
    <m/>
    <m/>
    <s v="-"/>
    <m/>
    <m/>
    <m/>
    <s v="-"/>
    <m/>
    <m/>
    <m/>
    <s v="-"/>
    <m/>
    <m/>
    <m/>
    <s v="-"/>
  </r>
  <r>
    <x v="49"/>
    <s v="UNDAF Cabo Verde 2018-2022"/>
    <n v="2"/>
    <s v="SP 2 GEST√ÉO SUSTENT√ÅVEL DOS RECURSOS NATURAIS E DA BIODIVERSIDADE"/>
    <n v="1"/>
    <s v="Outcome 2.1 At√© 2022, a popula√ß√£o de Cabo Verde, em particular a mais vulner√°vel, beneficiar√° de capacidade nacional e local melhorada para aplicar abordagens integradas e inovadoras √† gest√£o sustent√°vel e participativa de recursos naturais e biodiversidade, adapta√ß√£o √†s altera√ß√µes clim√°ticas e mitiga√ß√£o e redu√ß√£o do risco de desastres"/>
    <n v="7"/>
    <s v="Output 2.1.1 - Capacidades do governo, a n√≠vel central e local, autoridades municipais, organiza√ß√µes da sociedade civil e comunidades locais s√£o fortalecidas para implementar uma pol√≠tica de urbaniza√ß√£o sustent√°vel nacional, adaptar e mitigar as mudan√ßas clim√°ticas, reduzir os riscos de desastres e promover a resili√™ncia clim√°tica (UNDP, UN-HABITAT e FAO)"/>
    <s v="Yes"/>
    <s v="2.1.1.20"/>
    <s v="2.1.1.20 - Workshop do Programa Sandwatch &quot;Adapta√ß√£o √†s Mudan√ßas Clim√°ticas e Educa√ß√£o para o Desenvolvimento Sustent√°vel / &quot;Atelier du programe Sandwatch  &quot;Adaptation au changement climatique et l‚Äô√©ducation pour le d√©veloppement durable&quot; (UNESCO)"/>
    <n v="11823"/>
    <s v="Thirty-two teachers (20 women + 12 men) from UNESCO Associated schools participated in a two day workshop on Sandwatch which held in Praia from 4 to 6 December 2018. The Sandwatch workshop was to examine and evaluate the effectiveness of the programme in Cape Verde. The first Sandwatch activity in Cape was held in 2009 with the training of trainers who were to lead the programme and replicate it in the country. The Sandwatch seeks to positively influence the lifestyle and habits of children, youth and adults on a community-wide basis, and to develop awareness of the fragile nature of the marine and coastal environment and the need to use it wisely. At the end of the workshop the participants concluded that the programme needed a new boost. They requested that government budget for funds for holding regular activities with school children in view of the serious environmental challenges that the country faces and the need to ensure that young children understand completely these dangers and how to building their coping capacities and how to find solutions. Secondly, the teachers requested for new training to enable them refresh their knowledge of the programme and for the inclusion of new and emerging ideas including technologies for beach environment conservation."/>
    <d v="2018-12-04T00:00:00"/>
    <d v="2018-12-05T00:00:00"/>
    <s v="Finalisation"/>
    <s v="-"/>
    <s v="-"/>
    <s v="UNESCO"/>
    <s v="United Nations Educational, Scientific and Cultural Organisation"/>
    <s v="United Nations Educational, Scientific and Cultural Organisation"/>
    <s v="MCIC - Minist√©rio da Cultura e Ind√∫strias Criativas"/>
    <s v="13.1 Strengthen resilience and adaptive capacity to climate-related hazards and natural disasters in all countries."/>
    <s v="13 Climate Action"/>
    <s v="Praia, Cabo Verde"/>
    <s v="Convening/Partnerships/Knowledge Sharing"/>
    <s v="-"/>
    <s v="-"/>
    <s v="1 - Contributes to gender equality/women‚Äôs empowerment in a limited way"/>
    <s v="-"/>
    <s v="1 - Limited contribution to realization of human rights"/>
    <s v="-"/>
    <s v="-"/>
    <s v="-"/>
    <s v="-"/>
    <s v="-"/>
    <s v="-"/>
    <m/>
    <n v="15000"/>
    <n v="15000"/>
    <n v="15000"/>
    <m/>
    <m/>
    <m/>
    <s v="-"/>
    <m/>
    <m/>
    <m/>
    <s v="-"/>
    <n v="15000"/>
    <n v="15000"/>
    <n v="15000"/>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21"/>
    <s v="2.1.1.21 - 4.1.5. Accompagner la r√©vision des curricula (et programmes de formation) ainsi que la d√©finition et l'op√©rationnalisation du cycle d'√©ducation de base (y compris r√©forme des examens ; manuels scolaires ; int√©gration des comp√©tences de vie courante et des questions socialement vives)"/>
    <n v="23575"/>
    <s v="-"/>
    <d v="2020-05-06T00:00:00"/>
    <d v="2020-12-31T00:00:00"/>
    <s v="Pipeline"/>
    <s v="-"/>
    <s v="-"/>
    <s v="ILO, UN Women, UNESCO, UNFPA, UNICEF"/>
    <s v="International Labour Organisation, UN Women, United Nations Children's Fund, United Nations Educational, Scientific and Cultural Organisation, United Nations Population Fund"/>
    <s v="RR/ORR, United Nations Children's Fund"/>
    <s v="ANPECTP, MEFPA, MEN, MESR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266000"/>
    <n v="326000"/>
    <n v="0"/>
    <m/>
    <m/>
    <m/>
    <s v="-"/>
    <m/>
    <m/>
    <m/>
    <s v="-"/>
    <m/>
    <m/>
    <m/>
    <s v="-"/>
    <m/>
    <m/>
    <m/>
    <s v="-"/>
    <n v="266000"/>
    <n v="326000"/>
    <m/>
    <s v="-"/>
    <m/>
    <m/>
    <m/>
    <s v="-"/>
    <m/>
    <m/>
    <m/>
    <s v="-"/>
    <m/>
    <m/>
    <m/>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2.1.1.2.1"/>
    <s v="Fournir a des enfants ages de 3 a 17 ans, une education formel et non formel de niveau pre-scolaire, primaire et post secondaire, ou des voies alternatives d'√©ducation (SSA/P, CBN‚Ä¶)"/>
    <n v="128526"/>
    <s v="-"/>
    <d v="2023-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Sahel, Boucle du Mouhoun, Nord, Est, Centre-Nord, Centre-Est, Burkina Faso"/>
    <s v="Direct Support/ Service Delivery"/>
    <s v="-"/>
    <s v="-"/>
    <s v="2 - Gender equality/ women‚Äôs empowerment is a significant objective"/>
    <s v="-"/>
    <s v="2 - Significant contribution to realization of human rights"/>
    <s v="-"/>
    <s v="-"/>
    <s v="-"/>
    <s v="-"/>
    <s v="-"/>
    <s v="Raguibili OUEDRAOGO"/>
    <m/>
    <n v="5179527"/>
    <n v="5483295"/>
    <n v="5483295"/>
    <m/>
    <m/>
    <m/>
    <s v="-"/>
    <m/>
    <m/>
    <m/>
    <s v="-"/>
    <m/>
    <m/>
    <m/>
    <s v="-"/>
    <m/>
    <m/>
    <m/>
    <s v="-"/>
    <m/>
    <m/>
    <m/>
    <s v="-"/>
    <m/>
    <m/>
    <m/>
    <s v="-"/>
    <m/>
    <m/>
    <m/>
    <s v="-"/>
    <n v="5179527"/>
    <n v="5483295"/>
    <n v="5483295"/>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28 "/>
    <s v="2.1.1.28  - 2.1.1.28 - Accompagner la r√©vision des programmes ainsi que la d√©finition et l'op√©rationnalisation du cycle d'√©ducation de base (y compris comp√©tences de vie courante et 'questions socialement vives'), la mise √† l'√©chelle du programme national d'apprentissage de la lecture en langues nationales, et l'implantation du mod√®le d'enseignement bilingue"/>
    <n v="64445"/>
    <s v="-"/>
    <d v="2021-01-01T00:00:00"/>
    <d v="2021-12-31T00:00:00"/>
    <s v="Implementation"/>
    <s v="-"/>
    <s v="-"/>
    <s v="UNDP, UNICEF,"/>
    <s v="UNICEF, UNFPA, United Nations Development Programme"/>
    <s v="UNICEF, UNFPA"/>
    <s v="MEN, ANPECTP, MEFPA"/>
    <s v="4.1 By 2030, ensure that all girls and boys complete free, equitable and quality primary and secondary education leading to relevant and effective learning outcomes."/>
    <s v="4 Quality Education"/>
    <s v="Senegal"/>
    <s v="-"/>
    <s v="-"/>
    <s v="-"/>
    <s v="2 - Gender equality/ women‚Äôs empowerment is a significant objective"/>
    <s v="-"/>
    <s v="2 - Significant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31 "/>
    <s v="2.1.1.31  - 2.1.1.31 - Appuyer la d√©finition de standards, guides et supports pour faciliter les premiers apprentissages (y compris stimulation pr√©coce / approches int√©gr√©es DIPE, et √©ducation parentale / pratiques familiales essentielles)"/>
    <n v="64448"/>
    <s v="-"/>
    <d v="2021-01-01T00:00:00"/>
    <d v="2021-12-31T00:00:00"/>
    <s v="Implementation"/>
    <s v="-"/>
    <s v="-"/>
    <s v="UNICEF"/>
    <s v="United Nations Children's Fund"/>
    <s v="Korea International Cooperation  Agency"/>
    <s v="ANPECTP, MEN"/>
    <s v="4.2 By 2030, ensure that all girls and boys have access to quality early childhood development, care and pre-primary education so that they are ready for primary education."/>
    <s v="4 Quality Education"/>
    <s v="Senegal"/>
    <s v="-"/>
    <s v="-"/>
    <s v="-"/>
    <s v="1 - Contributes to gender equality/women‚Äôs empowerment in a limited way"/>
    <s v="-"/>
    <s v="1 - Limited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37"/>
    <s v="2022 Accompagner la r√©vision des programmes et leur mise en ≈ìuvre, y compris en termes d'op√©rationnalisation du cycle d'√©ducation de base et l'implantation du mod√®le harmonis√© d'enseignement bilingue (MOHEBS)"/>
    <n v="87186"/>
    <s v="-"/>
    <d v="2022-01-01T00:00:00"/>
    <d v="2023-12-31T00:00:00"/>
    <s v="Implementation"/>
    <s v="-"/>
    <s v="-"/>
    <s v="ILO, UNESCO, UNICEF"/>
    <s v="International Labour Organisation, United Nations Children's Fund, United Nations Educational, Scientific and Cultural Organisation"/>
    <s v="Government of Canada, International Labour Organisation, United Nations Children's Fund, United Nations Educational, Scientific and Cultural Organisation"/>
    <s v="S√©n√©gal Minist√®re de l'Education nationale, S√©n√©gal Minist√®re de l'Emploi, de la Formation professionnelle, de l'Apprentissage et de l'Inser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hies, Saint Louis, Ziguinchor, Louga, Tambacounda, Sedhiou, Kaolack, Matam, Fatick, Kolda, Kedougou, Kaffrine, Diourbel, Dakar (region), Senegal"/>
    <s v="Capacity Development/Technical Assistance"/>
    <s v="-"/>
    <s v="-"/>
    <s v="2 - Gender equality/ women‚Äôs empowerment is a significant objective"/>
    <m/>
    <s v="2 - Significant contribution to realization of human rights"/>
    <s v="-"/>
    <m/>
    <s v="-"/>
    <s v="-"/>
    <s v="-"/>
    <s v="-"/>
    <m/>
    <n v="515000"/>
    <n v="350300"/>
    <n v="0"/>
    <m/>
    <m/>
    <m/>
    <s v="-"/>
    <m/>
    <m/>
    <m/>
    <s v="-"/>
    <m/>
    <m/>
    <m/>
    <s v="-"/>
    <m/>
    <m/>
    <m/>
    <s v="-"/>
    <m/>
    <m/>
    <m/>
    <s v="-"/>
    <m/>
    <m/>
    <m/>
    <s v="-"/>
    <n v="515000"/>
    <n v="3503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40"/>
    <s v="2022 Appuyer la d√©finition et l'exploitation de standards, guides et supports pour faciliter les premiers apprentissages (y compris sur l'√©veil et la stimulation pr√©coce / approches int√©gr√©es DIPE, et √©ducation parentale / pratiques familiales essentielles)"/>
    <n v="87190"/>
    <s v="-"/>
    <d v="2022-01-01T00:00:00"/>
    <d v="2023-01-31T00:00:00"/>
    <s v="Implementation"/>
    <s v="-"/>
    <s v="-"/>
    <s v="UNICEF"/>
    <s v="United Nations Children's Fund"/>
    <s v="Korea International Cooperation  Agency, United Nations Children's Fund"/>
    <s v="-"/>
    <s v="4.2 By 2030, ensure that all girls and boys have access to quality early childhood development, care and pre-primary education so that they are ready for primary education."/>
    <s v="4 Quality Education"/>
    <s v="Saint Louis, Louga, Senegal"/>
    <s v="Capacity Development/Technical Assistance"/>
    <s v="-"/>
    <s v="-"/>
    <s v="1 - Contributes to gender equality/women‚Äôs empowerment in a limited way"/>
    <m/>
    <s v="1 - Limited contribution to realization of human rights"/>
    <s v="-"/>
    <m/>
    <s v="-"/>
    <s v="-"/>
    <s v="-"/>
    <s v="-"/>
    <m/>
    <n v="140000"/>
    <n v="66124"/>
    <n v="0"/>
    <m/>
    <m/>
    <m/>
    <s v="-"/>
    <m/>
    <m/>
    <m/>
    <s v="-"/>
    <m/>
    <m/>
    <m/>
    <s v="-"/>
    <m/>
    <m/>
    <m/>
    <s v="-"/>
    <m/>
    <m/>
    <m/>
    <s v="-"/>
    <m/>
    <m/>
    <m/>
    <s v="-"/>
    <n v="140000"/>
    <n v="66124"/>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41"/>
    <s v="2022 Appuyer la mise en place et le d√©ploiement de strat√©gies/politiques pour le d√©veloppement de l'√©ducation num√©rique et des apprentissages √† distance (y compris plateformes et ressources num√©riques), √† travers le PROMET tout particuli√®rement"/>
    <n v="87191"/>
    <s v="-"/>
    <d v="2022-01-01T00:00:00"/>
    <d v="2023-12-31T00:00:00"/>
    <s v="Implementation"/>
    <s v="-"/>
    <s v="-"/>
    <s v="UNESCO, UNICEF"/>
    <s v="United Nations Children's Fund, United Nations Educational, Scientific and Cultural Organisation"/>
    <s v="Mastercard Foundation, United Nations Children's Fund, United Nations Educational, Scientific and Cultural Organisation"/>
    <s v="S√©n√©gal Minist√®re de l'Education nationale, S√©n√©gal Minist√®re de l'Emploi, de la Formation professionnelle, de l'Apprentissage et de l'Inser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int Louis, Thies, Ziguinchor, Louga, Tambacounda, Sedhiou, Kaolack, Matam, Fatick, Kolda, Kedougou, Kaffrine, Diourbel, Dakar (region), Senegal"/>
    <s v="Convening/Partnerships/Knowledge Sharing"/>
    <s v="-"/>
    <s v="-"/>
    <s v="1 - Contributes to gender equality/women‚Äôs empowerment in a limited way"/>
    <m/>
    <s v="2 - Significant contribution to realization of human rights"/>
    <s v="-"/>
    <m/>
    <s v="-"/>
    <s v="-"/>
    <s v="-"/>
    <s v="-"/>
    <m/>
    <n v="540000"/>
    <n v="442412"/>
    <n v="0"/>
    <m/>
    <m/>
    <m/>
    <s v="-"/>
    <m/>
    <m/>
    <m/>
    <s v="-"/>
    <m/>
    <m/>
    <m/>
    <s v="-"/>
    <m/>
    <m/>
    <m/>
    <s v="-"/>
    <m/>
    <m/>
    <m/>
    <s v="-"/>
    <m/>
    <m/>
    <m/>
    <s v="-"/>
    <n v="540000"/>
    <n v="442412"/>
    <m/>
    <s v="-"/>
    <m/>
    <m/>
    <m/>
    <s v="-"/>
    <m/>
    <m/>
    <m/>
    <s v="-"/>
    <m/>
    <m/>
    <m/>
    <s v="-"/>
    <m/>
    <m/>
    <m/>
    <s v="-"/>
    <m/>
    <m/>
    <m/>
    <s v="-"/>
    <m/>
    <m/>
    <m/>
    <s v="-"/>
    <m/>
    <m/>
    <m/>
    <s v="-"/>
  </r>
  <r>
    <x v="19"/>
    <s v="United Nations Sustainable Development Cooperation Framework"/>
    <n v="2"/>
    <s v="Transition vers l'√©conomie verte et bleue"/>
    <n v="1"/>
    <s v="Effet 2 - D‚Äôici 2027, les populations, notamment les jeunes et les femmes, participent √† la gestion durable des ressources naturelles et b√©n√©ficient des fruits d‚Äôune transition maitris√©e vers l‚Äô√©conomie verte et bleue dans un environnement plus r√©silient aux changements climatiques. (ODD 1, 5, 6, 8, 9, 10, 11, 12, 13, 14, 15, 17)"/>
    <n v="2.1"/>
    <s v="OUTPUT 2.1 Les populations,  notamment les jeunes et les femmes, disposent des comp√©tences renforc√©es dans l‚Äô√©conomie verte et bleue pour s‚Äôengager dans l‚Äôen- treprenariat et l‚Äôinnovation (ODD 1, 4, 5, 8, 9, 11, 12)."/>
    <s v="Yes"/>
    <s v="2.1.15"/>
    <s v="Projet CAFI 3 UNESCO -Jardin botanique: Campagne de verdissement et de sensibilisation en milieu urbain au Gabon : Inspirer une communaut√© urbaine saine et engag√©e par le biais d'arbres, d'espaces verts, d'un mode de vie sain, de l'√©ducation "/>
    <n v="145976"/>
    <s v="Effet 2: Les Gabonais comprennent et appr√©cient mieux les initiatives de conservation des for√™ts et d'att√©nuation du changement climatique_x000a_Produit 2.1:L‚Äôinitiative ‚Äò‚Äôune personne, un arbre‚Äô‚Äô est planifi√©e et mise en ≈ìuvre _x000a_Activit√©s: _x000a_1- √âlaborer un plan pour l'initiative &quot;une ville, un arbre&quot; et cr√©er du mat√©riel √©ducatif et de sensibilisation, ainsi que pr√©voir un festival national; _x000a_2- Pr√©paration du Festival;_x000a_Produit 2.2:  Un centre d‚Äô√©ducation et de sensibilisation du jardin botanique est construit et une campagne de sensibilisation est mise en ≈ìuvre_x000a_Activit√©s: _x000a_1- Mise en ≈ìuvre du programme √©ducatif/_x000a_Sous l‚ÄôEffet 2 (UNESCO), les avanc√©es se sont poursuivies au cours du dernier semestre de l‚Äôann√©e 2024, atteignant un taux cumulatif d‚Äôex√©cution de 80%, soit un montant de 195 259.44 USD. Cela a notamment permis d‚Äôengager le budget conform√©ment au PTBA approuv√© par CAFI. Des contrats avec les partenaires d‚Äôex√©cution √† savoir l‚ÄôANPN et le Minist√®re de l‚ÄôEducation Nationale ont √©t√© sign√©s. Le taux d‚Äôex√©cution de chaque contrat est bien avanc√©, et les livrables re√ßus sont conformes aux attentes. _x000a__x000a_Le partenariat avec l‚ÄôANPN vise √† renforcer la litt√©ratie environnementale et l'engagement civique √† travers l‚Äô√©ducation, en mettant l'accent sur les politiques de conservation des for√™ts et de lutte contre le changement climatique. Les principales t√¢ches comprennent la gestion du personnel, incluant le recrutement du Coordonnateur de l‚ÄôEducation Environnementale et les trois √©coguides, la fourniture d'expertise technique en √âducation au D√©veloppement Durable (EDD), et la supervision de la cr√©ation de supports p√©dagogiques, tels que des affiches et des bandes dessin√©es pour les jeunes enfants. Des promenades d'interpr√©tation, des activit√©s de plantation √† la Baie des Rois, ainsi que des sorties en nature seront organis√©es pour sensibiliser les √©l√®ves. De plus, l‚Äôacquisition de mat√©riel (ordinateurs, appareil photo etc.) et l‚Äôimplication des √©l√®ves dans les activit√©s de r√©habilitation de la p√©pini√®re sont pr√©vues. Le financement total de 64 000 USD est r√©parti en plusieurs tranches et premier versement de 25 160 USD a √©t√© effectu√©, couvrant les co√ªts de d√©marrage. _x000a__x000a_Le partenariat avec le Minist√®re de l‚ÄôEducation Nationale, vise √† promouvoir la litt√©ratie environnementale et l'engagement civique √† travers l‚Äô√©ducation. La contractualisation implique la fourniture d'une expertise technique par l‚Äô√©quipe de vingt experts du Minist√®re de l'√âducation nationale, charg√©s de concevoir des outils p√©dagogiques en √âducation au D√©veloppement Durable (EDD). Les t√¢ches incluent la coordination de la cr√©ation d'affiches en bande dessin√©e pour les sections pr√©-primaire et de bandes dessin√©es pour les classes du primaire, ainsi que l‚Äôorganisation de r√©unions de validation des livrables avec toutes les parties prenantes. Le financement total de 35 000 USD a √©t√© √©puis√© cette ann√©e.  _x000a__x000a_Ce financement a permis d‚Äôatteindre les r√©sultats concrets ci-apr√®s :  _x000a__x000a_Un rapport sur l‚Äô√©ducation environnementale au Gabon, servant de base strat√©gique pour des interventions futures ; _x000a__x000a_Une (1) affiche en Bande dessin√©e pour la Petite Section (3 ans) du pr√©-primaire ;  _x000a__x000a_Un (1) guide P√©dagogique pour la Petite Section (3 ans) du pr√©-primaire ; _x000a__x000a_Une (1) affiche en Bande dessin√©e pour la Moyenne Section (4 ans) du pr√©-primaire ; _x000a__x000a_Un (1) guide P√©dagogique pour la Moyenne Section (4 ans) du pr√©-primaire ; _x000a__x000a_Une (1) affiche en Bande dessin√©e pour la Grande Section (5 ans) du pr√©-primaire ; _x000a__x000a_Un (1) guide P√©dagogique pour la Grande Section (5 ans) du pr√©-primaire ; _x000a__x000a_Une (1) bande dessin√©e pour la 1√®re ann√©e du primaire ; _x000a__x000a_Un (1) guide P√©dagogique pour la 1ere ann√©e du primaire. _x000a__x000a_Une (1) bande dessin√©e pour la 2√®me ann√©e du primaire ; _x000a__x000a_Un (1) guide P√©dagogique pour la 2√®me ann√©e du primaire. _x000a__x000a_Une (1) bande dessin√©e pour la 3-√®me ann√©e du primaire ; _x000a__x000a_Un (1) guide P√©dagogique pour la 3-√®me ann√©e du primaire. _x000a__x000a_Un bus Toyota coaster de 30 places d√©di√© aux promenades √©ducatives et aux classes vertes avec les √©l√®ves est d√©sormais disponible √† l‚ÄôANPN. "/>
    <d v="2023-10-23T00:00:00"/>
    <d v="2025-12-31T00:00:00"/>
    <s v="Implementation"/>
    <s v="-"/>
    <s v="-"/>
    <s v="UNESCO"/>
    <s v="United Nations Educational, Scientific and Cultural Organisation"/>
    <s v="Central African Forest Init."/>
    <s v="Gabon Minist√®re de l√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
    <s v="4 Quality Education, 15 Life on Land"/>
    <s v="Estuaire, Gabon"/>
    <s v="Data Collection and Analysis"/>
    <s v="-"/>
    <s v="-"/>
    <s v="2 - Gender equality/ women‚Äôs empowerment is a significant objective"/>
    <m/>
    <s v="1 - Limited contribution to realization of human rights"/>
    <s v="-"/>
    <m/>
    <s v="-"/>
    <s v="-"/>
    <s v="Youth, Women &amp; Girls, Other, Children "/>
    <s v="Thomas MALAGA"/>
    <m/>
    <n v="411080"/>
    <n v="411080"/>
    <n v="187194"/>
    <m/>
    <m/>
    <m/>
    <s v="-"/>
    <m/>
    <m/>
    <m/>
    <s v="-"/>
    <m/>
    <m/>
    <m/>
    <s v="-"/>
    <m/>
    <m/>
    <m/>
    <s v="-"/>
    <m/>
    <m/>
    <m/>
    <s v="-"/>
    <m/>
    <m/>
    <m/>
    <s v="-"/>
    <m/>
    <m/>
    <m/>
    <s v="-"/>
    <n v="7194"/>
    <n v="7194"/>
    <n v="7194"/>
    <s v="-"/>
    <n v="253886"/>
    <n v="253886"/>
    <n v="180000"/>
    <s v="-"/>
    <n v="150000"/>
    <n v="150000"/>
    <m/>
    <s v="-"/>
    <m/>
    <m/>
    <m/>
    <s v="-"/>
    <m/>
    <m/>
    <m/>
    <s v="-"/>
    <m/>
    <m/>
    <m/>
    <s v="-"/>
    <m/>
    <m/>
    <m/>
    <s v="-"/>
  </r>
  <r>
    <x v="51"/>
    <s v="UNDAF Benin 2019 - 2022"/>
    <n v="2"/>
    <s v="Priorit√© strat√©gique 2 - Renforcemennt du capital humain"/>
    <n v="1"/>
    <s v="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
    <n v="6"/>
    <s v="Produit 2.1.2 - Produit 2.2"/>
    <s v="Yes"/>
    <s v="2.1.2.1"/>
    <s v="2.1.2.1 - Renforcement des capacit√©s des structures d√©concentr√©es de l‚Äô√©ducation de base,  y compris les √©tablissements scolaires, √† produire et √† utiliser les informations statistiques de leur juridiction comp√©tente"/>
    <n v="11062"/>
    <s v="Renforcement des capacit√©s des structures d√©concentr√©es de l‚Äô√©ducation de base,  y compris les √©tablissements scolaires, √† produire et √† utiliser les informations statistiques de leur juridiction comp√©tente"/>
    <d v="2019-01-01T00:00:00"/>
    <d v="2022-12-31T00:00:00"/>
    <s v="Closed"/>
    <s v="-"/>
    <s v="-"/>
    <s v="UNESCO, UNFPA, UNICEF, WFP"/>
    <s v="United Nations Children's Fund, United Nations Educational, Scientific and Cultural Organisation, United Nations Population Fund, United Nations World Food Programme"/>
    <s v="Gouvernement du B√©nin, United Nations Children's Fund, United Nations Educational, Scientific and Cultural Organisation, United Nations Population Fund, United Nations World Food Programme"/>
    <s v="Minist√®re de l‚ÄôEnseignement Maternel et Primaire, Minist√®re de l‚ÄôEnseignement Sup√©rieur et de la Recherche Scientifique, Minist√®re des Enseignements Secondaire, Technique et de la Formation Professionnelle"/>
    <s v="4.1 By 2030, ensure that all girls and boys complete free, equitable and quality primary and secondary education leading to relevant and effective learning outcomes."/>
    <s v="4 Quality Education"/>
    <s v="Zou, Benin, Alibori, Borgou"/>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2210456"/>
    <n v="846414"/>
    <n v="1498625"/>
    <m/>
    <m/>
    <m/>
    <s v="-"/>
    <m/>
    <m/>
    <m/>
    <s v="-"/>
    <m/>
    <m/>
    <m/>
    <s v="-"/>
    <n v="335044"/>
    <n v="269826"/>
    <n v="171769"/>
    <s v="-"/>
    <n v="323824"/>
    <n v="75000"/>
    <n v="487076"/>
    <s v="-"/>
    <n v="1066000"/>
    <n v="16000"/>
    <n v="405192"/>
    <s v="Donn√©es statistiques collect√©es._x000a_Mat√©riaux m√©dicaux et r√©actifs acquis._x000a__x000a_"/>
    <n v="485588"/>
    <n v="485588"/>
    <n v="434588"/>
    <s v="UNICEF: Un appui a √©t√© apport√© aux Minist√®re des Enseignement Maternel et Primaire (MEMP) et Minist√®re des Enseignements Secondaire Technique et de la Formation Professionnelle (MESTFP) pour la collecte et le traitement des donn√©es. Les donn√©es de 2021-2022 sont disponibles pour les deux sous-secteurs en charge de l‚Äô√©ducation de base.Le soutien financier est √©galement fourni aux deux sous-secteurs pour la production des donn√©es de 2022-2023. UNFPA  Edition de documents: Edition de documents: Edition des guides et modules de l'enseignant, Formations des enseignants: Outiller les enseignant(e)s de Malaville, Karimama, S√©gbana, Banikoara, Gogounou et Abomey Calavi sur l‚Äôutilisation des outils de l‚ÄôESS et sur les th√©matiques de l‚ÄôESS en mati√®re de psychologie, droits des enfants et connaissance de l'image du corps et physiologie et le suivi de la mise en ≈ìuvre de l'ESS dans les √©coles maternelles et primaire "/>
    <m/>
    <m/>
    <n v="0"/>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1"/>
    <s v="2.1.2.1 - Soutenir les Universit√©s du S√©n√©gal dans l'offre de services √† la soci√©t√© : √âducation √† la citoyennet√© et formation au m√©tier du patrimoine culturel"/>
    <n v="23578"/>
    <s v="Le projet permettra le d√©veloppement des ressources √©ducatives ad√©quates, le renforcement des comp√©tences et approches p√©dagogiques des enseignants, le renforcement du savoir-√™tre des √©tudiants (√©tudiants citoyens, acteurs de paix et de bonne gouvernance, etc.), le renforcement de l'articulation entre les offres de formation et le march√© de l'emploi, notamment dans le domaines de la valorisation du patrimoine culturel, le renforcement des capacit√©s d'enseignement et de formation en langue italienne pour soutenir la coop√©ration des universit√©s du S√©n√©gal et de leurs cons≈ìurs d'Italie."/>
    <d v="2019-01-01T00:00:00"/>
    <d v="2020-12-31T00:00:00"/>
    <s v="Finalisation"/>
    <s v="-"/>
    <s v="-"/>
    <s v="UNESCO"/>
    <s v="United Nations Educational, Scientific and Cultural Organisation"/>
    <s v="Government of Italy"/>
    <s v="ME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Senegal"/>
    <s v="Support Functions"/>
    <s v="-"/>
    <s v="-"/>
    <s v="1 - Contributes to gender equality/women‚Äôs empowerment in a limited way"/>
    <s v="-"/>
    <s v="1 - Limited contribution to realization of human rights"/>
    <s v="-"/>
    <s v="-"/>
    <s v="-"/>
    <s v="-"/>
    <s v="-"/>
    <s v="-"/>
    <m/>
    <n v="0"/>
    <n v="542890"/>
    <n v="413246"/>
    <m/>
    <m/>
    <m/>
    <s v="-"/>
    <m/>
    <m/>
    <m/>
    <s v="-"/>
    <m/>
    <m/>
    <m/>
    <s v="-"/>
    <m/>
    <n v="460637"/>
    <n v="398180"/>
    <s v="-"/>
    <m/>
    <n v="82253"/>
    <n v="15066"/>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11 "/>
    <s v="2.1.2.11  - 2.1.2.11 - Renforcer les dispositifs de protection de l'enfance en milieu scolaire (et autour des √©coles) et de maintien des filles dans les structures et programmes d'√©ducation et de formation"/>
    <n v="64450"/>
    <s v="-"/>
    <d v="2021-01-01T00:00:00"/>
    <d v="2021-12-31T00:00:00"/>
    <s v="Implementation"/>
    <s v="-"/>
    <s v="-"/>
    <s v="IOM, UNICEF,"/>
    <s v="International Organization for Migration, UNICEF, UNFPA"/>
    <s v="UNICEF, Canada, UNFPA, UNESCO"/>
    <s v="MEN, MEFPA"/>
    <s v="4.1 By 2030, ensure that all girls and boys complete free, equitable and quality primary and secondary education leading to relevant and effective learning outcomes."/>
    <s v="4 Quality Education"/>
    <s v="Senegal"/>
    <s v="-"/>
    <s v="-"/>
    <s v="-"/>
    <s v="3 - Gender equality/ women‚Äô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s v="-"/>
  </r>
  <r>
    <x v="19"/>
    <s v="Gabon UNDAF 2018-2022"/>
    <n v="2"/>
    <s v="Priorit√© strat√©gique 2 - D√©veloppement Inclusif"/>
    <n v="2"/>
    <s v="Effet 2.1 - D'ici 2022 la qualit√© de la budg√©tisation des secteurs sociaux est significativement am√©lior√©e et les populations , notamment les plus vuln√©rables ont davantage utilis√©  les services sociaux de base de qualit√©"/>
    <n v="6"/>
    <s v="Produit 2.1.2 - Formation technique et professionnelle"/>
    <s v="Yes"/>
    <s v="2.1.2.19"/>
    <s v="2.1.2.19 - Elaboration du diagnostic et du plan sectoriel de l‚Äô√©ducation/renforcement de la r√©sileince du syst√®me √©ducatif"/>
    <n v="19475"/>
    <s v="Elaboration du diagnostic et du plan sectoriel de l‚Äô√©ducation/renforcement de la r√©silience du syst√®me √©ducatif"/>
    <d v="2020-11-01T00:00:00"/>
    <d v="2020-12-31T00:00:00"/>
    <s v="Implementation"/>
    <s v="-"/>
    <s v="-"/>
    <s v="UNESCO, UNFPA, UNICEF"/>
    <s v="United Nations Children's Fund, United Nations Educational, Scientific and Cultural Organisation, United Nations Population Fund"/>
    <s v="African Development Bank, Regular Funds, The World Bank"/>
    <s v="Minist√®re de l√âducation Nationale"/>
    <s v="4.1 By 2030, ensure that all girls and boys complete free, equitable and quality primary and secondary education leading to relevant and effective learning outcomes."/>
    <s v="4 Quality Education"/>
    <s v="Gabon"/>
    <s v="Capacity Development/Technical Assistance"/>
    <s v="-"/>
    <s v="-"/>
    <s v="3 - Gender equality/ women‚Äôs empowerment is the principal objective"/>
    <s v="-"/>
    <s v="3 - Principal contribution is to the realization of human rights"/>
    <s v="-"/>
    <s v="-"/>
    <s v="-"/>
    <s v="-"/>
    <s v="-"/>
    <s v="-"/>
    <m/>
    <n v="9592.41"/>
    <n v="9592.41"/>
    <n v="9592.41"/>
    <m/>
    <m/>
    <m/>
    <s v="-"/>
    <m/>
    <m/>
    <m/>
    <s v="-"/>
    <m/>
    <m/>
    <m/>
    <s v="-"/>
    <m/>
    <m/>
    <m/>
    <s v="-"/>
    <n v="9592.41"/>
    <n v="9592.41"/>
    <n v="9592.41"/>
    <s v="-"/>
    <m/>
    <m/>
    <m/>
    <s v="-"/>
    <m/>
    <m/>
    <m/>
    <s v="-"/>
    <m/>
    <m/>
    <m/>
    <s v="-"/>
    <m/>
    <m/>
    <m/>
    <s v="-"/>
    <m/>
    <m/>
    <m/>
    <s v="-"/>
    <m/>
    <m/>
    <m/>
    <s v="-"/>
    <m/>
    <m/>
    <m/>
    <s v="-"/>
    <m/>
    <m/>
    <m/>
    <s v="-"/>
    <m/>
    <m/>
    <m/>
    <s v="-"/>
  </r>
  <r>
    <x v="51"/>
    <s v="UNDAF Benin 2019 - 2022"/>
    <n v="2"/>
    <s v="Priorit√© strat√©gique 2 - Renforcemennt du capital humain"/>
    <n v="1"/>
    <s v="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
    <n v="6"/>
    <s v="Produit 2.1.2 - Produit 2.2"/>
    <s v="Yes"/>
    <s v="2.1.2.2"/>
    <s v="2.1.2.2 - Appui au suivi d√©centralis√© de l'utilisation des statistiques dans la planification et la gestion de l'√©ducation"/>
    <n v="11063"/>
    <s v="Appui au suivi d√©centralis√© de l'utilisation des statistiques dans la planification et la gestion de l'√©ducation"/>
    <d v="2019-01-01T00:00:00"/>
    <d v="2022-12-31T00:00:00"/>
    <s v="Closed"/>
    <s v="-"/>
    <s v="-"/>
    <s v="UNESCO, UNICEF"/>
    <s v="United Nations Children's Fund, United Nations Educational, Scientific and Cultural Organisation"/>
    <s v="United Nations Children's Fund, United Nations Educational, Scientific and Cultural Organisation"/>
    <s v="Minist√®re de l‚ÄôEnseignement Maternel et Primaire, Minist√®re de l‚ÄôEnseignement Sup√©rieur et de la Recherche Scientifique, Minist√®re des Enseignements Secondaire, Technique et de la Formation Professionnelle"/>
    <s v="4.1 By 2030, ensure that all girls and boys complete free, equitable and quality primary and secondary education leading to relevant and effective learning outcomes."/>
    <s v="4 Quality Education"/>
    <s v="Benin"/>
    <s v="Capacity Development/Technical Assistance"/>
    <s v="Appeal"/>
    <m/>
    <s v="2 - Gender equality/ women‚Äôs empowerment is a significant objective"/>
    <m/>
    <s v="1 - Limited contribution to realization of human rights"/>
    <s v="-"/>
    <m/>
    <s v="1 - Contributes to sustaining peace empowerment in a limited way"/>
    <m/>
    <s v="-"/>
    <s v="-"/>
    <m/>
    <n v="285000"/>
    <n v="185000"/>
    <n v="92709.32"/>
    <m/>
    <m/>
    <m/>
    <s v="-"/>
    <m/>
    <m/>
    <m/>
    <s v="-"/>
    <m/>
    <m/>
    <m/>
    <s v="-"/>
    <n v="35000"/>
    <n v="35000"/>
    <n v="4310.32"/>
    <s v="-"/>
    <n v="100000"/>
    <n v="100000"/>
    <n v="88399"/>
    <s v="-"/>
    <n v="50000"/>
    <n v="0"/>
    <m/>
    <s v="-"/>
    <n v="100000"/>
    <n v="50000"/>
    <m/>
    <s v="-"/>
    <m/>
    <n v="0"/>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2"/>
    <s v="2.1.2.2 - Renforcer les dispositifs de protection de l'enfance en milieu scolaire et de maintien des filles dans les structures et programmes d'√©ducation et de formation"/>
    <n v="23579"/>
    <s v="-"/>
    <d v="2020-05-06T00:00:00"/>
    <d v="2020-12-31T00:00:00"/>
    <s v="Pipeline"/>
    <s v="-"/>
    <s v="-"/>
    <s v="UN Women, UNESCO, UNFPA, UNICEF"/>
    <s v="UN Women, United Nations Children's Fund, United Nations Educational, Scientific and Cultural Organisation, United Nations Population Fund"/>
    <s v="RR/ORR, United Nations Children's Fund"/>
    <s v="ANPECTP, MEFPA, 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961463"/>
    <n v="1852926"/>
    <n v="0"/>
    <m/>
    <m/>
    <m/>
    <s v="-"/>
    <m/>
    <m/>
    <m/>
    <s v="-"/>
    <m/>
    <m/>
    <m/>
    <s v="-"/>
    <m/>
    <m/>
    <m/>
    <s v="-"/>
    <n v="961463"/>
    <n v="1852926"/>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21"/>
    <s v="2022 Renforcer les dispositifs de protection de l'enfance en milieu scolaire (et autour des √©coles) et de maintien des filles dans les structures et programmes d'√©ducation et de formation, y compris √† travers: le d√©ploiement et l'implantation des groupes de soutien et d'entraide pour les filles, sensibilisation et campagne de lutte contre les violences, d√©ploiement d'un paquet int√©gr√© ciblant les adolescent(e)s (gestion de l'hygi√®ne menstruelle, √©ducation √† la sant√© sexuelle et reproductive, vaccination HPV,  suppl√©mentation en fer), mobilisation et capacitation des jeunes √† l'√©cole et autour de l'√©cole"/>
    <n v="87203"/>
    <s v="-"/>
    <d v="2022-01-01T00:00:00"/>
    <d v="2023-12-31T00:00:00"/>
    <s v="Implementation"/>
    <s v="-"/>
    <s v="-"/>
    <s v="UNESCO, UNFPA, UNICEF"/>
    <s v="United Nations Children's Fund, United Nations Educational, Scientific and Cultural Organisation, United Nations Population Fund"/>
    <s v="United Nations Children's Fund, United Nations Educational, Scientific and Cultural Organisation, United Nations Population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Thies, Ziguinchor, Louga, Tambacounda, Sedhiou, Kaolack, Matam, Fatick, Kolda, Kedougou, Kaffrine, Diourbel, Dakar (region), Senegal"/>
    <s v="Direct Support/ Service Delivery"/>
    <s v="-"/>
    <s v="-"/>
    <s v="3 - Gender equality/ women‚Äôs empowerment is the principal objective"/>
    <s v="-"/>
    <s v="3 - Principal contribution is to the realization of human rights"/>
    <s v="-"/>
    <s v="-"/>
    <s v="-"/>
    <s v="-"/>
    <s v="-"/>
    <s v="-"/>
    <m/>
    <n v="570000"/>
    <n v="498367"/>
    <n v="0"/>
    <m/>
    <m/>
    <m/>
    <s v="-"/>
    <m/>
    <m/>
    <m/>
    <s v="-"/>
    <m/>
    <m/>
    <m/>
    <s v="-"/>
    <m/>
    <m/>
    <m/>
    <s v="-"/>
    <m/>
    <m/>
    <m/>
    <s v="-"/>
    <m/>
    <m/>
    <m/>
    <s v="-"/>
    <n v="570000"/>
    <n v="498367"/>
    <m/>
    <s v="-"/>
    <m/>
    <m/>
    <m/>
    <s v="-"/>
    <m/>
    <m/>
    <m/>
    <s v="-"/>
    <m/>
    <m/>
    <m/>
    <s v="-"/>
    <m/>
    <m/>
    <m/>
    <s v="-"/>
    <m/>
    <m/>
    <m/>
    <s v="-"/>
    <m/>
    <m/>
    <m/>
    <s v="-"/>
    <m/>
    <m/>
    <m/>
    <s v="-"/>
  </r>
  <r>
    <x v="19"/>
    <s v="Gabon UNDAF 2018-2022"/>
    <n v="2"/>
    <s v="Priorit√© strat√©gique 2 - D√©veloppement Inclusif"/>
    <n v="2"/>
    <s v="Effet 2.1 - D'ici 2022 la qualit√© de la budg√©tisation des secteurs sociaux est significativement am√©lior√©e et les populations , notamment les plus vuln√©rables ont davantage utilis√©  les services sociaux de base de qualit√©"/>
    <n v="6"/>
    <s v="Produit 2.1.2 - Formation technique et professionnelle"/>
    <s v="Yes"/>
    <s v="2.1.2.23"/>
    <s v="√âducation aux m√©dias et √† l‚Äôinformation pour l‚Äôengagement civique des jeunes,"/>
    <n v="75000"/>
    <s v="Renforcement des capacit√©s des jeunes en gestion de mouvements associatifs, en pr√©vention des conflits et des violences, √† l‚Äô√©ducation aux m√©dias et √† l‚Äôinformation (MIL) et contribution de la jeunesse √† l'alerte pr√©coce pour la paix et la s√©curit√©"/>
    <d v="2021-05-01T00:00:00"/>
    <d v="2022-06-30T00:00:00"/>
    <s v="Implementation"/>
    <s v="-"/>
    <s v="-"/>
    <s v="UNESCO"/>
    <s v="United Nations Educational, Scientific and Cultural Organisation"/>
    <s v="United Nations Educational, Scientific and Cultural Organisation"/>
    <s v="ONJ: Observatoire National de la Jeunesse"/>
    <s v="4.1 By 2030, ensure that all girls and boys complete free, equitable and quality primary and secondary education leading to relevant and effective learning outcomes.,16.1 Significantly reduce all forms of violence and related death rates everywhere."/>
    <s v="4 Quality Education, 16 Peace and Justice - Strong Institutions"/>
    <s v="Gabon"/>
    <s v="Direct Support/ Service Delivery"/>
    <s v="-"/>
    <s v="-"/>
    <s v="1 - Contributes to gender equality/women‚Äôs empowerment in a limited way"/>
    <s v="-"/>
    <s v="1 - Limited contribution to realization of human rights"/>
    <s v="-"/>
    <s v="-"/>
    <s v="-"/>
    <s v="-"/>
    <s v="-"/>
    <s v="-"/>
    <m/>
    <n v="26000"/>
    <n v="26000"/>
    <n v="14000"/>
    <m/>
    <m/>
    <m/>
    <s v="-"/>
    <m/>
    <m/>
    <m/>
    <s v="-"/>
    <m/>
    <m/>
    <m/>
    <s v="-"/>
    <m/>
    <m/>
    <m/>
    <s v="-"/>
    <m/>
    <m/>
    <m/>
    <s v="-"/>
    <n v="26000"/>
    <n v="26000"/>
    <n v="14000"/>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3"/>
    <s v="2.1.2.3 - Am√©liorer les capacit√©s d'accueil et les environnements d'apprentissage (y compris en termes d'hygi√®ne, d'environnement, d'embellissement scolaire, et de mobilier scolaire) et les pratiques d'hygi√®ne, environnementales, alimentaires, de d√©parasitage et d'√©ducation nutritionnelle dans les √©tablissements et les daaras des zones vuln√©rables et touch√©es par l'ins√©curit√© alimentaire"/>
    <n v="23580"/>
    <s v="-"/>
    <d v="2020-05-06T00:00:00"/>
    <d v="2020-12-31T00:00:00"/>
    <s v="Pipeline"/>
    <s v="-"/>
    <s v="-"/>
    <s v="UNICEF, WFP"/>
    <s v="United Nations Children's Fund, United Nations World Food Programme"/>
    <s v="RR/ORR, United Nations Children's Fund"/>
    <s v="ANPECTP, 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Dakar (region), Senegal, Kaffrine, Kedougou, Kolda, Matam, Tambacounda, Sedhiou, Ziguinchor, Louga, , Kaolack, Fatick"/>
    <s v="-"/>
    <s v="-"/>
    <s v="-"/>
    <s v="2 - Gender equality/ women‚Äôs empowerment is a significant objective"/>
    <m/>
    <s v="2 - Significant contribution to realization of human rights"/>
    <s v="-"/>
    <m/>
    <s v="-"/>
    <s v="-"/>
    <s v="-"/>
    <s v="-"/>
    <m/>
    <n v="269000"/>
    <n v="450000"/>
    <n v="0"/>
    <m/>
    <m/>
    <m/>
    <s v="-"/>
    <m/>
    <m/>
    <m/>
    <s v="-"/>
    <m/>
    <m/>
    <m/>
    <s v="-"/>
    <m/>
    <m/>
    <m/>
    <s v="-"/>
    <n v="269000"/>
    <n v="450000"/>
    <m/>
    <s v="-"/>
    <m/>
    <m/>
    <m/>
    <s v="-"/>
    <m/>
    <m/>
    <m/>
    <s v="-"/>
    <m/>
    <m/>
    <m/>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1"/>
    <s v="Formation de 300 acteurs de l‚Äô√©ducation √† la vie familiale ( SSR, les comp√©tences de vie courante, les relations interpersonnelles) et l‚Äôapproche 3Z √† Ziniar√©, Koudougou et Bobo-Dioulasso"/>
    <n v="135904"/>
    <s v="-"/>
    <d v="2023-08-01T00:00:00"/>
    <d v="2023-12-31T00:00:00"/>
    <s v="Closed"/>
    <s v="-"/>
    <s v="-"/>
    <s v="UNESCO"/>
    <s v="United Nations Educational, Scientific and Cultural Organisation"/>
    <s v="Agencia Sueca de Cooperaci√≥n para el Desarrollo"/>
    <s v="Direction r√©gionale de l'√©ducation pr√©scolaire, primaire et non formelles du Burkina Faso"/>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ud-Ouest, Burkina Faso, Centre-Est, Est, Centre, Sahel, Nord, Boucle du Mouhoun, Plateau-Central, Cascades, Centre-Nord, Centre-Sud, Centre-Ouest, Hauts-Bassins"/>
    <s v="Convening/Partnerships/Knowledge Sharing, Data Collection and Analysis, Capacity Development/Technical Assistance"/>
    <s v="-"/>
    <s v="-"/>
    <s v="2 - Gender equality/ women‚Äôs empowerment is a significant objective"/>
    <m/>
    <s v="2 - Significant contribution to realization of human rights"/>
    <s v="-"/>
    <m/>
    <s v="-"/>
    <s v="-"/>
    <s v="-"/>
    <s v="Antoine Sangu√©"/>
    <m/>
    <n v="70777"/>
    <n v="70777"/>
    <n v="70777"/>
    <m/>
    <m/>
    <m/>
    <s v="-"/>
    <m/>
    <m/>
    <m/>
    <s v="-"/>
    <m/>
    <m/>
    <m/>
    <s v="-"/>
    <m/>
    <m/>
    <m/>
    <s v="-"/>
    <m/>
    <m/>
    <m/>
    <s v="-"/>
    <m/>
    <m/>
    <m/>
    <s v="-"/>
    <m/>
    <m/>
    <m/>
    <s v="-"/>
    <n v="70777"/>
    <n v="70777"/>
    <n v="70777"/>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2"/>
    <s v="Organiser  une session de 2 ateliers de formation 114 acteurs de l'√©ducation en 5 jours chacun sur l'EVF et le leadership transformateur √† Manga et Ziniar√©"/>
    <n v="135905"/>
    <s v="-"/>
    <d v="2023-07-01T00:00:00"/>
    <d v="2023-08-31T00:00:00"/>
    <s v="Finalisation"/>
    <s v="-"/>
    <s v="-"/>
    <s v="UNESCO"/>
    <s v="United Nations Educational, Scientific and Cultural Organisation"/>
    <s v="Agencia Sueca de Cooperaci√≥n para el Desarrollo"/>
    <s v="Direction de l'allocation des moyens sp√©cifiques aux structures √©ducatives, structures provinciales et r√©gionales du minist√®re en charge de l'√©ducation du Burkina Faso"/>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entre-Ouest, Est, Centre-Nord, Centre-Sud, Centre-Est, Hauts-Bassins, Sahel, Centre, Cascades, Burkina Faso, Plateau-Central, Nord, Sud-Ouest, Boucle du Mouhoun"/>
    <s v="Capacity Development/Technical Assistance, Normative Support, Convening/Partnerships/Knowledge Sharing"/>
    <s v="-"/>
    <s v="-"/>
    <s v="2 - Gender equality/ women‚Äôs empowerment is a significant objective"/>
    <m/>
    <s v="2 - Significant contribution to realization of human rights"/>
    <s v="-"/>
    <m/>
    <s v="-"/>
    <s v="-"/>
    <s v="-"/>
    <s v="Antoine Sangu√©"/>
    <m/>
    <n v="36763"/>
    <n v="36763"/>
    <n v="36763"/>
    <m/>
    <m/>
    <m/>
    <s v="-"/>
    <m/>
    <m/>
    <m/>
    <s v="-"/>
    <m/>
    <m/>
    <m/>
    <s v="-"/>
    <m/>
    <m/>
    <m/>
    <s v="-"/>
    <m/>
    <m/>
    <m/>
    <s v="-"/>
    <m/>
    <m/>
    <m/>
    <s v="-"/>
    <m/>
    <m/>
    <m/>
    <s v="-"/>
    <n v="36763"/>
    <n v="36763"/>
    <n v="36763"/>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5"/>
    <s v="Dispenser 450 cours sur l'√©ducation √† la vie familiale par les enseignant.e.s form√©.e.s"/>
    <n v="134898"/>
    <s v="-"/>
    <d v="2023-01-01T00:00:00"/>
    <d v="2023-07-31T00:00:00"/>
    <s v="Implementation"/>
    <s v="-"/>
    <s v="-"/>
    <s v="UNFPA"/>
    <s v="United Nations Population Fund"/>
    <s v="Embassy of Japan"/>
    <s v="Association Burkinab√® pour le bien-√™tre Familial du Burkina Faso, Fondation Kimi du Burkina Faso"/>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Kadiogo, Centre-Ouest, Burkina Faso, Boulkiemde, Centre"/>
    <s v="Support Functions"/>
    <s v="-"/>
    <s v="-"/>
    <s v="3 - Gender equality/ women‚Äôs empowerment is the principal objective"/>
    <m/>
    <s v="3 - Principal contribution is to the realization of human rights"/>
    <s v="-"/>
    <m/>
    <s v="-"/>
    <s v="-"/>
    <s v="-"/>
    <s v="Florent SOMDA"/>
    <m/>
    <n v="20730"/>
    <n v="20730"/>
    <n v="20730"/>
    <m/>
    <m/>
    <m/>
    <s v="-"/>
    <m/>
    <m/>
    <m/>
    <s v="-"/>
    <m/>
    <m/>
    <m/>
    <s v="-"/>
    <m/>
    <m/>
    <m/>
    <s v="-"/>
    <m/>
    <m/>
    <m/>
    <s v="-"/>
    <m/>
    <m/>
    <m/>
    <s v="-"/>
    <m/>
    <m/>
    <m/>
    <s v="-"/>
    <n v="20730"/>
    <n v="20730"/>
    <n v="20730"/>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
    <s v="2.1.3.2 - Projet pilote de financement du minist√®re de I '√âducation nationale du S√©n√©gal pour sa fonction d'appui administratif au Groupe national des Partenaires de l'Education et de la Formation(GNPEF)"/>
    <n v="23588"/>
    <s v="Ce projet pilote a pour but de permettre au minist√®re de l'Education nationale du S√©n√©gal de tester le financement du PME visant √† appuyer le travail administratif des groupes locaux des partenaires de l'√©ducation et de coordonner les processus/activit√©s administratives li√©s au PME._x005f_x000D__x000a_Il permettra de financer sp√©cifiquement :_x005f_x000D__x000a_a. Partage d'Informations avec le Groupe national des Partenaires de l'Education et de la Formation(GNPEF), coordination de son plan de travail et_x005f_x000D__x000a_b. Communication et appui aux activit√©s du PME au S√©n√©gal et de son Secr√©tariat."/>
    <d v="2020-01-01T00:00:00"/>
    <d v="2020-12-31T00:00:00"/>
    <s v="Implementation"/>
    <s v="-"/>
    <s v="-"/>
    <s v="UNESCO"/>
    <s v="United Nations Educational, Scientific and Cultural Organisation"/>
    <s v="The World Bank"/>
    <s v="MEN, MESRI"/>
    <s v="4.1 By 2030, ensure that all girls and boys complete free, equitable and quality primary and secondary education leading to relevant and effective learning outcomes."/>
    <s v="4 Quality Education"/>
    <s v="Senegal"/>
    <s v="-"/>
    <s v="-"/>
    <s v="-"/>
    <s v="1 - Contributes to gender equality/women‚Äôs empowerment in a limited way"/>
    <s v="-"/>
    <s v="1 - Limited contribution to realization of human rights"/>
    <s v="-"/>
    <s v="-"/>
    <s v="-"/>
    <s v="-"/>
    <s v="-"/>
    <s v="-"/>
    <m/>
    <n v="0"/>
    <n v="50000"/>
    <n v="0"/>
    <m/>
    <m/>
    <m/>
    <s v="-"/>
    <m/>
    <m/>
    <m/>
    <s v="-"/>
    <m/>
    <m/>
    <m/>
    <s v="-"/>
    <m/>
    <m/>
    <m/>
    <s v="-"/>
    <m/>
    <n v="5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6"/>
    <s v="2022 Renforcer les capacit√©s de pilotage du secteur au niveau des collectivit√©s territoriales (communes et commissions √©ducation notamment dans le cadre des comp√©tences transf√©r√©es) et de l'administration / services techniques de l'Etat (y compris contrats de performance, GAR, et GRH)"/>
    <n v="87213"/>
    <s v="-"/>
    <d v="2022-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Ziguinchor, Louga, Tambacounda, Sedhiou, Matam, Kolda, Kedougou, Kaffrine, Dakar (region), Senegal, Pikine, Guediawaye"/>
    <s v="Normative Support"/>
    <s v="-"/>
    <s v="-"/>
    <s v="2 - Gender equality/ women‚Äôs empowerment is a significant objective"/>
    <s v="-"/>
    <s v="2 - Significant contribution to realization of human rights"/>
    <s v="-"/>
    <s v="-"/>
    <s v="-"/>
    <s v="-"/>
    <s v="-"/>
    <s v="-"/>
    <m/>
    <n v="135000"/>
    <n v="86000"/>
    <n v="0"/>
    <m/>
    <m/>
    <m/>
    <s v="-"/>
    <m/>
    <m/>
    <m/>
    <s v="-"/>
    <m/>
    <m/>
    <m/>
    <s v="-"/>
    <m/>
    <m/>
    <m/>
    <s v="-"/>
    <m/>
    <m/>
    <m/>
    <s v="-"/>
    <m/>
    <m/>
    <m/>
    <s v="-"/>
    <n v="135000"/>
    <n v="860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9"/>
    <s v="2022 Renforcer l'int√©gration du genre, de la sant√© scolaire, et l'inclusion du handicap au niveau du syst√®me et des politiques √©ducatives (audit genre, structuration des bureaux genre, politiques sur l'√©ducation inclusive et sur la sant√© scolaire)"/>
    <n v="87216"/>
    <s v="-"/>
    <d v="2022-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Thies, Louga, Ziguinchor, Tambacounda, Sedhiou, Kaolack, Matam, Fatick, Kolda, Kedougou, Kaffrine, Diourbel, Dakar (region), Senegal"/>
    <s v="Capacity Development/Technical Assistance"/>
    <s v="-"/>
    <s v="-"/>
    <s v="2 - Gender equality/ women‚Äôs empowerment is a significant objective"/>
    <s v="-"/>
    <s v="2 - Significant contribution to realization of human rights"/>
    <s v="-"/>
    <s v="-"/>
    <s v="-"/>
    <s v="-"/>
    <s v="-"/>
    <s v="-"/>
    <m/>
    <n v="250000"/>
    <n v="164000"/>
    <n v="0"/>
    <m/>
    <m/>
    <m/>
    <s v="-"/>
    <m/>
    <m/>
    <m/>
    <s v="-"/>
    <m/>
    <m/>
    <m/>
    <s v="-"/>
    <m/>
    <m/>
    <m/>
    <s v="-"/>
    <m/>
    <m/>
    <m/>
    <s v="-"/>
    <m/>
    <m/>
    <m/>
    <s v="-"/>
    <n v="250000"/>
    <n v="1640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4"/>
    <s v="2.1.3.4 - Renforcer la coordination, la mobilisation des partenariats, le plaidoyer, et la reddition des comptes √† travers les plateformes de coordination sectorielles, sous sectorielles et th√©matiques (ex: GNPEF, GTEF, Sous-Groupe des PTFs pour l'√©ducation de base) et accompagner les exercices de planification et de revue √† tous les niveaux"/>
    <n v="23590"/>
    <s v="-"/>
    <d v="2020-05-06T00:00:00"/>
    <d v="2020-12-31T00:00:00"/>
    <s v="Pipeline"/>
    <s v="-"/>
    <s v="-"/>
    <s v="UNESCO, UNFPA, UNICEF, WFP"/>
    <s v="United Nations Children's Fund, United Nations Educational, Scientific and Cultural Organisation, United Nations Population Fund, United Nations World Food Programme"/>
    <s v="RR/ORR, United Nations Children's Fund"/>
    <s v="ANPECTP, MEFPA, MEN, MESRI, Secteur Pri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189713"/>
    <n v="355426"/>
    <n v="0"/>
    <m/>
    <m/>
    <m/>
    <s v="-"/>
    <m/>
    <m/>
    <m/>
    <s v="-"/>
    <m/>
    <m/>
    <m/>
    <s v="-"/>
    <m/>
    <m/>
    <m/>
    <s v="-"/>
    <n v="189713"/>
    <n v="355426"/>
    <m/>
    <s v="-"/>
    <m/>
    <m/>
    <m/>
    <s v="-"/>
    <m/>
    <m/>
    <m/>
    <s v="-"/>
    <m/>
    <m/>
    <m/>
    <s v="-"/>
    <m/>
    <m/>
    <m/>
    <s v="-"/>
    <m/>
    <m/>
    <m/>
    <s v="-"/>
    <m/>
    <m/>
    <m/>
    <s v="-"/>
    <m/>
    <m/>
    <m/>
    <s v="-"/>
    <m/>
    <m/>
    <m/>
    <s v="-"/>
    <m/>
    <m/>
    <m/>
    <s v="-"/>
  </r>
  <r>
    <x v="34"/>
    <s v="Plan-cadre de Coop√©ration des Nations Unies pour le D√©veloppement Durable 2024-2028"/>
    <n v="2"/>
    <s v="PS2 - Assurer le d√©veloppement du capital humain"/>
    <n v="2"/>
    <s v="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
    <n v="2.1"/>
    <s v="Produit 2.1 - Les acteurs √©tatiques et non √©tatiques disposent de capacit√©s accrues pour mettre en ≈ìuvre les politiques et les plans pour le capital humain des jeunes, en particulier les jeunes filles et les adolescentes"/>
    <s v="Yes"/>
    <s v="2.1.35"/>
    <s v="le minist√®re de l'√©ducation nationale ont les capacit√©s accrues en planification de l'√©ducation (projet PAPESI )_x0009_"/>
    <n v="155895"/>
    <s v="le minist√®re de l'√©ducation nationale ont les capacit√©s accrues en planification de l'√©ducation (projet PAPESI )_x0009__x000a_"/>
    <d v="2024-01-01T00:00:00"/>
    <d v="2025-04-30T00:00:00"/>
    <s v="Implementation"/>
    <s v="-"/>
    <s v="-"/>
    <s v="UNESCO"/>
    <s v="United Nations Educational, Scientific and Cultural Organisation"/>
    <s v="The World Bank"/>
    <s v="Madagascar Minist√®re de l‚Äô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Madagascar"/>
    <s v="Capacity Development/Technical Assistance"/>
    <s v="-"/>
    <s v="-"/>
    <s v="1 - Contributes to gender equality/women‚Äôs empowerment in a limited way"/>
    <s v="l'√©quilibre homme/femme est consid√©r√© lors des selections des participants aux formations"/>
    <s v="1 - Limited contribution to realization of human rights"/>
    <s v="-"/>
    <s v="participation des principales parties prenantes aux activit√©s mais la contribution aux droits humains est  mineure "/>
    <s v="-"/>
    <s v="-"/>
    <s v="-"/>
    <s v="olivier  RANDRIANOMANANA"/>
    <m/>
    <n v="720905"/>
    <n v="720905"/>
    <n v="720905"/>
    <m/>
    <m/>
    <m/>
    <s v="-"/>
    <m/>
    <m/>
    <m/>
    <s v="-"/>
    <m/>
    <m/>
    <m/>
    <s v="-"/>
    <m/>
    <m/>
    <m/>
    <s v="-"/>
    <m/>
    <m/>
    <m/>
    <s v="-"/>
    <m/>
    <m/>
    <m/>
    <s v="-"/>
    <m/>
    <m/>
    <m/>
    <s v="-"/>
    <m/>
    <m/>
    <m/>
    <s v="-"/>
    <n v="720905"/>
    <n v="720905"/>
    <n v="720905"/>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5"/>
    <s v="2.1.3.5 - 4.3.2. Renforcer les capacit√©s de pilotage du secteur au niveau des collectivit√©s territoriales (communes et commissions √©ducation notamment dans le cadre des comp√©tences transf√©r√©es) et de l'administration / services techniques de l'Etat (y compris contrats de performance, GAR, et GRH)"/>
    <n v="23591"/>
    <s v="-"/>
    <d v="2020-05-06T00:00:00"/>
    <d v="2020-12-31T00:00:00"/>
    <s v="Pipeline"/>
    <s v="-"/>
    <s v="-"/>
    <s v="UNICEF"/>
    <s v="United Nations Children's Fund"/>
    <s v="RR/ORR, United Nations Children's Fund"/>
    <s v="ANPECTP, MEFPA, MEN, MESR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 Kolda, Senegal, Sedhiou, Ziguinchor, Tambacounda, Dakar (region), Kaffrine, Kedougou, Matam"/>
    <s v="-"/>
    <s v="-"/>
    <s v="-"/>
    <s v="2 - Gender equality/ women‚Äôs empowerment is a significant objective"/>
    <m/>
    <s v="2 - Significant contribution to realization of human rights"/>
    <s v="-"/>
    <m/>
    <s v="-"/>
    <s v="-"/>
    <s v="-"/>
    <s v="-"/>
    <m/>
    <n v="62000"/>
    <n v="76000"/>
    <n v="0"/>
    <m/>
    <m/>
    <m/>
    <s v="-"/>
    <m/>
    <m/>
    <m/>
    <s v="-"/>
    <m/>
    <m/>
    <m/>
    <s v="-"/>
    <m/>
    <m/>
    <m/>
    <s v="-"/>
    <n v="62000"/>
    <n v="76000"/>
    <m/>
    <s v="-"/>
    <m/>
    <m/>
    <m/>
    <s v="-"/>
    <m/>
    <m/>
    <m/>
    <s v="-"/>
    <m/>
    <m/>
    <m/>
    <s v="-"/>
    <m/>
    <m/>
    <m/>
    <s v="-"/>
    <m/>
    <m/>
    <m/>
    <s v="-"/>
    <m/>
    <m/>
    <m/>
    <s v="-"/>
    <m/>
    <m/>
    <m/>
    <s v="-"/>
    <m/>
    <m/>
    <m/>
    <s v="-"/>
    <m/>
    <m/>
    <m/>
    <s v="-"/>
  </r>
  <r>
    <x v="34"/>
    <s v="Plan-cadre de Coop√©ration des Nations Unies pour le D√©veloppement Durable 2024-2028"/>
    <n v="2"/>
    <s v="PS2 - Assurer le d√©veloppement du capital humain"/>
    <n v="2"/>
    <s v="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
    <n v="2.1"/>
    <s v="Produit 2.1 - Les acteurs √©tatiques et non √©tatiques disposent de capacit√©s accrues pour mettre en ≈ìuvre les politiques et les plans pour le capital humain des jeunes, en particulier les jeunes filles et les adolescentes"/>
    <s v="Yes"/>
    <s v="2.1.4"/>
    <s v="L'√©ducation au d√©veloppement durable est adapt√©e au contexte local pour les √©coles primaires et secondaires autour du Parc National de Marojejy et du Parc National d'Andohahela, site du patrimoine mondial de l'UNESCO (For√™ts humides de l‚ÄôAtsinanana)."/>
    <n v="155556"/>
    <s v="Soutenir les √©coles primaires et secondaires pour une √©ducation au d√©veloppement durable adapt√©e au contexte local autour du Parc National de Marojejy et du Parc National d'Andohahela, site du patrimoine mondial de l'UNESCO (For√™ts humides de l‚ÄôAtsinanana) - BIOCOM project (Biodiversity Conservation and Sustainable Natural Resource Management for Integrated Community Development in National Parks of Madagascar)"/>
    <d v="2024-01-01T00:00:00"/>
    <d v="2025-12-31T00:00:00"/>
    <s v="Implementation"/>
    <s v="-"/>
    <s v="-"/>
    <s v="UNESCO"/>
    <s v="United Nations Educational, Scientific and Cultural Organisation"/>
    <s v="Government of the Republic of Korea"/>
    <s v="United Nations Educational, Scientific and Cultural Organis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
    <s v="4 Quality Education, 11 Sustainable Cities and Communities"/>
    <s v="Sava, Anosy, Madagascar, Sambava, Taolagnaro, Andapa"/>
    <s v="Capacity Development/Technical Assistance"/>
    <s v="-"/>
    <s v="-"/>
    <s v="0 - Not expected to contribute to gender equality/women‚Äôs empowerment"/>
    <m/>
    <s v="0 - Not expected to contribute to realization of human rights"/>
    <s v="-"/>
    <m/>
    <s v="-"/>
    <s v="-"/>
    <s v="-"/>
    <s v="Yujin Lee"/>
    <m/>
    <n v="27303"/>
    <n v="27303"/>
    <n v="17000"/>
    <m/>
    <m/>
    <m/>
    <s v="-"/>
    <m/>
    <m/>
    <m/>
    <s v="-"/>
    <m/>
    <m/>
    <m/>
    <s v="-"/>
    <m/>
    <m/>
    <m/>
    <s v="-"/>
    <m/>
    <m/>
    <m/>
    <s v="-"/>
    <m/>
    <m/>
    <m/>
    <s v="-"/>
    <m/>
    <m/>
    <m/>
    <s v="-"/>
    <m/>
    <m/>
    <m/>
    <s v="-"/>
    <n v="27303"/>
    <n v="27303"/>
    <n v="17000"/>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1"/>
    <s v="2.1.4.1 - #Renforcer les capacit√©s  des acteurs √©tatiques et non √©tatiques pour cr√©er un environnement d‚Äôapprentissage qui favorise la scolarisation des filles, leur r√©int√©gration et leur ach√®vement du cycle de l‚Äô√©ducation de base"/>
    <n v="11449"/>
    <s v="#Accompagner les Ministeres en charge de l'education et de la formation pour  assurer la continuite et l'integration scolaires des filles, (ii) Accompagner  la communaut√© et les CMEF √† la cr√©ation dans les etablissements scolaires d'un environnement favorable √† l'acc√®s et au maintien des filles √† l'√©cole, (iii) Offrir aux filles un acc√®s √† un environnement d‚Äôapprentissage protecteur sensible au genre, inclusif et favorable √† leur bien √™tre, (iv) Mobiliser  les familles et les communaut√©s sur l'importance de l'√©ducation des filles jusqu'√† la fin du cycle de base, (v) Contribuer au d√©veloppement d'un programme de conseil et d'orientation des filles en vue de leur √©mancipation_x005f_x000D__x000a__x005f_x000D__x000a_Appuyer la distribution de denrees seches aux filles des classes de CM pour leur maintien a l'ecole en vue de terminer le cycle primaire"/>
    <d v="2019-01-01T00:00:00"/>
    <d v="2020-12-31T00:00:00"/>
    <s v="Implementation"/>
    <s v="-"/>
    <s v="-"/>
    <s v="UNFPA, UNICEF, WFP"/>
    <s v="United Nations Children's Fund, United Nations Population Fund, United Nations World Food Programme"/>
    <s v="ETATS-UNIS, RESSOURCES ORDINAIRES"/>
    <s v="Minist√®re de l'Education Nationale, de l'enseignement Technique et de la Formation Professionnelle, Minist√®re de la Sant√© et de l'Hygi√®ne Publique, Minist√®re de la femme de la Famille et de l‚ÄôEnfant, Organisations de la Soci√©t√©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8.5 By 2030, achieve full and productive employment and decent work for all women and men, including for young people and persons with disabilities, and equal pay for work of equal value."/>
    <s v="4 Quality Education, 8 Decent Jobs and Economic Growth"/>
    <s v="C√¥te d'Ivoire, , , , , , , , , "/>
    <s v="Policy Advice and Thought Leadership, Capacity Development/Technical Assistance, Support Functions"/>
    <s v="-"/>
    <s v="-"/>
    <s v="2 - Gender equality/ women‚Äôs empowerment is a significant objective"/>
    <s v="-"/>
    <s v="2 - Significant contribution to realization of human rights"/>
    <s v="-"/>
    <s v="-"/>
    <s v="-"/>
    <s v="-"/>
    <s v="-"/>
    <s v="-"/>
    <m/>
    <n v="20506956"/>
    <n v="5584675"/>
    <n v="5015733"/>
    <m/>
    <m/>
    <m/>
    <s v="-"/>
    <m/>
    <m/>
    <m/>
    <s v="-"/>
    <m/>
    <m/>
    <m/>
    <s v="-"/>
    <n v="10253478"/>
    <n v="5584675"/>
    <n v="5015733"/>
    <s v="-"/>
    <n v="10253478"/>
    <m/>
    <m/>
    <s v="-"/>
    <m/>
    <m/>
    <m/>
    <s v="-"/>
    <m/>
    <m/>
    <m/>
    <s v="-"/>
    <m/>
    <m/>
    <m/>
    <s v="-"/>
    <m/>
    <m/>
    <m/>
    <s v="-"/>
    <m/>
    <m/>
    <m/>
    <s v="-"/>
    <m/>
    <m/>
    <m/>
    <s v="-"/>
    <m/>
    <m/>
    <m/>
    <s v="-"/>
    <m/>
    <m/>
    <m/>
    <s v="-"/>
    <m/>
    <m/>
    <m/>
    <s v="-"/>
  </r>
  <r>
    <x v="20"/>
    <s v="United Nations Development Assistance Framework"/>
    <n v="2"/>
    <s v="Priorit√© strat√©gique 2 - R√©sultat Strat√©gique 2. Protection sociale, gestion des crises et durabilit√©"/>
    <n v="1"/>
    <s v="Effet 2.1 - Protection sociale"/>
    <n v="17"/>
    <s v="Produit 2.1.4 - Capacit√©s techniques accrues de mettre en ≈ìuvre des m√©canismes de protection de l‚Äôenfant et la prise en charge des VBG y compris en situation humanitaire."/>
    <s v="Yes"/>
    <s v="2.1.4.1"/>
    <s v="√âliminer les barri√®res de l'acc√®s √† l'√©ducation des filles gr√¢ce √† des programmes novateurs de soutien √† l'alimentation scolaire (AGAPE)"/>
    <n v="24027"/>
    <s v="Mettre en place l‚Äôinitiative √âliminer les barri√®res de l'acc√®s √† l'√©ducation des filles gr√¢ce √† des programmes novateurs de soutien √† l'alimentation scolaire (AGAPE)"/>
    <d v="2020-01-01T00:00:00"/>
    <d v="2020-12-31T00:00:00"/>
    <s v="Closed"/>
    <s v="-"/>
    <s v="-"/>
    <s v="UNFPA, UNICEF, WFP"/>
    <s v="United Nations Children's Fund, United Nations Population Fund, United Nations World Food Programme"/>
    <s v="United Nations World Food Programme"/>
    <s v="Government"/>
    <s v="4.1 By 2030, ensure that all girls and boys complete free, equitable and quality primary and secondary education leading to relevant and effective learning outcomes."/>
    <s v="4 Quality Education"/>
    <s v="Chad"/>
    <s v="Capacity Development/Technical Assistance, Direct Support/ Service Delivery"/>
    <s v="-"/>
    <s v="-"/>
    <s v="3 - Gender equality/ women‚Äôs empowerment is the principal objective"/>
    <m/>
    <s v="1 - Limited contribution to realization of human rights"/>
    <s v="-"/>
    <m/>
    <s v="-"/>
    <s v="-"/>
    <s v="-"/>
    <s v="-"/>
    <m/>
    <n v="3331177"/>
    <n v="3331177"/>
    <n v="3331177"/>
    <m/>
    <m/>
    <m/>
    <s v="-"/>
    <m/>
    <m/>
    <m/>
    <s v="-"/>
    <m/>
    <m/>
    <m/>
    <s v="-"/>
    <m/>
    <m/>
    <m/>
    <s v="-"/>
    <n v="3331177"/>
    <n v="3331177"/>
    <n v="3331177"/>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2"/>
    <s v="2.1.4.2 - #Accroitre l'offre de service d'acc√®s √† l'√©ducation de base y compris l'√©ducation pr√©scolaire"/>
    <n v="11450"/>
    <s v="#Appuyer l' approche communautaire de pr√©scolarisation des enfants de 3 √† 5 ans des zones rurales (Construction et √©quipement des centres communautaires, formation des encadreurs et conseillers p√©dagogiques, autonomisation des CMEF et coh√©sion sociale, Education parentale, normes et standard du pr√©scolaire, fourniture de kits), (ii) Apporter un appui a la mise en oeuvre de la PSO, (iii) Apporter un appui au suivi et √† l'√©valuation du Plan Sectoriel D√©cennal et realiser l'evaluation de l'impact du programme ECD, (iv) Soutenir la production des donn√©es statistiques scolaires 2019 et 2020_x005f_x000D__x000a_Soutenir la mise en ≈ìuvre du programme de l'alimentation scolaire (Repas chauds, formation des gestionnaires de cantines, apprentissage de la lecture, construction de foyers am√©lior√©s)"/>
    <d v="2019-01-01T00:00:00"/>
    <d v="2020-12-31T00:00:00"/>
    <s v="Implementation"/>
    <s v="-"/>
    <s v="-"/>
    <s v="UNICEF, WFP"/>
    <s v="United Nations Children's Fund, United Nations World Food Programme"/>
    <s v="ETATS-UNIS, RESSOURCES ORDINAIRES"/>
    <s v="Minist√®re de l'Education Nationale, de l'enseignement Technique et de la Formation Professionnelle, Minist√®re de la femme de la Famille et de l‚ÄôEnfant, Minist√®re de la solidarit√©,coh√©sion sociale,de la lutte contre la pauvret√©, Organisations de la Soci√©t√© Civi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te d'Ivoire, , , , , , , , , , "/>
    <s v="Capacity Development/Technical Assistance, Convening/Partnerships/Knowledge Sharing, Support Functions"/>
    <s v="-"/>
    <s v="-"/>
    <s v="2 - Gender equality/ women‚Äôs empowerment is a significant objective"/>
    <s v="-"/>
    <s v="2 - Significant contribution to realization of human rights"/>
    <s v="-"/>
    <s v="-"/>
    <s v="-"/>
    <s v="-"/>
    <s v="-"/>
    <s v="-"/>
    <m/>
    <n v="23796628"/>
    <n v="0"/>
    <n v="0"/>
    <m/>
    <m/>
    <m/>
    <s v="-"/>
    <m/>
    <m/>
    <m/>
    <s v="-"/>
    <m/>
    <m/>
    <m/>
    <s v="-"/>
    <n v="11898314"/>
    <m/>
    <m/>
    <s v="-"/>
    <n v="11898314"/>
    <m/>
    <m/>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3"/>
    <s v="2.1.4.3 - #Contribuer √† l'√©laboration des documents nationaux strat√©giques (strat√©gie nationale d'√©ducation inclusive,Strategie  nationale d'integration et reintegration des enfants en dehors de l'ecole,Plan de transition du programme d'alimentation scolaire‚Ä¶)"/>
    <n v="11451"/>
    <s v="#Accompagner la redynamisation du syst√®me de formation p√©dagogique continue des enseignants en situation de classe_x005f_x000D__x000a_Evaluer les perceptions des enseignants sur les TIC dans l'Education et l'impact sur la motivation et la progression dans la carri√®re_x005f_x000D__x000a_Appuyer l'elaboration de la strategie nationale d'integration et de reintegration des enfants en dehors de l'ecole_x005f_x000D__x000a_Reviser le plan national d'acceleration de l'education des filles_x005f_x000D__x000a_Appuyer l'elaboration d'un plan de transition du Programme d'alimentation scolaire"/>
    <d v="2019-01-01T00:00:00"/>
    <d v="2020-12-31T00:00:00"/>
    <s v="Implementation"/>
    <s v="-"/>
    <s v="-"/>
    <s v="UNESCO, UNICEF, WFP"/>
    <s v="United Nations Children's Fund, United Nations Educational, Scientific and Cultural Organisation, United Nations World Food Programme"/>
    <s v="ETATS-UNIS, RESSOURCES ORDINAIRES"/>
    <s v="Minist√®re de l'Education Nationale, de l'enseignement Technique et de la Formation Professionnelle, Minist√®re de la Sant√© et de l'Hygi√®ne Publiqu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te d'Ivoire"/>
    <s v="Capacity Development/Technical Assistance, Policy Advice and Thought Leadership, Support Functions"/>
    <s v="-"/>
    <s v="-"/>
    <s v="2 - Gender equality/ women‚Äôs empowerment is a significant objective"/>
    <s v="-"/>
    <s v="2 - Significant contribution to realization of human rights"/>
    <s v="-"/>
    <s v="-"/>
    <s v="-"/>
    <s v="-"/>
    <s v="-"/>
    <s v="-"/>
    <m/>
    <n v="689090"/>
    <n v="35000"/>
    <n v="137000"/>
    <m/>
    <m/>
    <m/>
    <s v="-"/>
    <m/>
    <m/>
    <m/>
    <s v="-"/>
    <m/>
    <m/>
    <m/>
    <s v="-"/>
    <n v="344545"/>
    <n v="35000"/>
    <n v="137000"/>
    <s v="-"/>
    <n v="344545"/>
    <m/>
    <m/>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4"/>
    <s v="2.1.4.4 - #Soutenir et promouvoir les offres alternatives d'√©ducation ( alphab√©tisation, classes passerelles, int√©gration des enfants des structures islamiques d'education,‚Ä¶)"/>
    <n v="11452"/>
    <s v="#Accompagner les communaut√©s √† la mise en place d'offres alternatives d'√©ducation  pour assurer l'int√©gration des enfants/filles dans le syst√®me √©ducatif formel (classes passerelles, √©coles communautaires, IFEF, etc...), (ii) Identifier et appuyer les structures d'education/formation pour l'integration des jeunes descolarises et leur insertion professionnelle_x005f_x000D__x000a__x005f_x000D__x000a_Soutenir le processus d'int√©gration des structures islamiques d'education dans le syst√®me √©ducatif formel_x005f_x000D__x000a_Soutenir le processus de sensibilisation en Education Compl√®te √† la Sexualit√© (ECS) pour les jeunes hors du syst√®me scolaire_x005f_x000D__x000a_Soutenir le processus de sensibilisation en ECS pour les communaut√©s traditionnelles, religieuses et les parents d'√©l√®ves_x005f_x000D__x000a_Soutenir le processus d‚Äôalphab√©tisation fonctionnelle des femmes commer√ßantes par le num√©rique de 260, sur les sites des march√©s Semer, sicogi  et wassakara de la communes de Yopougon_x005f_x000D__x000a_ wassakara de la communes de Yopougon et du march√© de Port-Bouet"/>
    <d v="2019-01-01T00:00:00"/>
    <d v="2020-12-31T00:00:00"/>
    <s v="Implementation"/>
    <s v="-"/>
    <s v="-"/>
    <s v="UNESCO, UNICEF"/>
    <s v="United Nations Children's Fund, United Nations Educational, Scientific and Cultural Organisation"/>
    <s v="RESSOURCES ORDINAIRES"/>
    <s v="Minist√®re de l'Education Nationale, de l'enseignement Technique et de la Formation Professionnelle, Minist√®re de la femme de la Famille et de l‚ÄôEnfant, Organisations de la Soci√©t√©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te d'Ivoire"/>
    <s v="Policy Advice and Thought Leadership, Capacity Development/Technical Assistance, Support Functions"/>
    <s v="-"/>
    <s v="-"/>
    <s v="2 - Gender equality/ women‚Äôs empowerment is a significant objective"/>
    <s v="-"/>
    <s v="2 - Significant contribution to realization of human rights"/>
    <s v="-"/>
    <s v="-"/>
    <s v="-"/>
    <s v="-"/>
    <s v="-"/>
    <s v="-"/>
    <m/>
    <n v="10045000"/>
    <n v="0"/>
    <n v="2038110"/>
    <m/>
    <m/>
    <m/>
    <s v="-"/>
    <m/>
    <m/>
    <m/>
    <s v="-"/>
    <m/>
    <m/>
    <m/>
    <s v="-"/>
    <n v="5022500"/>
    <m/>
    <n v="2038110"/>
    <s v="-"/>
    <n v="5022500"/>
    <m/>
    <m/>
    <s v="-"/>
    <m/>
    <m/>
    <m/>
    <s v="-"/>
    <m/>
    <m/>
    <m/>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1"/>
    <s v="Les Institutions en charge de l'√©ducation, la sant√©, de la protection et autres services services sociaux de base assurent la planification, la mise en ≈ìuvre et le suivi suivant une approche bas√©e sur les droits humains, les principes de souverainet√©, le genre et l'inclusivit√©"/>
    <s v="Yes"/>
    <s v="2.1.5"/>
    <s v="2.1.5 Les capacit√©s des minist√®res charg√©s de l‚Äô√©ducation et de la formation dans la planification et la gestion du syst√®me √©ducatif, le droit √† l'√©ducation, la collecte et l‚Äôutilisation des donn√©es,  le dialogue sectoriel et l'√©ducation au d√©veloppement durable sont renforc√©es"/>
    <n v="154579"/>
    <s v="-"/>
    <d v="2024-01-01T00:00:00"/>
    <d v="2028-12-31T00:00:00"/>
    <s v="Implementation"/>
    <s v="-"/>
    <s v="-"/>
    <s v="UNESCO, UNFPA, UNICEF, WFP"/>
    <s v="United Nations Children's Fund, United Nations Educational, Scientific and Cultural Organisation, United Nations Population Fund, United Nations World Food Programme"/>
    <s v="United Nations Children's Fund, United Nations Educational, Scientific and Cultural Organisation, United Nations Population Fund, United Nations World Food Programme"/>
    <s v="S√©n√©gal Minist√®re de l'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 v="Capacity Development/Technical Assistance"/>
    <s v="-"/>
    <s v="-"/>
    <s v="2 - Gender equality/ women‚Äôs empowerment is a significant objective"/>
    <m/>
    <s v="2 - Significant contribution to realization of human rights"/>
    <s v="-"/>
    <m/>
    <s v="-"/>
    <s v="-"/>
    <s v="-"/>
    <s v="Dean Chen, ali-mohamed sinane, Modou Mar"/>
    <m/>
    <n v="10447216"/>
    <n v="2519103"/>
    <n v="331914"/>
    <m/>
    <m/>
    <m/>
    <s v="-"/>
    <m/>
    <m/>
    <m/>
    <s v="-"/>
    <m/>
    <m/>
    <m/>
    <s v="-"/>
    <m/>
    <m/>
    <m/>
    <s v="-"/>
    <m/>
    <m/>
    <m/>
    <s v="-"/>
    <m/>
    <m/>
    <m/>
    <s v="-"/>
    <m/>
    <m/>
    <m/>
    <s v="-"/>
    <m/>
    <m/>
    <m/>
    <s v="-"/>
    <n v="989200"/>
    <n v="655314"/>
    <n v="331914"/>
    <s v="-"/>
    <n v="8230888"/>
    <n v="1323789"/>
    <m/>
    <s v="-"/>
    <n v="1067128"/>
    <n v="540000"/>
    <m/>
    <s v="-"/>
    <n v="80000"/>
    <m/>
    <m/>
    <s v="-"/>
    <n v="80000"/>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1"/>
    <s v="Produit 2.1 : Le syst√®me √©ducatif dispose des capacit√©s renforc√©es pour offrir des services √©ducatifs inclusifs, √©quitables et de qualit√© incluant l‚Äô√©ducation compl√®te √† la sexualit√© dans un environnement sain et exempt de toutes les formes de violences, particuli√®rement pour les plus vuln√©rables."/>
    <s v="Yes"/>
    <s v="2.1.7"/>
    <s v="Offrir une √©ducation de deuxi√®me chance aux enfants en dehors de l‚Äô√©cole identifi√©s pour leur insertion dans le syst√®me √©ducatif"/>
    <n v="115577"/>
    <s v="-"/>
    <d v="2023-01-01T00:00:00"/>
    <d v="2024-12-31T00:00:00"/>
    <s v="Implementation"/>
    <s v="-"/>
    <s v="-"/>
    <s v="UNICEF, WFP"/>
    <s v="United Nations Children's Fund, United Nations World Food Programme"/>
    <s v="United Nations Children's Fund, United Nations World Food Programme"/>
    <s v="Congo Minist√®re de l‚ÄôEnseignement Pr√©-scolaire Primaire, Secondaire et de l‚ÄôAlphab√©tisation"/>
    <s v="4.1 By 2030, ensure that all girls and boys complete free, equitable and quality primary and secondary education leading to relevant and effective learning outcomes."/>
    <s v="4 Quality Education"/>
    <s v="Pointe-Noire, Brazzaville, Congo"/>
    <s v="Other (including coordination)"/>
    <s v="-"/>
    <s v="-"/>
    <s v="0 - Not expected to contribute to gender equality/women‚Äôs empowerment"/>
    <m/>
    <s v="0 - Not expected to contribute to realization of human rights"/>
    <s v="-"/>
    <m/>
    <s v="-"/>
    <s v="-"/>
    <s v="-"/>
    <s v="-"/>
    <m/>
    <n v="878000"/>
    <n v="878000"/>
    <n v="0"/>
    <m/>
    <m/>
    <m/>
    <s v="-"/>
    <m/>
    <m/>
    <m/>
    <s v="-"/>
    <m/>
    <m/>
    <m/>
    <s v="-"/>
    <m/>
    <m/>
    <m/>
    <s v="-"/>
    <m/>
    <m/>
    <m/>
    <s v="-"/>
    <m/>
    <m/>
    <m/>
    <s v="-"/>
    <m/>
    <m/>
    <m/>
    <s v="-"/>
    <m/>
    <m/>
    <m/>
    <s v="-"/>
    <n v="878000"/>
    <n v="878000"/>
    <m/>
    <s v="-"/>
    <m/>
    <m/>
    <m/>
    <s v="-"/>
    <m/>
    <m/>
    <m/>
    <s v="-"/>
    <m/>
    <m/>
    <m/>
    <s v="-"/>
    <m/>
    <m/>
    <m/>
    <s v="-"/>
    <m/>
    <m/>
    <m/>
    <s v="-"/>
  </r>
  <r>
    <x v="35"/>
    <s v="United Nations Development Assistance Framework"/>
    <n v="2"/>
    <s v="Priorit√© Strat√©gique 2 - Bien-√™tre social et √©quit√©"/>
    <n v="1"/>
    <s v="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
    <n v="21"/>
    <s v="Produit 2.1.8 - Le secteur de l‚Äô√©ducation centrafricain dispose d‚Äôune strat√©gie √©ducative tenant compte de l‚Äôaspect Genre et √¢ge (adolescent, jeune, adulte), pour un acc√®s √©quitable et de qualit√© appropri√© aux besoins sp√©cifiques pour lever les barri√®res relatives √† la demande en √©ducation et √† l‚Äôalphab√©tisation, bas√©e sur une analyse approfon."/>
    <s v="Yes"/>
    <s v="2.1.8.2"/>
    <s v="2.1.8.2 - Dialogue politique et plaidoyer : Appui √† la l‚Äôint√©gration d‚Äôun mod√®le  dans le plan sectoriel susceptible de lever les principales barri√®res relatives √† la demande √©ducative provoquer un changement de comportement au regard de la pr√©scolarisation et de l‚Äô√©ducation primaire en mettant un accent sur le d√©veloppement et la coh√©sion sociale"/>
    <n v="18351"/>
    <s v="-"/>
    <d v="2019-01-01T00:00:00"/>
    <d v="2019-12-31T00:00:00"/>
    <s v="Implementation"/>
    <s v="-"/>
    <s v="-"/>
    <s v="UNICEF"/>
    <s v="United Nations Children's Fund"/>
    <s v="-"/>
    <s v="-"/>
    <s v="-"/>
    <s v="-"/>
    <s v="Central African Republic"/>
    <s v="-"/>
    <s v="-"/>
    <s v="-"/>
    <s v="-"/>
    <s v="-"/>
    <s v="-"/>
    <s v="-"/>
    <s v="-"/>
    <s v="-"/>
    <s v="-"/>
    <s v="-"/>
    <s v="-"/>
    <m/>
    <n v="0"/>
    <n v="0"/>
    <n v="0"/>
    <m/>
    <m/>
    <m/>
    <s v="-"/>
    <m/>
    <m/>
    <m/>
    <s v="-"/>
    <m/>
    <m/>
    <m/>
    <s v="-"/>
    <m/>
    <m/>
    <m/>
    <s v="-"/>
    <m/>
    <m/>
    <m/>
    <s v="-"/>
    <m/>
    <m/>
    <m/>
    <s v="-"/>
    <m/>
    <m/>
    <m/>
    <s v="-"/>
    <m/>
    <m/>
    <m/>
    <s v="-"/>
    <m/>
    <m/>
    <m/>
    <s v="-"/>
    <m/>
    <m/>
    <m/>
    <s v="-"/>
    <m/>
    <m/>
    <m/>
    <s v="-"/>
    <m/>
    <m/>
    <m/>
    <s v="-"/>
    <m/>
    <m/>
    <m/>
    <s v="-"/>
    <m/>
    <m/>
    <m/>
    <s v="-"/>
  </r>
  <r>
    <x v="35"/>
    <s v="United Nations Development Assistance Framework"/>
    <n v="2"/>
    <s v="Priorit√© Strat√©gique 2 - Bien-√™tre social et √©quit√©"/>
    <n v="1"/>
    <s v="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
    <n v="22"/>
    <s v="Produit 2.1.9 - Les filles et gar√ßons, les adolescentes et adolescents, et les femmes et hommes ont acc√®s √† un enseignement √©quitable de qualit√©, appropri√© pour leurs besoins sp√©cifiques"/>
    <s v="Yes"/>
    <s v="2.1.9.2"/>
    <s v="2.1.9.2 - G√©n√©ration de connaissances et innovations : Appui √† la modernisation du SIGE et √† la revue des d√©penses publiques en √©ducation."/>
    <n v="18354"/>
    <s v="-"/>
    <d v="2019-01-01T00:00:00"/>
    <d v="2019-12-31T00:00:00"/>
    <s v="Implementation"/>
    <s v="-"/>
    <s v="-"/>
    <s v="UNICEF"/>
    <s v="United Nations Children's Fund"/>
    <s v="-"/>
    <s v="-"/>
    <s v="-"/>
    <s v="-"/>
    <s v="Central African Republic"/>
    <s v="-"/>
    <s v="-"/>
    <s v="-"/>
    <s v="-"/>
    <s v="-"/>
    <s v="-"/>
    <s v="-"/>
    <s v="-"/>
    <s v="-"/>
    <s v="-"/>
    <s v="-"/>
    <s v="-"/>
    <m/>
    <n v="0"/>
    <n v="0"/>
    <n v="0"/>
    <m/>
    <m/>
    <m/>
    <s v="-"/>
    <m/>
    <m/>
    <m/>
    <s v="-"/>
    <m/>
    <m/>
    <m/>
    <s v="-"/>
    <m/>
    <m/>
    <m/>
    <s v="-"/>
    <m/>
    <m/>
    <m/>
    <s v="-"/>
    <m/>
    <m/>
    <m/>
    <s v="-"/>
    <m/>
    <m/>
    <m/>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2"/>
    <s v="2.2.2. Les √©l√®ves acqui√®rent le niveau suffisant de comp√©tences fondamentales en Lecture, en Math√©matiques et digitales en fin de cycle √©l√©mentaire et ach√®vent le cycle complet d‚Äô√©ducation de base (moyen), notamment pour le maintien des filles"/>
    <n v="153456"/>
    <s v="-"/>
    <d v="2024-01-01T00:00:00"/>
    <d v="2028-12-31T00:00:00"/>
    <s v="Implementation"/>
    <s v="-"/>
    <s v="-"/>
    <s v="ITU, UNAIDS, UNICEF"/>
    <s v="International Telecommunication Union, United Nations Children's Fund, United Nations Joint Programme on HIV and AIDS Secretariat"/>
    <s v="International Telecommunication Union, UNAIDS, United Nations Children's Fund"/>
    <s v="S√©n√©gal Minist√®re de l'Education nationale, S√©n√©gal Minist√®re de l'Emploi, de la Formation professionnelle, de l'Apprentissage et de l'Insertion, S√©n√©gal Minist√®re de l'Enseignement sup√©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 v="Capacity Development/Technical Assistance"/>
    <s v="-"/>
    <s v="-"/>
    <s v="2 - Gender equality/ women‚Äôs empowerment is a significant objective"/>
    <m/>
    <s v="2 - Significant contribution to realization of human rights"/>
    <s v="-"/>
    <m/>
    <s v="-"/>
    <s v="-"/>
    <s v="-"/>
    <s v="-"/>
    <m/>
    <n v="6585003"/>
    <n v="3101677"/>
    <n v="1351677"/>
    <m/>
    <m/>
    <m/>
    <s v="-"/>
    <m/>
    <m/>
    <m/>
    <s v="-"/>
    <m/>
    <m/>
    <m/>
    <s v="-"/>
    <m/>
    <m/>
    <m/>
    <s v="-"/>
    <m/>
    <m/>
    <m/>
    <s v="-"/>
    <m/>
    <m/>
    <m/>
    <s v="-"/>
    <m/>
    <m/>
    <m/>
    <s v="-"/>
    <m/>
    <m/>
    <m/>
    <s v="-"/>
    <n v="1856677"/>
    <n v="1809177"/>
    <n v="1351677"/>
    <s v="-"/>
    <n v="2438500"/>
    <n v="1207500"/>
    <m/>
    <s v="-"/>
    <n v="2289826"/>
    <n v="85000"/>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15"/>
    <s v="2.2.2.15 - 5.2.4. Appuyer la mise en place de cantines scolaires, de greniers communautaires, de jardins potagers et des initiatives communautaires pour la disponibilit√© et l'accessibilit√© des aliments diversifi√©s, sains et nutritifs, y compris l'√©ducation nutritionnelle"/>
    <n v="23614"/>
    <s v="-"/>
    <d v="2020-05-06T00:00:00"/>
    <d v="2020-12-31T00:00:00"/>
    <s v="Pipeline"/>
    <s v="-"/>
    <s v="-"/>
    <s v="FAO, UNFPA, UNICEF, WFP, WHO"/>
    <s v="Food and Agriculture Organization of the United Nations, United Nations Children's Fund, United Nations Population Fund, United Nations World Food Programme, World Health Organization"/>
    <s v="RR/ORR, United Nations Children's Fund"/>
    <s v="Association des √©lus locaux et des leaders communautaires, CLM, Consortium for Street Children, DSM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
    <s v="2 Zero Hunger, 3 Good Health and Well-being"/>
    <s v="Diourbel, Senegal, Louga, Sedhiou, Kaffrine, Kolda, Tambacounda"/>
    <s v="-"/>
    <s v="-"/>
    <s v="-"/>
    <s v="2 - Gender equality/ women‚Äôs empowerment is a significant objective"/>
    <m/>
    <s v="2 - Significant contribution to realization of human rights"/>
    <s v="-"/>
    <m/>
    <s v="-"/>
    <s v="-"/>
    <s v="-"/>
    <s v="-"/>
    <m/>
    <n v="5288669"/>
    <n v="736790"/>
    <n v="0"/>
    <m/>
    <m/>
    <m/>
    <s v="-"/>
    <m/>
    <m/>
    <m/>
    <s v="-"/>
    <m/>
    <m/>
    <m/>
    <s v="-"/>
    <m/>
    <m/>
    <m/>
    <s v="-"/>
    <n v="5288669"/>
    <n v="73679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23 "/>
    <s v="2.2.2.23  - 2.2.2.23 - Appuyer la mise en place de cantines scolaires, de greniers communautaires, de jardins potagers et des initiatives communautaires pour la disponibilit√© et l'accessibilit√© des aliments diversifi√©s, sains et nutritifs, y compris l'√©ducation nutritionnelle"/>
    <n v="64480"/>
    <s v="-"/>
    <d v="2021-01-01T00:00:00"/>
    <d v="2021-12-31T00:00:00"/>
    <s v="Implementation"/>
    <s v="-"/>
    <s v="-"/>
    <s v="UNFPA,, UNICEF"/>
    <s v="UNFPA, UNWOMEN, United Nations Children's Fund"/>
    <s v="United Nations Children's Fund, United Nations Population Fund"/>
    <s v="DSME, CSC, RM, Association des √©lus locaux et des leaders communautaires, OCB, MEN"/>
    <s v="2.1 By 2030, end hunger and ensure access by all people, in particular the poor and people in vulnerable situations, including infants, to safe, nutritious and sufficient food all year round."/>
    <s v="2 Zero Hunger"/>
    <s v="Senegal, Tambacounda, Ziguinchor, Sedhiou, Kolda, Kedougou"/>
    <s v="Direct Support/ Service Delivery"/>
    <s v="Appeal"/>
    <s v="-"/>
    <s v="2 - Gender equality/ women‚Äôs empowerment is a significant objective"/>
    <s v="-"/>
    <s v="1 - Limited contribution to realization of human rights"/>
    <s v="-"/>
    <s v="-"/>
    <s v="1 - Contributes to sustaining peace empowerment in a limited way"/>
    <s v="-"/>
    <s v="-"/>
    <s v="-"/>
    <m/>
    <n v="296409"/>
    <n v="0"/>
    <n v="74268"/>
    <m/>
    <m/>
    <m/>
    <s v="-"/>
    <m/>
    <m/>
    <m/>
    <s v="-"/>
    <m/>
    <m/>
    <m/>
    <s v="-"/>
    <m/>
    <m/>
    <m/>
    <s v="-"/>
    <m/>
    <m/>
    <m/>
    <s v="-"/>
    <n v="296409"/>
    <m/>
    <n v="74268"/>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4"/>
    <s v="2.2.2.4 - Appuyer la mise en place de cantines scolaires, de greniers communautaires, de jardins potagers et des initiatives communautaires pour la disponibilit√© et l'accessibilit√© des aliments diversifi√©s, sains et nutritifs y compris l'√©ducation nutritionnelle."/>
    <n v="23388"/>
    <s v="-"/>
    <d v="2019-01-01T00:00:00"/>
    <d v="2019-12-31T00:00:00"/>
    <s v="Implementation"/>
    <s v="-"/>
    <s v="-"/>
    <s v="FAO, UNFPA, WFP, WHO"/>
    <s v="Food and Agriculture Organization of the United Nations, United Nations Population Fund, United Nations World Food Programme, World Health Organization"/>
    <s v="United Nations World Food Programme"/>
    <s v="CLM, Consortium for Street Children, DSME, RM"/>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olda, Senegal, Sedhiou, Tambacounda, Kaffrine, Kedougou, Louga, Ziguinchor, Diourbel, Thies, , Matam"/>
    <s v="Capacity Development/Technical Assistance, Direct Support/ Service Delivery"/>
    <s v="-"/>
    <s v="-"/>
    <s v="1 - Contributes to gender equality/women‚Äôs empowerment in a limited way"/>
    <s v="-"/>
    <s v="1 - Limited contribution to realization of human rights"/>
    <s v="-"/>
    <s v="-"/>
    <s v="-"/>
    <s v="-"/>
    <s v="-"/>
    <s v="-"/>
    <m/>
    <n v="5679961"/>
    <n v="0"/>
    <n v="0"/>
    <m/>
    <m/>
    <m/>
    <s v="-"/>
    <m/>
    <m/>
    <m/>
    <s v="-"/>
    <m/>
    <m/>
    <m/>
    <s v="-"/>
    <n v="5679961"/>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40"/>
    <s v="2022 Appuyer la mise en place de cantines scolaires, de greniers communautaires, de jardins potagers et des initiatives communautaires pour la disponibilit√© et l'accessibilit√© des aliments diversifi√©s, sains et nutritifs, y compris l'√©ducation nutritionnelle "/>
    <n v="87413"/>
    <s v="-"/>
    <d v="2022-01-01T00:00:00"/>
    <d v="2023-12-31T00:00:00"/>
    <s v="Implementation"/>
    <s v="-"/>
    <s v="-"/>
    <s v="UNICEF"/>
    <s v="United Nations Children's Fund"/>
    <s v="United Nations Children's Fund"/>
    <s v="-"/>
    <s v="6.2 By 2030, achieve access to adequate and equitable sanitation and hygiene for all and end open defecation, paying special attention to the needs of women and girls and those in vulnerable situations."/>
    <s v="6 Clean Water and Sanitation"/>
    <s v="Saint Louis, Thies, Ziguinchor, Louga, Tambacounda, Sedhiou, Kaolack, Matam, Fatick, Kolda, Kedougou, Kaffrine, Diourbel, Dakar (region), Senegal"/>
    <s v="Direct Support/ Service Delivery"/>
    <s v="-"/>
    <s v="-"/>
    <s v="2 - Gender equality/ women‚Äôs empowerment is a significant objective"/>
    <s v="-"/>
    <s v="3 - Principal contribution is to the realization of human rights"/>
    <s v="-"/>
    <s v="-"/>
    <s v="-"/>
    <s v="-"/>
    <s v="-"/>
    <s v="-"/>
    <m/>
    <n v="471818"/>
    <n v="57273"/>
    <n v="32991"/>
    <m/>
    <m/>
    <m/>
    <s v="-"/>
    <m/>
    <m/>
    <m/>
    <s v="-"/>
    <m/>
    <m/>
    <m/>
    <s v="-"/>
    <m/>
    <m/>
    <m/>
    <s v="-"/>
    <m/>
    <m/>
    <m/>
    <s v="-"/>
    <m/>
    <m/>
    <m/>
    <s v="-"/>
    <n v="471818"/>
    <n v="57273"/>
    <n v="32991"/>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3"/>
    <s v="2.2.3 Les enfants hors √©cole, les NEET (15-18) ans et les jeunes, en particulier les filles, b√©n√©ficient d‚Äôune offre alternative d‚Äô√©ducation, de formation ou d'enseignement sup√©rieur technique susceptible de r√©pondre aux besoins du march√©s du travail et leur permettant de d√©velopper leurs comp√©tences¬†de vie et du 21√®me si√®cle (entrepreneuriat,¬†employabilit√©, digitale, ...) facilitant leur transition vers la vie adulte."/>
    <n v="153458"/>
    <s v="-"/>
    <d v="2024-01-01T00:00:00"/>
    <d v="2028-12-31T00:00:00"/>
    <s v="Implementation"/>
    <s v="-"/>
    <s v="-"/>
    <s v="ITU, UNESCO, UNFPA, UNICEF"/>
    <s v="International Telecommunication Union, United Nations Children's Fund, United Nations Educational, Scientific and Cultural Organisation, United Nations Population Fund"/>
    <s v="Government of China, International Telecommunication Union, United Nations Children's Fund, United Nations Educational, Scientific and Cultural Organisation, United Nations Population Fund"/>
    <s v="S√©n√©gal Minist√®re de l'Education nationale, S√©n√©gal Minist√®re de l'Emploi, de la Formation professionnelle, de l'Apprentissage et de l'Insertion, S√©n√©gal Minist√®re de l'Enseignement sup√©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aint Louis, Kaffrine, Ziguinchor, Sedhiou, Tambacounda, Kolda"/>
    <s v="Capacity Development/Technical Assistance"/>
    <s v="-"/>
    <s v="-"/>
    <s v="2 - Gender equality/ women‚Äôs empowerment is a significant objective"/>
    <m/>
    <s v="2 - Significant contribution to realization of human rights"/>
    <s v="-"/>
    <m/>
    <s v="-"/>
    <s v="-"/>
    <s v="-"/>
    <s v="Modou Mar, ali-mohamed sinane, Dean Chen"/>
    <m/>
    <n v="4139304"/>
    <n v="3099588"/>
    <n v="1107530"/>
    <m/>
    <m/>
    <m/>
    <s v="-"/>
    <m/>
    <m/>
    <m/>
    <s v="-"/>
    <m/>
    <m/>
    <m/>
    <s v="-"/>
    <m/>
    <m/>
    <m/>
    <s v="-"/>
    <m/>
    <m/>
    <m/>
    <s v="-"/>
    <m/>
    <m/>
    <m/>
    <s v="-"/>
    <m/>
    <m/>
    <m/>
    <s v="-"/>
    <m/>
    <m/>
    <m/>
    <s v="-"/>
    <n v="200000"/>
    <n v="2390284"/>
    <n v="1107530"/>
    <s v="-"/>
    <n v="2624304"/>
    <n v="634304"/>
    <m/>
    <s v="-"/>
    <n v="1315000"/>
    <n v="75000"/>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7"/>
    <s v="2.2.7 Les gar√ßons et les filles en √¢ge scolaire b√©n√©ficient d'un meilleur acc√®s √† des repas scolaire vari√©s et issus de sources locales ainsi que d'activit√©s compl√©mentaires visant √† am√©liorer la nutrition, la sant√©, la s√©curit√© alimentaire et les conditions pour une √©ducation de qualit√©"/>
    <n v="153467"/>
    <s v="-"/>
    <d v="2024-01-01T00:00:00"/>
    <d v="2028-12-31T00:00:00"/>
    <s v="Implementation"/>
    <s v="-"/>
    <s v="-"/>
    <s v="WFP"/>
    <s v="United Nations World Food Programme"/>
    <s v="United Nations World Food Programme"/>
    <s v="S√©n√©gal Minist√®re de l'Education national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2 Zero Hunger, 4 Quality Education"/>
    <s v="Senegal"/>
    <s v="Capacity Development/Technical Assistance"/>
    <s v="-"/>
    <s v="-"/>
    <s v="1 - Contributes to gender equality/women‚Äôs empowerment in a limited way"/>
    <m/>
    <s v="2 - Significant contribution to realization of human rights"/>
    <s v="-"/>
    <m/>
    <s v="-"/>
    <s v="-"/>
    <s v="-"/>
    <s v="-"/>
    <m/>
    <n v="7032353"/>
    <n v="1770064"/>
    <n v="600000"/>
    <m/>
    <m/>
    <m/>
    <s v="-"/>
    <m/>
    <m/>
    <m/>
    <s v="-"/>
    <m/>
    <m/>
    <m/>
    <s v="-"/>
    <m/>
    <m/>
    <m/>
    <s v="-"/>
    <m/>
    <m/>
    <m/>
    <s v="-"/>
    <m/>
    <m/>
    <m/>
    <s v="-"/>
    <m/>
    <m/>
    <m/>
    <s v="-"/>
    <m/>
    <m/>
    <m/>
    <s v="-"/>
    <n v="1200000"/>
    <n v="900000"/>
    <n v="600000"/>
    <s v="-"/>
    <n v="5832353"/>
    <n v="870064"/>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23"/>
    <s v="Mettre en place et rendre operationnel le groupe thematique d√©centralisation (MATD/ANAFIC-MEPU-A) a travers des activit√©s relatives aux competences sur l'√©ducation transf√©r√©e aux Communes"/>
    <n v="85864"/>
    <s v="Mettre en place et rendre op√©rationnel le groupe th√©matique d√©centralisation (MATD/ANAFIC-MEPU-A) a travers des activit√©s relatives aux comp√©tences sur l'√©ducation transf√©r√©e aux Communes"/>
    <d v="2022-01-01T00:00:00"/>
    <d v="2022-12-31T00:00:00"/>
    <s v="Closed"/>
    <s v="-"/>
    <s v="-"/>
    <s v="UNICEF"/>
    <s v="United Nations Children's Fund"/>
    <s v="Core Funding"/>
    <s v=" Minist√®re de l'√âducation nationale et de l'Alphab√©tisation Guin√©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onakry, Conakry, Guinea"/>
    <s v="Other (including coordination), Capacity Development/Technical Assistance, Convening/Partnerships/Knowledge Sharing"/>
    <s v="-"/>
    <s v="-"/>
    <s v="1 - Contributes to gender equality/women‚Äôs empowerment in a limited way"/>
    <m/>
    <s v="2 - Significant contribution to realization of human rights"/>
    <s v="-"/>
    <m/>
    <s v="-"/>
    <s v="-"/>
    <s v="-"/>
    <s v="Mamadou Saliou Diallo"/>
    <m/>
    <n v="155000"/>
    <n v="155000"/>
    <n v="0"/>
    <m/>
    <m/>
    <m/>
    <s v="-"/>
    <m/>
    <m/>
    <m/>
    <s v="-"/>
    <m/>
    <m/>
    <m/>
    <s v="-"/>
    <m/>
    <m/>
    <m/>
    <s v="-"/>
    <m/>
    <m/>
    <m/>
    <s v="-"/>
    <m/>
    <m/>
    <m/>
    <s v="-"/>
    <n v="155000"/>
    <n v="155000"/>
    <n v="0"/>
    <s v="-"/>
    <m/>
    <m/>
    <m/>
    <s v="-"/>
    <m/>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2999999999999998"/>
    <s v="2.3 Les capacit√©s des acteurs du syst√®me √©ducatif sont renforc√©es en vue d'assurer une √©ducation et une formation inclusive et de qualit√© √† tous les √¢ges, y compris aux populations les plus vuln√©rables."/>
    <s v="Yes"/>
    <n v="2301"/>
    <s v="Appui aux acteurs de l'√©ducation et de la formation pour offrir une √©ducation et enseignement de qualit√© en faveurs des filles et des gar√ßons les plus d√©favoris√©s "/>
    <n v="139932"/>
    <s v="Appui aux acteurs de l'√©ducation et de la formation pour offrir une √©ducation et enseignement de Qualit√© en faveur des filles et des gar√ßons les plus d√©favoris√©s "/>
    <d v="2023-01-01T00:00:00"/>
    <d v="2027-12-31T00:00:00"/>
    <s v="Implementation"/>
    <s v="-"/>
    <s v="-"/>
    <s v="UNICEF"/>
    <s v="United Nations Children's Fund"/>
    <s v="Government of Japan, Principaut√© de Monaco, United Nations Children's Fund, United States Agency for International Development"/>
    <s v="Morocco Acad√©mie R√©gionale d'√âducation et de Formation B√©ni Mellal-Kh√©nifra,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Souss Massa, Marrakech Safi, Tangier Tetouan Al Hoceima, Fez Meknes, Morocco, Beni Mellal Khenifra, Oriental"/>
    <s v="Capacity Development/Technical Assistance, Data Collection and Analysis, Policy Advice and Thought Leadership"/>
    <s v="-"/>
    <s v="-"/>
    <s v="2 - Gender equality/ women‚Äôs empowerment is a significant objective"/>
    <m/>
    <s v="1 - Limited contribution to realization of human rights"/>
    <s v="-"/>
    <m/>
    <s v="-"/>
    <s v="-"/>
    <s v="Children "/>
    <s v="Rachid Amri, Salima Marhraoui"/>
    <m/>
    <n v="1020000"/>
    <n v="519000"/>
    <n v="282062"/>
    <m/>
    <m/>
    <m/>
    <s v="-"/>
    <m/>
    <m/>
    <m/>
    <s v="-"/>
    <m/>
    <m/>
    <m/>
    <s v="-"/>
    <m/>
    <m/>
    <m/>
    <s v="-"/>
    <m/>
    <m/>
    <m/>
    <s v="-"/>
    <m/>
    <m/>
    <m/>
    <s v="-"/>
    <m/>
    <m/>
    <m/>
    <s v="-"/>
    <n v="519000"/>
    <n v="519000"/>
    <n v="282062"/>
    <s v="-"/>
    <n v="501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2999999999999998"/>
    <s v="2.3 Les capacit√©s des acteurs du syst√®me √©ducatif sont renforc√©es en vue d'assurer une √©ducation et une formation inclusive et de qualit√© √† tous les √¢ges, y compris aux populations les plus vuln√©rables."/>
    <s v="Yes"/>
    <n v="2304"/>
    <s v="Appui au renforcement de l'accessibilit√© des programmes d'√©ducation √† tous les r√©fugi√©s"/>
    <n v="140322"/>
    <s v="-"/>
    <d v="2023-01-01T00:00:00"/>
    <d v="2023-12-31T00:00:00"/>
    <s v="Closed"/>
    <s v="-"/>
    <s v="-"/>
    <s v="UNHCR"/>
    <s v="United Nations High Commissioner for Refugees"/>
    <s v="European Union, United Nations High Commissioner for Refugees"/>
    <s v="NGO Association Marocaine d'Appui √† la Promotion de la Petite Entreprise Morocco, NGO Fondation Orient-Occident Morocco, NGO Organisation Marocaine des Droits Humains Morocco"/>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4 Quality Education, 5 Gender Equality"/>
    <s v="Draa Tafilalet, Casablanca Settat, Tangier Tetouan Al Hoceima, Marrakech Safi, Souss Massa, Morocco, Beni Mellal Khenifra, Rabat Sale Kenitra, Fez Meknes, Oriental, Guelmim Oued Noun"/>
    <s v="Capacity Development/Technical Assistance, Convening/Partnerships/Knowledge Sharing, Data Collection and Analysis, Direct Support/ Service Delivery, Other (including coordination)"/>
    <s v="-"/>
    <s v="-"/>
    <s v="2 - Gender equality/ women‚Äôs empowerment is a significant objective"/>
    <m/>
    <s v="3 - Principal contribution is to the realization of human rights"/>
    <s v="-"/>
    <m/>
    <s v="-"/>
    <s v="-"/>
    <s v="-"/>
    <s v="Asaad El Khamdaoui"/>
    <m/>
    <n v="467540"/>
    <n v="100650"/>
    <n v="100650"/>
    <m/>
    <m/>
    <m/>
    <s v="-"/>
    <m/>
    <m/>
    <m/>
    <s v="-"/>
    <m/>
    <m/>
    <m/>
    <s v="-"/>
    <m/>
    <m/>
    <m/>
    <s v="-"/>
    <m/>
    <m/>
    <m/>
    <s v="-"/>
    <m/>
    <m/>
    <m/>
    <s v="-"/>
    <m/>
    <m/>
    <m/>
    <s v="-"/>
    <n v="467540"/>
    <n v="100650"/>
    <n v="100650"/>
    <s v="Dans le cadre de son programme √©ducation, men√©e en collaboration avec la Fondation Orient Occident et l'AMAPPE, l'UNHCR a apport√© un soutien √† environ 1500 enfants et jeunes r√©fugi√©s, les orientant vers les programmes √©ducatifs nationaux et leur fournissant des aides financi√®res. Au cours de l'ann√©e 2023, ce sont 460 enfants qui ont b√©n√©fici√© d'un accompagnement dans le pr√©scolaire, 389 dans le secondaire, 30 dans l'ENF, et 150 jeunes et adultes ont b√©n√©fici√©s de cours de soutien et de renforcement des comp√©tences."/>
    <m/>
    <m/>
    <m/>
    <m/>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10"/>
    <s v="Promotion de la nutrition √† travers le changement de comportement et la promotion d'activit√©s sensibles √† la nutrition dans le secteur de l'√©ducation"/>
    <n v="103604"/>
    <s v="-"/>
    <d v="2023-01-01T00:00:00"/>
    <d v="2026-12-31T00:00:00"/>
    <s v="Implementation"/>
    <s v="-"/>
    <s v="-"/>
    <s v="WFP"/>
    <s v="United Nations World Food Programme"/>
    <s v="Benin Gouvernement, European Union, Government of Germany, Government of the Netherlands, United Nations World Food Programme, WFP Private Donors"/>
    <s v="Benin Minist√®re des Enseignements maternel et primair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Benin"/>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8515500"/>
    <n v="149000"/>
    <n v="149000"/>
    <m/>
    <m/>
    <m/>
    <s v="-"/>
    <m/>
    <m/>
    <m/>
    <s v="-"/>
    <m/>
    <m/>
    <m/>
    <s v="-"/>
    <m/>
    <m/>
    <m/>
    <s v="-"/>
    <m/>
    <m/>
    <m/>
    <s v="-"/>
    <m/>
    <m/>
    <m/>
    <s v="-"/>
    <m/>
    <m/>
    <m/>
    <s v="-"/>
    <n v="285500"/>
    <n v="149000"/>
    <n v="149000"/>
    <s v=" Bonnes pratiques d'hygi√®ne et de nutrition sont promus dans 125 √©coles aupr√®s de 52000 √©coliers touch√©s "/>
    <n v="2330000"/>
    <n v="0"/>
    <m/>
    <s v="-"/>
    <n v="2700000"/>
    <n v="0"/>
    <m/>
    <s v="-"/>
    <n v="3200000"/>
    <n v="0"/>
    <m/>
    <s v="-"/>
    <m/>
    <m/>
    <m/>
    <s v="-"/>
    <m/>
    <m/>
    <m/>
    <s v="-"/>
    <m/>
    <m/>
    <m/>
    <s v="-"/>
  </r>
  <r>
    <x v="34"/>
    <s v="Plan-cadre de Coop√©ration des Nations Unies pour le D√©veloppement Durable 2021-2023"/>
    <n v="2"/>
    <s v="PS2 - Assurer le d√©veloppement du capital humain"/>
    <n v="2.2999999999999998"/>
    <s v="Effet 2.3 - Les institutions nationales et entit√©s locales mettent en ≈ìuvre des programmes d‚Äô√©ducation de qualit√©, √©quitables, inclusifs accessibles √† tout √¢ge, accroissant les comp√©tences de la population"/>
    <s v="2.3.1"/>
    <s v="Produit 2.3.1 - Les institutions nationales et entit√©s locales sont renforc√©es pour am√©liorer la gouvernance et augmenter la disponibilit√© des services √©ducatifs, inclusifs et √©quitables pour des apprentissages de qualit√© de la maternelle au premier cycle du secondaire"/>
    <s v="Yes"/>
    <s v="2.3.1.5"/>
    <s v="2.3.1.5 -  Etude sur  les perceptions des apprenants sur la prestation actuelle de l'√©ducation CSE ou des comp√©tences de vie disponible"/>
    <n v="82779"/>
    <s v="-"/>
    <d v="2021-07-01T00:00:00"/>
    <d v="2023-12-31T00:00:00"/>
    <s v="Finalisation"/>
    <s v="-"/>
    <s v="-"/>
    <s v="UNESCO"/>
    <s v="United Nations Educational, Scientific and Cultural Organisation"/>
    <s v="UNAIDS Unified Budget, Results and Accountability Framework"/>
    <s v="Madagascar Minist√®re de l‚ÄôEducation Nationale, Madagascar Minist√®re de l‚ÄôEnseignement Technique et de la Formation Professionnelle"/>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enabe, Boeny, Madagascar"/>
    <s v="-"/>
    <s v="-"/>
    <s v="-"/>
    <s v="-"/>
    <s v="-"/>
    <s v="-"/>
    <s v="-"/>
    <s v="-"/>
    <s v="-"/>
    <s v="-"/>
    <s v="-"/>
    <s v="-"/>
    <m/>
    <n v="9900"/>
    <n v="9900"/>
    <n v="0"/>
    <m/>
    <m/>
    <m/>
    <s v="-"/>
    <m/>
    <m/>
    <m/>
    <s v="-"/>
    <m/>
    <m/>
    <m/>
    <s v="-"/>
    <m/>
    <m/>
    <m/>
    <s v="-"/>
    <m/>
    <m/>
    <m/>
    <s v="-"/>
    <m/>
    <n v="0"/>
    <m/>
    <s v="-"/>
    <n v="9900"/>
    <n v="9900"/>
    <m/>
    <s v="-"/>
    <m/>
    <m/>
    <m/>
    <s v="Activit√©s en cours et est men√©es avec les Ambassadeurs de l'O3. Planification  2eme semestre 2023."/>
    <m/>
    <m/>
    <m/>
    <s v="-"/>
    <m/>
    <m/>
    <m/>
    <s v="-"/>
    <m/>
    <m/>
    <m/>
    <s v="-"/>
    <m/>
    <m/>
    <m/>
    <s v="-"/>
    <m/>
    <m/>
    <m/>
    <s v="-"/>
    <m/>
    <m/>
    <m/>
    <s v="-"/>
  </r>
  <r>
    <x v="34"/>
    <s v="Plan-cadre de Coop√©ration des Nations Unies pour le D√©veloppement Durable 2021-2023"/>
    <n v="2"/>
    <s v="PS2 - Assurer le d√©veloppement du capital humain"/>
    <n v="2.2999999999999998"/>
    <s v="Effet 2.3 - Les institutions nationales et entit√©s locales mettent en ≈ìuvre des programmes d‚Äô√©ducation de qualit√©, √©quitables, inclusifs accessibles √† tout √¢ge, accroissant les comp√©tences de la population"/>
    <s v="2.3.1"/>
    <s v="Produit 2.3.1 - Les institutions nationales et entit√©s locales sont renforc√©es pour am√©liorer la gouvernance et augmenter la disponibilit√© des services √©ducatifs, inclusifs et √©quitables pour des apprentissages de qualit√© de la maternelle au premier cycle du secondaire"/>
    <s v="Yes"/>
    <s v="2.3.1.6 "/>
    <s v="2.3.1.6  - Promotion de l'√©ducation de  &quot;Science, de la Technologie, de l‚ÄôIng√©nierie et des Math√©matiques (STEM) poursuivie "/>
    <n v="82780"/>
    <s v="-"/>
    <d v="2021-07-01T00:00:00"/>
    <d v="2023-12-31T00:00:00"/>
    <s v="Finalisation"/>
    <s v="-"/>
    <s v="-"/>
    <s v="UNESCO"/>
    <s v="United Nations Educational, Scientific and Cultural Organisation"/>
    <s v="United Nations Educational, Scientific and Cultural Organisation"/>
    <s v="Madagascar Minist√®re de l‚ÄôEducation Nationale"/>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Madagascar"/>
    <s v="-"/>
    <s v="-"/>
    <s v="-"/>
    <s v="-"/>
    <s v="-"/>
    <s v="-"/>
    <s v="-"/>
    <s v="-"/>
    <s v="-"/>
    <s v="-"/>
    <s v="-"/>
    <s v="-"/>
    <m/>
    <n v="10000"/>
    <n v="10000"/>
    <n v="0"/>
    <m/>
    <m/>
    <m/>
    <s v="-"/>
    <m/>
    <m/>
    <m/>
    <s v="-"/>
    <m/>
    <m/>
    <m/>
    <s v="-"/>
    <m/>
    <m/>
    <m/>
    <s v="-"/>
    <m/>
    <m/>
    <m/>
    <s v="-"/>
    <m/>
    <n v="0"/>
    <m/>
    <s v="-"/>
    <n v="10000"/>
    <n v="10000"/>
    <m/>
    <s v="-"/>
    <m/>
    <m/>
    <m/>
    <s v="Fonds en cours de mobilisation avec la Commission nationale pour l'UNESCO √† Madagascar."/>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6"/>
    <s v="Produit 2.3.2 - D‚Äôici 2023, les autorit√©s disposent d‚Äôinformation analytique d√©taill√©e sur le financement des secteurs sociaux."/>
    <s v="Yes"/>
    <s v="2.3.2.1"/>
    <s v="2.3.2.1 - 6.2.1:  Appuyer la g√©n√©ration des √©vidences sur le financement ad√©quat, efficace, efficient et √©quitable des secteurs sociaux y compris la protection sociale et protection sp√©cialis√©e (√©quit√© territoriale et sociale, efficience d√©penses d'√©ducation, etc.)."/>
    <n v="23652"/>
    <s v="-"/>
    <d v="2020-05-06T00:00:00"/>
    <d v="2020-12-31T00:00:00"/>
    <s v="Pipeline"/>
    <s v="-"/>
    <s v="-"/>
    <s v="FAO, ILO, UNDP, UNICEF"/>
    <s v="Food and Agriculture Organization of the United Nations, International Labour Organisation, United Nations Children's Fund, United Nations Development Programme"/>
    <s v="International Labour Organisation, RR/ORR, United Nations Children's Fund, United Nations Development Programme"/>
    <s v="ACMU, ANSD, DGPSN, MEN, Minist√®re de la femme, de la famille, du genre et de la protection de l‚Äôenfance"/>
    <s v="1.1 By 2030, eradicate extreme poverty for all people everywhere, currently measured as people living on less than $1.25 a day.,16.1 Significantly reduce all forms of violence and related death rates everywhere."/>
    <s v="1 No Poverty, 16 Peace and Justice - Strong Institutions"/>
    <s v="Senegal"/>
    <s v="-"/>
    <s v="-"/>
    <s v="-"/>
    <s v="2 - Gender equality/ women‚Äôs empowerment is a significant objective"/>
    <m/>
    <s v="2 - Significant contribution to realization of human rights"/>
    <s v="-"/>
    <m/>
    <s v="-"/>
    <s v="-"/>
    <s v="-"/>
    <s v="-"/>
    <m/>
    <n v="198000"/>
    <n v="196000"/>
    <n v="0"/>
    <m/>
    <m/>
    <m/>
    <s v="-"/>
    <m/>
    <m/>
    <m/>
    <s v="-"/>
    <m/>
    <m/>
    <m/>
    <s v="-"/>
    <m/>
    <m/>
    <m/>
    <s v="-"/>
    <n v="198000"/>
    <n v="196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6"/>
    <s v="Produit 2.3.2 - D‚Äôici 2023, les autorit√©s disposent d‚Äôinformation analytique d√©taill√©e sur le financement des secteurs sociaux."/>
    <s v="Yes"/>
    <s v="2.3.2.8"/>
    <s v="2.3.2.8 - 2.3.2.8 - Analyser les d√©penses publiques dans les secteurs sociaux (2014-2020) et/ou analyser l'efficacit√© et l'efficience des d√©penses publiques dans le secteur de l'√©ducation (6.2.3)"/>
    <n v="64523"/>
    <s v="-"/>
    <d v="2021-12-01T00:00:00"/>
    <d v="2022-06-30T00:00:00"/>
    <s v="Implementation"/>
    <s v="-"/>
    <s v="-"/>
    <s v="UNICEF"/>
    <s v="United Nations Children's Fund"/>
    <s v="EU EC"/>
    <s v="Minist√®re des Finances"/>
    <s v="1.1 By 2030, eradicate extreme poverty for all people everywhere, currently measured as people living on less than $1.25 a day."/>
    <s v="1 No Poverty"/>
    <s v="Senegal"/>
    <s v="Data Collection and Analysis"/>
    <s v="-"/>
    <s v="-"/>
    <s v="2 - Gender equality/ women‚Äôs empowerment is a significant objective"/>
    <m/>
    <s v="1 - Limited contribution to realization of human rights"/>
    <s v="-"/>
    <m/>
    <s v="-"/>
    <s v="-"/>
    <s v="-"/>
    <s v="Korsene  LY"/>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7"/>
    <s v="Produit 2.3.3 - La communaut√©, les familles, les femmes, les jeunes et les enfants (filles et gar√ßons) ont leurs capacit√©s renforc√©es √† pr√©venir et r√©pondre aux violences, √† l'exploitation, aux pratiques n√©fastes ou discriminatoires"/>
    <s v="Yes"/>
    <s v="2.3.3.22"/>
    <s v="2.3.3.22 - 6.3.5 R√©aliser des s√©ances de dialogue social, mobiliser et renforcer les m√©canismes communautaires de Protection des enfants (en particulier Violence, Mendicit√© / Exploitation / Traite/Application de la loi, Prise en charge des migrants et des migrants de retour / R√©fugi√©s), y compris l'engagement des leaders coutumiers et religieux et l'√©ducation parentale"/>
    <n v="23661"/>
    <s v="-"/>
    <d v="2020-05-06T00:00:00"/>
    <d v="2020-12-31T00:00:00"/>
    <s v="Pipeline"/>
    <s v="-"/>
    <s v="-"/>
    <s v="IOM, OHCHR, UNCDF, UNFPA, UNHCR, UNICEF, UNODC"/>
    <s v="International Organization for Migration, United Nations Capital Development Fund, United Nations Children's Fund, United Nations High Commissioner for Human Rights, United Nations High Commissioner for Refugees, United Nations Office on Drugs and Crime, United Nations Population Fund"/>
    <s v="International Organization for Migration, RR/ORR, United Nations Children's Fund"/>
    <s v="CDPE, MEN, MTDSOPRI, Minist√®re de la Jeunesse, Minist√®re de la femme, de la famille, du genre et de la protection de l‚Äôenfance"/>
    <s v="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5 Gender Equality, 8 Decent Jobs and Economic Growth"/>
    <s v="Dakar (region), Senegal, Tambacounda, Kolda, Ziguinchor, Sedhiou, Matam, Kedougou, Diourbel, Kaffrine, Louga, Fatick, "/>
    <s v="-"/>
    <s v="-"/>
    <s v="-"/>
    <s v="2 - Gender equality/ women‚Äôs empowerment is a significant objective"/>
    <s v="-"/>
    <s v="2 - Significant contribution to realization of human rights"/>
    <s v="-"/>
    <s v="-"/>
    <s v="-"/>
    <s v="-"/>
    <s v="-"/>
    <s v="-"/>
    <m/>
    <n v="417808"/>
    <n v="635616"/>
    <n v="0"/>
    <m/>
    <m/>
    <m/>
    <s v="-"/>
    <m/>
    <m/>
    <m/>
    <s v="-"/>
    <m/>
    <m/>
    <m/>
    <s v="-"/>
    <m/>
    <m/>
    <m/>
    <s v="-"/>
    <n v="417808"/>
    <n v="635616"/>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10"/>
    <s v="2.3.4.10 - D√©velopper / renforcer / diss√©miner les orientations et les outils √† l'usage du personnel de l'√©ducation en mati√®re de protection"/>
    <n v="23430"/>
    <s v="-"/>
    <d v="2019-01-01T00:00:00"/>
    <d v="2019-12-31T00:00:00"/>
    <s v="Implementation"/>
    <s v="-"/>
    <s v="-"/>
    <s v="UNICEF"/>
    <s v="United Nations Children's Fund"/>
    <s v="United Nations Children's Fund"/>
    <s v="MBGPE, MEN"/>
    <s v="5.2 Eliminate all forms of violence against all women and girls in the public and private spheres, including trafficking and sexual and other types of exploitation."/>
    <s v="5 Gender Equality"/>
    <s v="Senegal"/>
    <s v="Capacity Development/Technical Assistance"/>
    <s v="-"/>
    <s v="-"/>
    <s v="3 - Gender equality/ women‚Äôs empowerment is the principal objective"/>
    <s v="-"/>
    <s v="3 - Principal contribution is to the realization of human rights"/>
    <s v="-"/>
    <s v="-"/>
    <s v="-"/>
    <s v="-"/>
    <s v="-"/>
    <s v="-"/>
    <m/>
    <n v="30000"/>
    <n v="30000"/>
    <n v="0"/>
    <m/>
    <m/>
    <m/>
    <s v="-"/>
    <m/>
    <m/>
    <m/>
    <s v="-"/>
    <m/>
    <m/>
    <m/>
    <s v="-"/>
    <n v="30000"/>
    <n v="30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24"/>
    <s v="2.3.4.24 - 6.4.6. Offrir une formation multisectorielle aux prestataires (justice, sant√©, √©ducation, int√©rieur, action sociale) pour la prise en charge holistique des victimes de VBGs et MGFs"/>
    <n v="23681"/>
    <s v="-"/>
    <d v="2020-05-06T00:00:00"/>
    <d v="2020-12-31T00:00:00"/>
    <s v="Pipeline"/>
    <s v="-"/>
    <s v="-"/>
    <s v="UN Women, UNDP, UNFPA, UNICEF"/>
    <s v="UN Women, United Nations Children's Fund, United Nations Development Programme, United Nations Population Fund"/>
    <s v="RR/ORR, United Nations Development Programme, United Nations Population Fund"/>
    <s v="Minist√®re de la femme, de la famille, du genre et de la protection de l‚Äôenfance, Minist√®re de la justice, Minist√®re de l‚Äôint√©rieur"/>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Tambacounda, Senegal, Kolda, Ziguinchor, Dakar (region)"/>
    <s v="-"/>
    <s v="-"/>
    <s v="-"/>
    <s v="2 - Gender equality/ women‚Äôs empowerment is a significant objective"/>
    <s v="-"/>
    <s v="2 - Significant contribution to realization of human rights"/>
    <s v="-"/>
    <s v="-"/>
    <s v="-"/>
    <s v="-"/>
    <s v="-"/>
    <s v="-"/>
    <m/>
    <n v="55000"/>
    <n v="80000"/>
    <n v="0"/>
    <m/>
    <m/>
    <m/>
    <s v="-"/>
    <m/>
    <m/>
    <m/>
    <s v="-"/>
    <m/>
    <m/>
    <m/>
    <s v="-"/>
    <m/>
    <m/>
    <m/>
    <s v="-"/>
    <n v="55000"/>
    <n v="8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29"/>
    <s v="2.3.4.29 - 6.4.11. D√©velopper / renforcer / diss√©miner les orientations et les outils √† l'usage du personnel de l'√©ducation en mati√®re de protection, y compris pour le r√©seau d'enseignants r√©f√©rents"/>
    <n v="23686"/>
    <s v="-"/>
    <d v="2020-05-06T00:00:00"/>
    <d v="2020-12-31T00:00:00"/>
    <s v="Pipeline"/>
    <s v="-"/>
    <s v="-"/>
    <s v="UNICEF"/>
    <s v="United Nations Children's Fund"/>
    <s v="RR/ORR, United Nations Children's Fund"/>
    <s v="MEN, Minist√®re de la femme, de la famille, du genre et de la protection de l‚Äôenfance"/>
    <s v="5.3 Eliminate all harmful practices, such as child, early and forced marriage and female genital mutilation.,16.2 End abuse, exploitations, trafficking and all forms of violence against and torture of children."/>
    <s v="5 Gender Equality, 16 Peace and Justice - Strong Institutions"/>
    <s v="Senegal"/>
    <s v="-"/>
    <s v="-"/>
    <s v="-"/>
    <s v="2 - Gender equality/ women‚Äôs empowerment is a significant objective"/>
    <s v="-"/>
    <s v="2 - Significant contribution to realization of human rights"/>
    <s v="-"/>
    <s v="-"/>
    <s v="-"/>
    <s v="-"/>
    <s v="-"/>
    <s v="-"/>
    <m/>
    <n v="50000"/>
    <n v="100000"/>
    <n v="0"/>
    <m/>
    <m/>
    <m/>
    <s v="-"/>
    <m/>
    <m/>
    <m/>
    <s v="-"/>
    <m/>
    <m/>
    <m/>
    <s v="-"/>
    <m/>
    <m/>
    <m/>
    <s v="-"/>
    <n v="50000"/>
    <n v="10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42 "/>
    <s v="2.3.4.42  - 2.3.4.42 - Offrir une formation multisectorielle aux prestataires (justice, sant√©, √©ducation, int√©rieur, action sociale) pour la prise en charge holistique des victimes de VBGs et MGFs, y compris avec le paquet de services"/>
    <n v="64552"/>
    <s v="-"/>
    <d v="2021-01-01T00:00:00"/>
    <d v="2021-12-31T00:00:00"/>
    <s v="Implementation"/>
    <s v="-"/>
    <s v="-"/>
    <s v="UNFPA,, UNICEF"/>
    <s v="UNFPA, UNWOMEN, United Nations Children's Fund"/>
    <s v="UNW, UNFPA"/>
    <s v="Minist√®re de la femme, de la famille, du genre et de la protection de l‚Äôenfance"/>
    <s v="5.2 Eliminate all forms of violence against all women and girls in the public and private spheres, including trafficking and sexual and other types of exploitation."/>
    <s v="5 Gender Equality"/>
    <s v="Senegal"/>
    <s v="-"/>
    <s v="-"/>
    <s v="-"/>
    <s v="3 - Gender equality/ women‚Äô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49 "/>
    <s v="2.3.4.49  - 2.3.4.49 - D√©velopper / renforcer / diss√©miner les orientations et les outils √† l'usage du personnel de l'√©ducation en de protection de l'enfant, y compris pour le r√©seau d'enseignants r√©f√©rents"/>
    <n v="64559"/>
    <s v="-"/>
    <d v="2021-01-01T00:00:00"/>
    <d v="2021-12-31T00:00:00"/>
    <s v="Implementation"/>
    <s v="-"/>
    <s v="-"/>
    <s v="UNESCO, UNESCO,"/>
    <s v="UNESCO, UNICEF, UNFPA, United Nations Educational, Scientific and Cultural Organisation"/>
    <s v="UNICEF, UNFPA"/>
    <s v="MEN, CDP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enegal"/>
    <s v="-"/>
    <s v="-"/>
    <s v="-"/>
    <s v="2 - Gender equality/ women‚Äôs empowerment is a significant objective"/>
    <s v="-"/>
    <s v="2 - Significant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5"/>
    <s v="2.3.4.5 - Offrir une formation multisectorielle aux prestataires (justice, sant√©, √©ducation, int√©rieur, action sociale) pour la prise en charge holistique des victimes de VBGs et MGFs"/>
    <n v="23425"/>
    <s v="-"/>
    <d v="2019-01-01T00:00:00"/>
    <d v="2019-12-31T00:00:00"/>
    <s v="Implementation"/>
    <s v="-"/>
    <s v="-"/>
    <s v="UN Women, UNDP, UNFPA"/>
    <s v="UN Women, United Nations Development Programme, United Nations Population Fund"/>
    <s v="RR/ORR"/>
    <s v="-"/>
    <s v="5.2 Eliminate all forms of violence against all women and girls in the public and private spheres, including trafficking and sexual and other types of exploitation."/>
    <s v="5 Gender Equality"/>
    <s v="Tambacounda, Senegal, Kolda, Ziguinchor, Dakar (region)"/>
    <s v="Capacity Development/Technical Assistance"/>
    <s v="-"/>
    <s v="-"/>
    <s v="3 - Gender equality/ women‚Äôs empowerment is the principal objective"/>
    <s v="-"/>
    <s v="3 - Principal contribution is to the realization of human rights"/>
    <s v="-"/>
    <s v="-"/>
    <s v="-"/>
    <s v="-"/>
    <s v="-"/>
    <s v="-"/>
    <m/>
    <n v="787845"/>
    <n v="787845"/>
    <n v="0"/>
    <m/>
    <m/>
    <m/>
    <s v="-"/>
    <m/>
    <m/>
    <m/>
    <s v="-"/>
    <m/>
    <m/>
    <m/>
    <s v="-"/>
    <n v="787845"/>
    <n v="787845"/>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2"/>
    <s v="2022 Int√©grer la Protection de l'enfant, en particulier des filles, dans les curricula des instituts de formation (action sociale, justice, s√©curit√©, p√©nitentiaire et √©ducation) + les VBG/SRSJ (Sant√©)"/>
    <n v="87652"/>
    <s v="-"/>
    <d v="2022-01-01T00:00:00"/>
    <d v="2023-12-31T00:00:00"/>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Matam, Fatick, Kolda, Kedougou, Diourbel, Kaffrine, Senegal"/>
    <s v="Direct Support/ Service Delivery"/>
    <s v="-"/>
    <s v="-"/>
    <s v="2 - Gender equality/ women‚Äôs empowerment is a significant objective"/>
    <s v="-"/>
    <s v="2 - Significant contribution to realization of human rights"/>
    <s v="-"/>
    <s v="-"/>
    <s v="-"/>
    <s v="-"/>
    <s v="-"/>
    <s v="-"/>
    <m/>
    <n v="250000"/>
    <n v="200000"/>
    <n v="87539"/>
    <m/>
    <m/>
    <m/>
    <s v="-"/>
    <m/>
    <m/>
    <m/>
    <s v="-"/>
    <m/>
    <m/>
    <m/>
    <s v="-"/>
    <m/>
    <m/>
    <m/>
    <s v="-"/>
    <m/>
    <m/>
    <m/>
    <s v="-"/>
    <m/>
    <m/>
    <m/>
    <s v="-"/>
    <n v="250000"/>
    <n v="200000"/>
    <n v="87539"/>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3"/>
    <s v="2022 Offrir une formation multisectorielle aux prestataires (justice, sant√©, √©ducation, int√©rieur, action sociale) pour la prise en charge holistique des victimes de VBGs et MGFs, y compris avec le paquet de services"/>
    <n v="87653"/>
    <s v="-"/>
    <d v="2022-01-01T00:00:00"/>
    <d v="2023-12-31T00:00:00"/>
    <s v="Cancelled"/>
    <s v="-"/>
    <s v="-"/>
    <s v="UN Women, UNFPA"/>
    <s v="UN Women, United Nations Population Fund"/>
    <s v="UN Women, United Nations Population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Tambacounda, Ziguinchor, Kolda, Dakar (region), Senegal"/>
    <s v="Direct Support/ Service Delivery"/>
    <s v="-"/>
    <s v="-"/>
    <s v="2 - Gender equality/ women‚Äôs empowerment is a significant objective"/>
    <m/>
    <s v="2 - Significant contribution to realization of human rights"/>
    <s v="-"/>
    <m/>
    <s v="-"/>
    <s v="-"/>
    <s v="-"/>
    <s v="-"/>
    <m/>
    <n v="70000"/>
    <n v="60000"/>
    <n v="0"/>
    <m/>
    <m/>
    <m/>
    <s v="-"/>
    <m/>
    <m/>
    <m/>
    <s v="-"/>
    <m/>
    <m/>
    <m/>
    <s v="-"/>
    <m/>
    <m/>
    <m/>
    <s v="-"/>
    <m/>
    <m/>
    <m/>
    <s v="-"/>
    <m/>
    <m/>
    <m/>
    <s v="-"/>
    <n v="70000"/>
    <n v="60000"/>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7"/>
    <s v="2022 D√©velopper / renforcer / diss√©miner les orientations et les outils √† l'usage du personnel de l'√©ducation en de protection de l'enfant, y compris pour le r√©seau d'enseignants r√©f√©rents"/>
    <n v="87659"/>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
    <s v="4 Quality Education, 5 Gender Equality, 16 Peace and Justice - Strong Institutions"/>
    <s v="Saint Louis, Thies, Ziguinchor, Louga, Tambacounda, Sedhiou, Kaolack, Matam, Fatick, Kedougou, Kolda, Kaffrine, Diourbel, Dakar (region), Senegal"/>
    <s v="Direct Support/ Service Delivery"/>
    <s v="-"/>
    <s v="-"/>
    <s v="2 - Gender equality/ women‚Äôs empowerment is a significant objective"/>
    <s v="-"/>
    <s v="2 - Significant contribution to realization of human rights"/>
    <s v="-"/>
    <s v="-"/>
    <s v="-"/>
    <s v="-"/>
    <s v="-"/>
    <s v="-"/>
    <m/>
    <n v="35000"/>
    <n v="79596"/>
    <n v="64596"/>
    <m/>
    <m/>
    <m/>
    <s v="-"/>
    <m/>
    <m/>
    <m/>
    <s v="-"/>
    <m/>
    <m/>
    <m/>
    <s v="-"/>
    <m/>
    <m/>
    <m/>
    <s v="-"/>
    <m/>
    <m/>
    <m/>
    <s v="-"/>
    <m/>
    <m/>
    <m/>
    <s v="-"/>
    <n v="35000"/>
    <n v="79596"/>
    <n v="64596"/>
    <s v="-"/>
    <m/>
    <m/>
    <m/>
    <s v="-"/>
    <m/>
    <m/>
    <m/>
    <s v="-"/>
    <m/>
    <m/>
    <m/>
    <s v="-"/>
    <m/>
    <m/>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5"/>
    <s v="Appuyer la mise en oeuvre des recommandations des √©tats g√©n√©raux du secteur de l'√©ducation, de la formation et de la recherche"/>
    <n v="115616"/>
    <s v="-"/>
    <d v="2023-01-01T00:00:00"/>
    <d v="2024-12-31T00:00:00"/>
    <s v="Implementation"/>
    <s v="-"/>
    <s v="-"/>
    <s v="UNESCO"/>
    <s v="United Nations Educational, Scientific and Cultural Organisation"/>
    <s v="United Nations Educational, Scientific and Cultural Organisation"/>
    <s v="Congo Ministere de l‚ÄôEnseignement technique et professionnel du Congo, Congo Minist√®re de l‚ÄôEnseignement Pr√©-scolaire Primaire, Secondaire et de l‚ÄôAlphab√©tisation"/>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Convening/Partnerships/Knowledge Sharing"/>
    <s v="-"/>
    <s v="-"/>
    <s v="3 - Gender equality/ women‚Äôs empowerment is the principal objective"/>
    <m/>
    <s v="1 - Limited contribution to realization of human rights"/>
    <s v="-"/>
    <m/>
    <s v="-"/>
    <s v="-"/>
    <s v="-"/>
    <s v="-"/>
    <m/>
    <n v="100000"/>
    <n v="100000"/>
    <n v="0"/>
    <m/>
    <m/>
    <m/>
    <s v="-"/>
    <m/>
    <m/>
    <m/>
    <s v="-"/>
    <m/>
    <m/>
    <m/>
    <s v="-"/>
    <m/>
    <m/>
    <m/>
    <s v="-"/>
    <m/>
    <m/>
    <m/>
    <s v="-"/>
    <m/>
    <m/>
    <m/>
    <s v="-"/>
    <m/>
    <m/>
    <m/>
    <s v="-"/>
    <m/>
    <m/>
    <m/>
    <s v="-"/>
    <n v="100000"/>
    <n v="100000"/>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12"/>
    <s v="2.3.5.12 - Int√©grer et op√©rationnaliser le monitoring protection dans les syst√®mes d'information de routine du secteur de l'√©ducation"/>
    <n v="23449"/>
    <s v="-"/>
    <d v="2019-07-02T00:00:00"/>
    <d v="2019-12-31T00:00:00"/>
    <s v="Implementation"/>
    <s v="-"/>
    <s v="-"/>
    <s v="UNICEF"/>
    <s v="United Nations Children's Fund"/>
    <s v="United Nations Children's Fund"/>
    <s v="MEN"/>
    <s v="5.2 Eliminate all forms of violence against all women and girls in the public and private spheres, including trafficking and sexual and other types of exploitation."/>
    <s v="5 Gender Equality"/>
    <s v="Senegal"/>
    <s v="Data Collection and Analysis, Direct Support/ Service Delivery"/>
    <s v="-"/>
    <s v="-"/>
    <s v="3 - Gender equality/ women‚Äôs empowerment is the principal objective"/>
    <s v="-"/>
    <s v="3 - Principal contribution is to the realization of human rights"/>
    <s v="-"/>
    <s v="-"/>
    <s v="-"/>
    <s v="-"/>
    <s v="-"/>
    <s v="-"/>
    <m/>
    <n v="50000"/>
    <n v="50000"/>
    <n v="0"/>
    <m/>
    <m/>
    <m/>
    <s v="-"/>
    <m/>
    <m/>
    <m/>
    <s v="-"/>
    <m/>
    <m/>
    <m/>
    <s v="-"/>
    <n v="50000"/>
    <n v="50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37"/>
    <s v="2.3.5.37 - 6.5.15. Int√©grer et op√©rationaliserop√©rationnaliser le monitoring protection dans le syst√®messyst√®me d'information de routine du secteur de l'√©ducation"/>
    <n v="23709"/>
    <s v="-"/>
    <d v="2020-05-06T00:00:00"/>
    <d v="2020-12-31T00:00:00"/>
    <s v="Pipeline"/>
    <s v="-"/>
    <s v="-"/>
    <s v="UNICEF, WTO-ITC"/>
    <s v="United Nations Children's Fund, World Trade Organization - International Trade Centre"/>
    <s v="RR/ORR, United Nations Children's Fund, United Nations World Food Programme"/>
    <s v="MEN"/>
    <s v="5.3 Eliminate all harmful practices, such as child, early and forced marriage and female genital mutilation.,16.2 End abuse, exploitations, trafficking and all forms of violence against and torture of children."/>
    <s v="5 Gender Equality, 16 Peace and Justice - Strong Institutions"/>
    <s v="Senegal"/>
    <s v="-"/>
    <s v="-"/>
    <s v="-"/>
    <s v="1 - Contributes to gender equality/women‚Äôs empowerment in a limited way"/>
    <s v="-"/>
    <s v="1 - Limited contribution to realization of human rights"/>
    <s v="-"/>
    <s v="-"/>
    <s v="-"/>
    <s v="-"/>
    <s v="-"/>
    <s v="-"/>
    <m/>
    <n v="140000"/>
    <n v="170000"/>
    <n v="0"/>
    <m/>
    <m/>
    <m/>
    <s v="-"/>
    <m/>
    <m/>
    <m/>
    <s v="-"/>
    <m/>
    <m/>
    <m/>
    <s v="-"/>
    <m/>
    <m/>
    <m/>
    <s v="-"/>
    <n v="140000"/>
    <n v="17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65 "/>
    <s v="2.3.5.65  - 2.3.5.65 - Op√©rationaliser (formation, √©quipements, diffusion) le monitoring protection dans le syst√®mes d'information de routine du secteur de l'√©ducation"/>
    <n v="64580"/>
    <s v="-"/>
    <d v="2021-01-01T00:00:00"/>
    <d v="2021-12-31T00:00:00"/>
    <s v="Implementation"/>
    <s v="-"/>
    <s v="-"/>
    <s v="UNICEF, UNICEF,"/>
    <s v="UNICEF, UNFPA, United Nations Children's Fund"/>
    <s v="UNICEF, UNFPA"/>
    <s v="MEN"/>
    <s v="5.2 Eliminate all forms of violence against all women and girls in the public and private spheres, including trafficking and sexual and other types of exploitation."/>
    <s v="5 Gender Equality"/>
    <s v="Senegal"/>
    <s v="-"/>
    <s v="-"/>
    <s v="-"/>
    <s v="1 - Contributes to gender equality/women‚Äôs empowerment in a limited way"/>
    <s v="-"/>
    <s v="1 - Limited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87"/>
    <s v="2022 Op√©rationnaliser (formation, √©quipements, diffusion) le monitoring protection dans le syst√®mes d'information de routine du secteur de l'√©ducation"/>
    <n v="87894"/>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Fatick, Matam, Kolda, Kedougou, Kaffrine, Diourbel, Dakar (region), Senegal"/>
    <s v="Data Collection and Analysis"/>
    <s v="-"/>
    <s v="-"/>
    <s v="1 - Contributes to gender equality/women‚Äôs empowerment in a limited way"/>
    <s v="-"/>
    <s v="1 - Limited contribution to realization of human rights"/>
    <s v="-"/>
    <s v="-"/>
    <s v="-"/>
    <s v="-"/>
    <s v="-"/>
    <s v="-"/>
    <m/>
    <n v="32500"/>
    <n v="32500"/>
    <n v="0"/>
    <m/>
    <m/>
    <m/>
    <s v="-"/>
    <m/>
    <m/>
    <m/>
    <s v="-"/>
    <m/>
    <m/>
    <m/>
    <s v="-"/>
    <m/>
    <m/>
    <m/>
    <s v="-"/>
    <m/>
    <m/>
    <m/>
    <s v="-"/>
    <m/>
    <m/>
    <m/>
    <s v="-"/>
    <n v="32500"/>
    <n v="32500"/>
    <n v="0"/>
    <s v="-"/>
    <m/>
    <m/>
    <m/>
    <s v="-"/>
    <m/>
    <m/>
    <m/>
    <s v="-"/>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6"/>
    <s v=" Mobilisation sociale et renforcement des capacit√©s  des dispositifs communautaires de protection des populations vuln√©rables, y compris l'√©ducation parentale, autour de l'√©limination des pratiques pr√©judiciables aux droits de la personne"/>
    <n v="103169"/>
    <s v="-"/>
    <d v="2023-01-01T00:00:00"/>
    <d v="2026-12-31T00:00:00"/>
    <s v="Implementation"/>
    <s v="-"/>
    <s v="-"/>
    <s v="UNDP, UNFPA, UNICEF"/>
    <s v="United Nations Children's Fund, United Nations Development Programme, United Nations Population Fund"/>
    <s v="Government of Canada, Government of Luxembourg, Government of the Netherlands, UNAIDS Unified Budget, Results and Accountability Framework, UNICEF Child Protection Thematic Fund, United Nations Children's Fund, United Nations Development Programme, United Nations Population Fund"/>
    <s v="Benin CARE International B√©nin/Togo, Benin Conseil National de Lutte contre le VIH/Sida, la Tuberculose, le Paludisme, les H√©patites, les Infections Sexuellement Transmissibles et les √âpid√©mies (Benin CNLS-TP ), Benin Minist√®re de la Justice et de la L√©gislation, Benin Minist√®re des Affaires √©trang√®res et de la Coop√©ration, Benin Organisation de la Soci√©t√© Civile (OSC), Benin Programme Sant√© de Lutte contre le Sida (PSLS Benin), Medecins du Monde"/>
    <s v="1.3 Implement nationally appropriate social protection systems and measures for all, including floors, and by 2030 achieve substantial coverage of the poor and the vulnerable."/>
    <s v="1 No Poverty"/>
    <s v="Atacora, Alibori, Borgou, Zou, Donga, Benin"/>
    <s v="Capacity Development/Technical Assistance"/>
    <s v="Appeal"/>
    <m/>
    <s v="2 - Gender equality/ women‚Äôs empowerment is a significant objective"/>
    <m/>
    <s v="2 - Significant contribution to realization of human rights"/>
    <s v="-"/>
    <m/>
    <s v="2 - Sustaining Peace is a significant objective"/>
    <m/>
    <s v="-"/>
    <s v="Eleonore Soglohoun"/>
    <m/>
    <n v="3497099"/>
    <n v="2922799"/>
    <n v="2481671"/>
    <m/>
    <m/>
    <m/>
    <s v="-"/>
    <m/>
    <m/>
    <m/>
    <s v="-"/>
    <m/>
    <m/>
    <m/>
    <s v="-"/>
    <m/>
    <m/>
    <m/>
    <s v="-"/>
    <m/>
    <m/>
    <m/>
    <s v="-"/>
    <m/>
    <m/>
    <m/>
    <s v="-"/>
    <m/>
    <m/>
    <m/>
    <s v="-"/>
    <n v="1134941"/>
    <n v="1134941"/>
    <n v="1102220"/>
    <s v="UNFPA Renforcement des connaissances des communaut√©s, en l‚Äôoccurrence de 800 parents des enfants apprentis sur les violences bas√©es sur le genre et des appuis aux filles victimes et/ou √† risque des VBG en vue de leur autonomisation, -_x0009_Appuis √† 89 filles victimes ou √† risques des VBG en vue de leur insertion/ maintien dans l‚Äôapprentissage ou de leur installation pour l‚Äôautonomisation sociale, -_x0009_Renforcement des capacit√©s de 60 prestataires de soins sur les DSSR, la PF, les VBG, l‚Äôaccueil et l‚Äôadministration de syanna press en vue de disposer de services de qualit√© au jeunes et adolescents. T√©moignage 1 : ¬´ Je m‚Äôappelle BONI Hararou, jeune, commune de K√©rou, la r√©alisation des √©missions ¬´Dansarou¬ª m‚Äôa permis d‚Äôavoir de vraies informations sur le planning familial surtout les rumeurs, T√©moignage 2 : ¬´ Je r√©ponds au nom de CHABI YOROUBA Faouziath, quartier Zongo, commune de Kouand√©, cette activit√© ¬´ Dansarou¬ª m‚Äôa permis d‚Äôapprofondir mes connaissances sur le planning familial avec l‚Äôintervention du religieux musulman sur cette activit√© qui semble avoir d‚Äô√©normes informationsRenforcement des connaissances des communaut√©s, en l‚Äôoccurrence de 800 parents des enfants apprentis sur les violences bas√©es sur le genre et des appuis aux filles victimes et/ou √† risque des VBG en vue de leur autonomisation, -_x0009_Appuis √† 89 filles victimes ou √† risques des VBG en vue de leur insertion/ maintien dans l‚Äôapprentissage ou de leur installation pour l‚Äôautonomisation sociale, -_x0009_Renforcement des capacit√©s de 60 prestataires de soins sur les DSSR, la PF, les VBG, l‚Äôaccueil et l‚Äôadministration de syanna press en vue de disposer de services de qualit√© au jeunes et adolescents  UNICEF Protection: 1,924/2027 villages-cibles disposent d‚Äôun CVV actif, permettant une synergie accrue entre les acteurs communautaires et institutionnels et l‚Äôaugmentation des d√©tections/signalements et r√©f√©rencements des cas m√™me dans les villages les plus recul√©s ou affect√©s par la menace s√©curitaire. 8,307 membres de ces CVV et associations communautaires ayant acquis en 2023 les comp√©tences-cl√©s en PE ont men√© des activit√©s d‚Äô√©ducation parentale qui ont b√©n√©fici√© √† 72,617 parents/tuteurs d‚Äôenfants de 9-19 ans (36,518 femmes) √† travers les causeries √©ducatives, l'√©ducation parentale et le dialogue parents/enfants sur la sant√© sexuelle et reproductiveUNDP : Appui √† l'INF et √† un r√©seau de f√©ministes pour l'organisation de la campagne 2023 des 16 jours d‚Äôactivisme contre les Violences √† l‚Äô√©gard des Filles et des Femmes, √† travers l‚Äôinitiative &quot;Nuit ORANGE&quot; (caravane + un g√©ant Concert √† la place de l‚ÄôAmazone, d√©di√© √† la lutte contre les VBG au B√©nin. Ce qui a permis de mobiliser l‚Äôopinion publique autour des droits des femmes et des filles au B√©nin, de Produire et de diffuser de contenus m√©dias, de sensibiliser environ 5200 personnes (conducteurs de taxi moto, jeunes et femmes des march√©s, etc) , de vulgariser davantage les textes de lois.  Appui au PSLS pour l'am√©lioration de la loi VIH/ SIDA en vue de la d√©p√©nalisation de certains articles pour la protection des personnes vuln√©rables notamment, les PVVIH.  Renforcement de capacit√©s du r√©seau des Jeunes PVVIH    "/>
    <n v="1527158"/>
    <n v="1422858"/>
    <n v="1379451"/>
    <s v="Les 42 communes des 6 d√©partements-cible disposent d‚Äôun syst√®me de pr√©vention et d'alerte pr√©coce, mis en place √† l‚Äô√©chelle villageoise par le gouvernement appuy√© par UNICEF, en vue d‚Äôaccroitre le continuum de services communal fonctionnel reliant l‚Äôinstitutionnel et le communautaire. La strat√©gie des syst√®mes communautaires de PE, initi√©e depuis 2019, s‚Äôest encore renforc√©e en 2024 pour une r√©ponse accrue aux enfants affect√©s. A date, 2,261/2,711 villages cibles disposent d‚Äôun CVV actif permettant une synergie accrue entre les acteurs communautaires et institutionnels, la mise des actions de pr√©vention et de signalement. Ce syst√®me de veille communautaire a permis le r√©f√©rencement de 4,111 enfants √† besoin de protection, sur 5,000 cibl√©s, aupr√®s des GUPS et/ou les commissariats de police. 32,886 acteurs communautaires, dont huit OSC de femmes et 3,282 nouveaux membres de CVV ayant acquis les comp√©tences-cl√©s en PE, ont men√© des activit√©s d‚Äô√©ducation parentale ayant b√©n√©fici√© √† 149,849 parents/tuteurs (86,374 femmes) √† travers des causeries √©ducatives et le dialogue parents/enfants sur la sant√© sexuelle et reproductive.UNFPAMalanville, Karimama ont particip√© √† des c√©r√©monies au cours desquelles 905 personnes (dont 205 filles, 200 gar√ßons, 192 femmes et 308 hommes) se sont engag√©es √† pr√©venir et √† d√©noncer les violences bas√©es sur le genre. √Ä cette occasion, les communaut√©s ont sign√© des d√©clarations symboliques pour affirmer leur engagement en faveur de cette cause.Deux sessions de dialogues interg√©n√©rationnels sont organis√©es chaque trimestre dans 20 villages, mobilisant un total de 780 personnes, dont 369 participants √¢g√©s de 10 √† 24 ans et 411 de plus de 24 ans. Ces √©changes permettent d‚Äôaborder les violences bas√©es sur le genre et les questions connexes, favorisant ainsi le changement social et comportemental au sein des communaut√©s.20 campagnes ont √©t√© men√©es dans trois communes (Gogounou, Malanville, Karimama), mobilisant 1 440 participants, dont 615 filles et femmes et 825 gar√ßons et hommes. Anim√©es par des clubs de jeunes, ces campagnes visaient √† sensibiliser aux violences bas√©es sur le genre, √† renforcer l‚Äôengagement communautaire dans la lutte contre les VBG et √† encourager le changement de comportement.L‚Äô√©laboration et la mise en ≈ìuvre de 20 plans d'actions communautaires dans les communes de Malanville, Gogounou et Karimama ont mobilis√© des leaders communautaires et des partenaires. Au total, 822 personnes ont particip√© √† la mise en ≈ìuvre et √† la c√©r√©monie de remise des prix, au cours de laquelle 9 villages ont √©t√© r√©compens√©s pour leurs efforts remarquables.Au moins 12 √©missions radiophoniques interactives ont √©t√© enregistr√©es et diffus√©es dans les communes de Malanville, Gogounou et Karimama. Ces programmes, int√©grant des dialogues interg√©n√©rationnels sur des th√©matiques telles que les violences bas√©es sur le genre, visaient √† toucher au moins 1 000 jeunes tout en impliquant l‚Äôensemble de la communaut√©.290 jeunes de 5 communes ont particip√© √† des √©missions radio interactives, 154 jeunes de 11 communes ont √©t√© form√©s en vid√©ographie et r√©daction d‚Äôarticles, et des forums WhatsApp ont √©t√© mis en place pour faciliter les √©changes sur la SSR 32,368 young people were reached through online and community engagementDes missions de suivi conjointes des comit√©s POS et des groupes ¬´ les hommes s‚Äôengagent ¬ª ont eu lieu dans les communes de Parakou, Malanville, Kandi et Gogounou. Ces missions ont impliqu√© un total de 126 personnes et se sont concentr√©es sur la sensibilisation aux diff√©rentes formes de VBG, avec 115 cas rapport√©s √† Parakou, 15 cas √† Gogounou, 24 cas √† Kandi, et 70 cas √† Malanville. Il s'agit de violences physiques et verbales, d'exploitation √©conomique, de violences sexuelles et de mariages forc√©s ou pr√©cocesTrois sessions de formation au dialogue communautaire ont √©t√© organis√©es dans les d√©partements de l'Alibori, du Borgou et de l'Atacora, avec 839 participants. La formation √©tait ax√©e sur la pr√©vention de la violence, l'autoprotection des femmes et des filles et la gestion des crises. Au total, 559 participants ont contribu√© aux sessions de dialogue."/>
    <n v="445000"/>
    <n v="210000"/>
    <m/>
    <s v="-"/>
    <n v="390000"/>
    <n v="155000"/>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6"/>
    <s v="Renforcer le syst√®me d'information et de gestion de l'√©ducation (SIGE)"/>
    <n v="115617"/>
    <s v="L'activit√© connue en 2023 sous le nom de &quot;Appui au renforcement du syst√®me d'information et de gestion de l'√©ducation (SIGE)&quot;, qui a commenc√© en 2023, a √©t√© reconduite en 2024 sous un nom reformul√©."/>
    <d v="2023-01-01T00:00:00"/>
    <d v="2024-12-31T00:00:00"/>
    <s v="Implementation"/>
    <s v="-"/>
    <s v="-"/>
    <s v="UNESCO, UNICEF, WFP"/>
    <s v="United Nations Children's Fund, United Nations Educational, Scientific and Cultural Organisation, United Nations World Food Programme"/>
    <s v="United Nations Educational, Scientific and Cultural Organisation"/>
    <s v="Congo Ministere de l‚ÄôEnseignement technique et professionnel du Congo, Congo Minist√®re de l‚ÄôEnseignement Pr√©-scolaire Primaire, Secondaire et de l‚ÄôAlphab√©tisation, Congo Minist√®re de l‚ÄôEnseignement Sup√©rieur de la Recherche Scientifique et de l‚ÄôInnovation Technologique"/>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Data Collection and Analysis"/>
    <s v="-"/>
    <s v="-"/>
    <s v="0 - Not expected to contribute to gender equality/women‚Äôs empowerment"/>
    <m/>
    <s v="0 - Not expected to contribute to realization of human rights"/>
    <s v="-"/>
    <m/>
    <s v="-"/>
    <s v="-"/>
    <s v="-"/>
    <s v="-"/>
    <m/>
    <n v="526000"/>
    <n v="526000"/>
    <n v="0"/>
    <m/>
    <m/>
    <m/>
    <s v="-"/>
    <m/>
    <m/>
    <m/>
    <s v="-"/>
    <m/>
    <m/>
    <m/>
    <s v="-"/>
    <m/>
    <m/>
    <m/>
    <s v="-"/>
    <m/>
    <m/>
    <m/>
    <s v="-"/>
    <m/>
    <m/>
    <m/>
    <s v="-"/>
    <m/>
    <m/>
    <m/>
    <s v="-"/>
    <m/>
    <m/>
    <m/>
    <s v="-"/>
    <n v="526000"/>
    <n v="526000"/>
    <m/>
    <s v="-"/>
    <m/>
    <m/>
    <m/>
    <s v="-"/>
    <m/>
    <m/>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7"/>
    <s v="Revue du secteur de l'√©ducation"/>
    <n v="115618"/>
    <s v="-"/>
    <d v="2023-01-21T00:00:00"/>
    <d v="2024-12-31T00:00:00"/>
    <s v="Implementation"/>
    <s v="-"/>
    <s v="-"/>
    <s v="UNESCO, UNICEF, WFP"/>
    <s v="United Nations Children's Fund, United Nations Educational, Scientific and Cultural Organisation, United Nations World Food Programme"/>
    <s v="United Nations Educational, Scientific and Cultural Organisation"/>
    <s v="Congo Ministere de l‚ÄôEnseignement technique et professionnel du Congo, Congo Minist√®re de l‚ÄôEnseignement Pr√©-scolaire Primaire, Secondaire et de l‚ÄôAlphab√©tisation"/>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Convening/Partnerships/Knowledge Sharing"/>
    <s v="-"/>
    <s v="-"/>
    <s v="3 - Gender equality/ women‚Äôs empowerment is the principal objective"/>
    <m/>
    <s v="3 - Principal contribution is to the realization of human rights"/>
    <s v="-"/>
    <m/>
    <s v="-"/>
    <s v="-"/>
    <s v="-"/>
    <s v="-"/>
    <m/>
    <n v="120000"/>
    <n v="120000"/>
    <n v="0"/>
    <m/>
    <m/>
    <m/>
    <s v="-"/>
    <m/>
    <m/>
    <m/>
    <s v="-"/>
    <m/>
    <m/>
    <m/>
    <s v="-"/>
    <m/>
    <m/>
    <m/>
    <s v="-"/>
    <m/>
    <m/>
    <m/>
    <s v="-"/>
    <m/>
    <m/>
    <m/>
    <s v="-"/>
    <m/>
    <m/>
    <m/>
    <s v="-"/>
    <m/>
    <m/>
    <m/>
    <s v="-"/>
    <n v="120000"/>
    <n v="12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2"/>
    <s v="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
    <n v="3"/>
    <s v="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
    <s v="Yes"/>
    <s v="2.3.8-2023"/>
    <s v="UNESCO - Autonomiser le syst√®me √©ducatif et les communaut√©s scolaires par la promotion des droits de l'homme, l'√©ducation √† la citoyennet√© mondiale et l'√©ducation aux m√©dias et √† l'information (Projet PVE)"/>
    <n v="112272"/>
    <s v="-"/>
    <d v="2022-01-01T00:00:00"/>
    <d v="2024-12-31T00:00:00"/>
    <s v="Implementation"/>
    <s v="-"/>
    <s v="-"/>
    <s v="UNESCO"/>
    <s v="United Nations Educational, Scientific and Cultural Organisation"/>
    <s v="Government of the Netherlands"/>
    <s v="ME: Minist√®re de l'Education, MESRS: Minist√®re de l‚ÄôEnseignement Sup√©rieur et de la Recherche Scientifique, TN-GOV: Pr√©sidence du Gouvernement Tunisie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Tunisia"/>
    <s v="Capacity Development/Technical Assistance"/>
    <s v="-"/>
    <s v="-"/>
    <s v="2 - Gender equality/ women‚Äôs empowerment is a significant objective"/>
    <s v="Some planned activities target women, for example in the extracurricular component ‚Äústudent participation in cultural and sporting activities, with a special focus on women‚Äù.  All indicators of results, outputs and activities are abbreviated as male and female. "/>
    <s v="2 - Significant contribution to realization of human rights"/>
    <s v="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m/>
    <s v="2 - Sustaining Peace is a significant objective"/>
    <m/>
    <s v="-"/>
    <s v="-"/>
    <m/>
    <n v="2706953"/>
    <n v="2725943"/>
    <n v="1087962"/>
    <m/>
    <m/>
    <m/>
    <s v="-"/>
    <m/>
    <m/>
    <m/>
    <s v="-"/>
    <m/>
    <m/>
    <m/>
    <s v="-"/>
    <m/>
    <m/>
    <m/>
    <s v="-"/>
    <m/>
    <m/>
    <m/>
    <s v="-"/>
    <m/>
    <m/>
    <m/>
    <s v="-"/>
    <m/>
    <m/>
    <m/>
    <s v="-"/>
    <n v="1906953"/>
    <n v="1906953"/>
    <n v="1087962"/>
    <s v="-"/>
    <n v="800000"/>
    <n v="818990"/>
    <m/>
    <s v="-"/>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9"/>
    <s v="Renforcement des capacit√©s (techniques, financi√®res, sociales, etc.) des communaut√©s dans la promotion de l'acc√®s et le maintien des enfants, en particulier les filles y compris les filles m√®res et autres groupes vuln√©rables √† l'√©ducation de qualit√© m√™me en situation d'urgence "/>
    <n v="103602"/>
    <s v="-"/>
    <d v="2023-01-01T00:00:00"/>
    <d v="2026-12-31T00:00:00"/>
    <s v="Implementation"/>
    <s v="-"/>
    <s v="-"/>
    <s v="UNFPA, UNICEF, WFP"/>
    <s v="United Nations Children's Fund, United Nations Population Fund, United Nations World Food Programme"/>
    <s v="European Commission, Government of the Netherlands, Swiss Agency for Development and Cooperation, The World Bank, United Nations Children's Fund, United Nations World Food Programme"/>
    <s v="Benin Association pour l‚ÄôEducation, la Sexualit√© et la Sant√© en Afrique (APESSA Benin), Benin EDUCO-BENIN, Benin Institut National d'Ing√©nierie de Formation et de Renforcement des Capacit√©s des Formateurs (Benin INIFRCF), Benin Minist√®re des Enseignements maternel et primaire, Benin Minist√®re des Enseignements secondaire, technique et de la Formation professionnelle, B√©nin Plan International"/>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Donga, Atacora, Borgou, Benin, Zou, Alibori"/>
    <s v="Capacity Development/Technical Assistance"/>
    <s v="Appeal"/>
    <m/>
    <s v="2 - Gender equality/ women‚Äôs empowerment is a significant objective"/>
    <m/>
    <s v="2 - Significant contribution to realization of human rights"/>
    <s v="-"/>
    <m/>
    <s v="2 - Sustaining Peace is a significant objective"/>
    <m/>
    <s v="Children , Other, Women &amp; Girls"/>
    <s v="Eleonore Soglohoun, AGOSSOU Cyrille"/>
    <m/>
    <n v="12523698"/>
    <n v="1932796"/>
    <n v="1902796"/>
    <m/>
    <m/>
    <m/>
    <s v="-"/>
    <m/>
    <m/>
    <m/>
    <s v="-"/>
    <m/>
    <m/>
    <m/>
    <s v="-"/>
    <m/>
    <m/>
    <m/>
    <s v="-"/>
    <m/>
    <m/>
    <m/>
    <s v="-"/>
    <m/>
    <m/>
    <m/>
    <s v="-"/>
    <m/>
    <m/>
    <m/>
    <s v="-"/>
    <n v="3371197"/>
    <n v="1905285"/>
    <n v="1875285"/>
    <s v="UNICEF: A travers un partenariat avec Plan International, EDUCO, SIA NSON et DEDRAS, UNICEF a renforc√© les comit√©s de Gestion Scolaire et a contribu√© √† l'√©laboration des Plans de D√©veloppement de l'Ecole. Interm√©diation des ONG et mobilisation communautaire pour le maintien √† travers 640 agents des ONG 5709 √©coles; Emission radiodiffus√©es avec 15 radios communautaires  Interm√©diation des ONG et mobilisation communautaire pour le maintien √† travers 640 agents des ONG 5709 √©coles; Emission radiodiffus√©es avec 15 radios communautaires "/>
    <n v="2610572"/>
    <n v="27511"/>
    <n v="27511"/>
    <s v="UNICEFLes partenariats conclus avec les Organisations Non Gouvernementales EDUCO, DEDRAS, SIA N‚ÄôSON et Plan International B√©nin, ont continu√© en 2024 pour la mobilisation sociale et l‚Äôengagement des communaut√©s en faveur de l‚Äôacc√®s, du maintien √† l‚Äô√©cole et du suivi des apprentissages de leurs enfants. Dans ce cadre, 705 nouveaux Comit√©s de Gestion Scolaire (COGES) ont √©t√© install√©s et rendus fonctionnels dans 11 communes des d√©partements de l‚ÄôAlibori, de l‚ÄôAtacora, de la Donga et du Zou √† raison de 2 communes dans l‚ÄôAlibori, 5 dans l‚ÄôAtacora, 1 dans la Donga et 3 dans le Zou. L‚Äôappui apport√© aux COGES a permis √† chacun d‚Äôeux d‚Äô√©laborer et de mettre en ≈ìuvre son Plan de D√©veloppement de l‚ÄôEcole (PDE). Cette action a permis de renforcer les capacit√©s de 10.808 membres des diverses communaut√©s, dont 4.601 femmes, sur la d√©marche et les outils d‚Äô√©laboration des PDE. Le renforcement des COGES et l‚Äô√©laboration des PDE a permis d‚Äôorganiser des cours de renforcement pour mieux pr√©parer les √©l√®ves aux examens scolaires de fin d‚Äôann√©e. Ceci a permis d‚Äôam√©liorer leurs r√©sultats auxdits examens avec une tendance √† l‚Äôaugmentation par rapport √† 2023, passant de 81,29% pour le CEP en 2023 √† 89,67% en 2024 et pour le BEPC‚ÄØde 69,21% en 2023 √† 73,74% en 2024.  Par ailleurs, √† travers des efforts consentis dans les dialogues communautaires, 291 comit√©s villageois ont √©t√© outill√©s dans les communes d‚Äôintervention sur le mariage des enfants et le suivi de l‚Äô√©ducation des enfants dans les centres d‚ÄôEducation de la seconde chance. Comme r√©sultats, 22 centres d‚Äô√©ducation alternative ont √©t√© √©quip√©s en mat√©riel didactique offrant ainsi √† 875 apprenants dont 436 filles de b√©n√©ficier de kits scolaires essentiels √† leur apprentissage et d‚Äôacc√©der √† une √©ducation de base de qualit√© et √©quitable. Toutes ces interventions ont contribu√© √† accro√Ætre la prise de conscience et l‚Äôimplication active des communaut√©s dans la gestion et le d√©veloppement de l‚Äô√©ducation dans leurs localit√©s en g√©n√©ral et dans l‚Äôacc√®s et le maintien de leurs enfants √† l‚Äô√©cole."/>
    <n v="3001978"/>
    <n v="0"/>
    <m/>
    <s v="-"/>
    <n v="3539951"/>
    <n v="0"/>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1"/>
    <s v="Appui aux filles et  gar√ßons les plus d√©favoris√©s pour un meilleur acc√®s √† une √©ducation de la petite enfance de qualit√©, inclusive et sensible au genre."/>
    <n v="139934"/>
    <s v="Appui aux filles et gar√ßons les plus d√©favoris√©s pour un meilleur acc√®s √† une √©ducation de la petite enfance de qualit√©, inclusive et sensible au genre."/>
    <d v="2023-01-01T00:00:00"/>
    <d v="2027-12-31T00:00:00"/>
    <s v="Implementation"/>
    <s v="-"/>
    <s v="-"/>
    <s v="UNICEF"/>
    <s v="United Nations Children's Fund"/>
    <s v="Arab Gulf Programme for Development, Pooled funds, United Nations Children's Fund"/>
    <s v="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Souss Massa, Marrakech Safi, Tangier Tetouan Al Hoceima, Oriental, Fez Meknes, Beni Mellal Khenifra, Morocco"/>
    <s v="Capacity Development/Technical Assistance, Data Collection and Analysis, Policy Advice and Thought Leadership"/>
    <s v="-"/>
    <s v="-"/>
    <s v="2 - Gender equality/ women‚Äôs empowerment is a significant objective"/>
    <m/>
    <s v="1 - Limited contribution to realization of human rights"/>
    <s v="-"/>
    <m/>
    <s v="-"/>
    <s v="-"/>
    <s v="Children , Youth"/>
    <s v="Rachid Amri, Salima Marhraoui"/>
    <m/>
    <n v="1030000"/>
    <n v="480000"/>
    <n v="182691"/>
    <m/>
    <m/>
    <m/>
    <s v="-"/>
    <m/>
    <m/>
    <m/>
    <s v="-"/>
    <m/>
    <m/>
    <m/>
    <s v="-"/>
    <m/>
    <m/>
    <m/>
    <s v="-"/>
    <m/>
    <m/>
    <m/>
    <s v="-"/>
    <m/>
    <m/>
    <m/>
    <s v="-"/>
    <m/>
    <m/>
    <m/>
    <s v="-"/>
    <n v="480000"/>
    <n v="480000"/>
    <n v="182691"/>
    <s v="-"/>
    <n v="550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2"/>
    <s v="Renforcement des capacit√©s des acteurs de l'√©ducation et de la formation pour offrir aux filles et aux gar√ßons, en particulier les filles des zones rurales, un acc√®s accru √† une √©ducation inclusive et sensible au genre,"/>
    <n v="139935"/>
    <s v="Renforcement des capacit√©s des acteurs de l'√©ducation et de la formation pour offrir aux filles et aux gar√ßons, en particulier les filles des zones rurales, un acc√®s accru √† une √©ducation inclusive et sensible au genre, afin d'acqu√©rir les comp√©tences n√©cessaires pour une meilleure transition √† la vie active. "/>
    <d v="2023-01-01T00:00:00"/>
    <d v="2027-12-31T00:00:00"/>
    <s v="Implementation"/>
    <s v="-"/>
    <s v="-"/>
    <s v="UNICEF"/>
    <s v="United Nations Children's Fund"/>
    <s v="Arab Gulf Programme for Development, Finnish Committee for UNICEF, Government of Belgium, Pooled funds, Principaut√© de Monaco, United Nations Children's Fund"/>
    <s v="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Beni Mellal Khenifra, Fez Meknes, Oriental, Tangier Tetouan Al Hoceima, Marrakech Safi, Souss Massa, Morocco"/>
    <s v="Policy Advice and Thought Leadership, Capacity Development/Technical Assistance, Data Collection and Analysis"/>
    <s v="-"/>
    <s v="-"/>
    <s v="3 - Gender equality/ women‚Äôs empowerment is the principal objective"/>
    <m/>
    <s v="1 - Limited contribution to realization of human rights"/>
    <s v="-"/>
    <m/>
    <s v="-"/>
    <s v="-"/>
    <s v="Children , Youth, Women &amp; Girls"/>
    <s v="Rachid Amri, Salima Marhraoui"/>
    <m/>
    <n v="2020000"/>
    <n v="470000"/>
    <n v="405547"/>
    <m/>
    <m/>
    <m/>
    <s v="-"/>
    <m/>
    <m/>
    <m/>
    <s v="-"/>
    <m/>
    <m/>
    <m/>
    <s v="-"/>
    <m/>
    <m/>
    <m/>
    <s v="-"/>
    <m/>
    <m/>
    <m/>
    <s v="-"/>
    <m/>
    <m/>
    <m/>
    <s v="-"/>
    <m/>
    <m/>
    <m/>
    <s v="-"/>
    <n v="470000"/>
    <n v="470000"/>
    <n v="405547"/>
    <s v="-"/>
    <n v="1550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3"/>
    <s v="Mise en place d'un mod√®le d'√©ducation int√©gr√© "/>
    <n v="140253"/>
    <s v="Mise en ≈ìuvre du mod√®le Education FORSATY, compos√© d‚Äôappui p√©dagogique adapt√©, parascolaire int√©gr√©, appui psychosocial, √©veil scientifique, et mobilisation parentale  en partenariat avec des One Stop Shops de la soci√©t√© civile et les acteurs √©ducation du secteur public (√©tablissements scolaires et directions provinciales) _x0009__x000a_"/>
    <d v="2023-01-01T00:00:00"/>
    <d v="2025-05-31T00:00:00"/>
    <s v="Implementation"/>
    <s v="-"/>
    <s v="-"/>
    <s v="IOM"/>
    <s v="International Organization for Migration"/>
    <s v="United States Agency for International Development"/>
    <s v="Morocco Acad√©mie R√©gionale d'√âducation et de Formation Tanger - Tetouan - Alhouceima, NGO Association AAESD Morocco, NGO Association Chifae Morocco, NGO Union Nationale des Femmes au Maroc"/>
    <s v="10.7 Facilitate orderly, safe, regular and responsible migration and mobility of people, including through the implementation of planned and well-managed migration policies."/>
    <s v="10 Reduced Inequalities"/>
    <s v="Morocco, Tangier Tetouan Al Hoceima"/>
    <s v="Capacity Development/Technical Assistance, Convening/Partnerships/Knowledge Sharing"/>
    <s v="-"/>
    <s v="-"/>
    <s v="2 - Gender equality/ women‚Äôs empowerment is a significant objective"/>
    <m/>
    <s v="2 - Significant contribution to realization of human rights"/>
    <s v="-"/>
    <m/>
    <s v="-"/>
    <s v="-"/>
    <s v="Youth"/>
    <s v="Zakia BELLEFQIH"/>
    <m/>
    <n v="510000"/>
    <n v="1010000"/>
    <n v="510000"/>
    <m/>
    <m/>
    <m/>
    <s v="-"/>
    <m/>
    <m/>
    <m/>
    <s v="-"/>
    <m/>
    <m/>
    <m/>
    <s v="-"/>
    <m/>
    <m/>
    <m/>
    <s v="-"/>
    <m/>
    <m/>
    <m/>
    <s v="-"/>
    <m/>
    <m/>
    <m/>
    <s v="-"/>
    <m/>
    <m/>
    <m/>
    <s v="-"/>
    <n v="510000"/>
    <n v="510000"/>
    <n v="510000"/>
    <s v="-"/>
    <m/>
    <n v="0"/>
    <n v="0"/>
    <s v="-"/>
    <m/>
    <n v="500000"/>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4"/>
    <s v="Produit 2.4- Les syst√®mes de planification et de gestion des services sociaux de base sont renforc√©s pour assurer une bonne coordination des actions de d√©veloppement et une bonne gouvernance √† tous les niveaux."/>
    <s v="Yes"/>
    <s v="2.4.11"/>
    <s v="Renforcement des capacit√©s pour le pilotage, la coordination, la gouvernance , la production des informations et la g√©n√©ration des √©vidences pour la planification int√©gr√©e de l'√©ducation y compris l'appui au d√©veloppement de solutions innovantes"/>
    <n v="103730"/>
    <s v="-"/>
    <d v="2023-01-01T00:00:00"/>
    <d v="2026-12-31T00:00:00"/>
    <s v="Implementation"/>
    <s v="-"/>
    <s v="-"/>
    <s v="UNESCO, UNFPA, UNICEF, WFP"/>
    <s v="United Nations Children's Fund, United Nations Educational, Scientific and Cultural Organisation, United Nations Population Fund, United Nations World Food Programme"/>
    <s v="Benin Gouvernement, European Commission, Global Partnership for Education, Government of Canada, Government of Germany, Government of the Netherlands, Multi Donor Trust Fund, Swiss Agency for Development and Cooperation, Takeda pharmaceutical company limited, The World Bank, United Nations Children's Fund, United Nations Educational, Scientific and Cultural Organisation"/>
    <s v="Benin Agence de D√©veloppement de l'Enseignement technique (ADET), Benin EDUCO-BENIN, Benin Minist√®re des Enseignements maternel et primaire, Benin Minist√®re des Enseignements secondaire, technique et de la Formation professionnelle, Benin Organisation de la Soci√©t√© Civile (OSC)"/>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Benin"/>
    <s v="Capacity Development/Technical Assistance, Policy Advice and Thought Leadership"/>
    <s v="Appeal"/>
    <m/>
    <s v="2 - Gender equality/ women‚Äôs empowerment is a significant objective"/>
    <m/>
    <s v="2 - Significant contribution to realization of human rights"/>
    <s v="-"/>
    <m/>
    <s v="1 - Contributes to sustaining peace empowerment in a limited way"/>
    <m/>
    <s v="Children , Women &amp; Girls, Youth"/>
    <s v="Eric James Sossouhounto, Corinne VIGNISSY MOUSSA"/>
    <m/>
    <n v="4424684"/>
    <n v="3211483"/>
    <n v="1443431"/>
    <m/>
    <m/>
    <m/>
    <s v="-"/>
    <m/>
    <m/>
    <m/>
    <s v="-"/>
    <m/>
    <m/>
    <m/>
    <s v="-"/>
    <m/>
    <m/>
    <m/>
    <s v="-"/>
    <m/>
    <m/>
    <m/>
    <s v="-"/>
    <m/>
    <m/>
    <m/>
    <s v="-"/>
    <m/>
    <m/>
    <m/>
    <s v="-"/>
    <n v="1443360"/>
    <n v="1440464"/>
    <n v="1193778"/>
    <s v="Ce soutien a permis de recuiellir et de traiter les informations statistiques et de disposer d'annuaires statistiques pour les enseignements maternel et primaire et pour les Enseignements Secondaire Technique et de la Formation Professionnelle. Par ailleurs, l'√©valuation formative sur la scolarisation des filles est arriv√©e √† terme. Outre ce qui pr√©c√®de, un diagnostic sur les √©coles coraniques a √©t√© lanc√©.UNESCO '- Contribution, aux c√¥t√©s du Gouvernement et de ses partenaires, √† l‚Äô√©laboration du pacte de partenariat ayant permis l‚Äôacc√®s au B√©nin √† une allocation totale de 38 550 000 dollars am√©ricains du Partenariat mondial pour l‚Äô√©ducation et contribution au processus de s√©lection de l‚ÄôAgent partenaire dans le d√©lai imparti.'- Contribution, aux c√¥t√©s du Gouvernement et de ses partenaires, √† l‚Äô√©laboration programme d‚Äôacc√©l√©ration de l‚Äô√©ducation et du bien-√™tre des filles, recommandation forte du forum national organis√© en mars 2022'- Organisation des s√©ances de partage, d‚Äôappropriation et d‚Äôidentification d‚Äôactions/strat√©gies contextuelles au regard de l‚Äôexp√©rience du Rwanda, du plan sectoriel de l‚Äô√©ducation et du r√¥le de l‚Äôenseignant dans sa mise en ≈ìuvre, du 30 janvier au 03 f√©vrier 2023 dans les 12 d√©partements du B√©nin. - 10 √©missions radio et 05 √©missions t√©l√©vis√©es de sensibilisation sont r√©alis√©es sur les enjeux du PSE et la promotion des bonnes pratiques enseignantes et de leurs organisations syndicales - Un recueil de d√©marches innovantes d‚Äôentraide, de soutien et de motivation des membres d‚Äôorganisations professionnelles des enseignants au b√©nin a √©t√© r√©dig√© par les conf√©d√©rations syndicales √† l‚Äôissue des ateliers de sensibilisation dans les d√©partements pour une capitalisation.-Trois plateformes (sites web) pour les 3 conf√©d√©rations syndicales les plus repr√©sentatives :CSA : https://csabenin.org/  CSTB : https://cstbbenin.org/  COSI : https://cosibenin.org/   - Un forum de discussion appel√© le PSE dans la classe : d√©bats et d√©couvertes a √©t√© cr√©√©. Il rassemble les enseignants sur l‚Äôensemble du territoire membre des centrales syndicales ; des d√©bats enrichissants sont √† organiser il est √©galement permis √† toute personne int√©ress√©e sur les questions de l‚Äô√©ducation de prendre part aux d√©bats-Une documentheque sur le secteur de l‚Äô√©ducation est √©galement cr√©√© en lien avec les plateformes des centrales pour l‚Äôacc√®s √† l‚Äôinformation dans le secteur de l‚Äô√©ducation ; cet espace est sous la coordination unique du Secr√©tariat technique permanent du PSE'- Programme CapED : i) contribution, aux c√¥t√©s du Gouvernement et de ses partenaires, √† l‚Äô√©laboration de la loi cadre sur l‚ÄôEnseignement et la formation technique et professionnelles (EFTP) que l‚ÄôAssembl√©e nationale a vot√© positionnant ainsi l'EFTP comme un outil cl√© pour am√©liorer l'√©conomie structurelle du pays; ii) elaboration de deux documents de r√©f√©rence pour jeter les bases d'un cadre national de certification et de valorisation des acquis d‚Äôapprentissage et de leurs lignes directrices de mise en ≈ìuvre, qui s'alignent sur la CEDEAO pour accro√Ætre la transparence des certifications transfrontali√®res, ce qui contribuera √† faciliter une migration et une mobilit√© responsables. '- Appui a l'elaboration du cadre normatif du secteur de l'education : La relecture du document de cadre normatif se poursuit avec l‚Äôappui des experts mobilis√©s et de l‚ÄôUNESCO pour l‚Äôassurance qualit√© avant soumission au comit√© national constitutif de toutes les familles d‚Äôacteurs du secteur de l‚Äô√©ducation et mis en place par le Gouvernement. UNICEF: L‚ÄôUNICEF a contribu√© au renforcement de la coordination du dialogue politique avec les acteurs du syst√®me √©ducatifs, y compris les PTF √† travers le soutien √† : i) la pr√©paration et l‚Äôendossement du PP, ii) l‚Äô√©laboration du Programme national intersectoriel pour l‚Äôacc√©l√©ration de l‚Äô√©ducation des filles au B√©nin (PNIAEBEF), iii) la pr√©paration des documents pour l‚Äôextension de l‚Äô√©ducation de base en terminale.En tant qu‚ÄôAgent partenaire (AP), l‚ÄôUNICEF a assur√© avec satisfaction, la mise en ≈ìuvre de la subvention pour le renforcement du syst√®me √©ducatif (SCG), octroy√©e au B√©nin en septembre 2022 par le Partenariat mondial de l‚Äô√©ducation (PME).L‚ÄôUNICEF a soutenu au cour du cycle, la production des annuaires statistiques des Minist√®res en charge de l‚Äô√©ducation de base, ainsi que la r√©alisation de l‚Äôanalyse holistique des donn√©es statistiques de l‚Äô√©ducation de 2018-2022, fournissant ainsi aux acteurs de l‚Äô√©ducation, une vision globale de la situation de l‚Äôensemble du secteur.L‚ÄôUNICEF a soutenu i) la formation de 184 acteurs de l‚Äô√©ducation au niveau central, d√©concentr√© et d√©centralis√© sur la pr√©vention, la pr√©paration et la r√©ponse aux urgences, ii) la formation de 685 chefs d‚Äô√©tablissements et personnel d‚Äôencadrement dans 12 communes affect√©es par la crise s√©curitaire sur l‚Äôapproche √©cole r√©siliente y compris l‚Äôappui psychosocial (APS), iii) la pr√©paration d‚Äôun projet de plan national de pr√©paration et de r√©ponse aux urgences dans l‚Äô√©ducation (ESU) en attente de validation, iv) la dotation de 38 espaces amis des enfants (EAE) et de 80 √©coles primaires publiques en kits r√©cr√©atifs pour l‚ÄôAPS des enfants. En collaboration avec la section protection de l‚Äôenfant, la routine √©ducative a √©t√© int√©gr√©e dans les EAE accueillant 5.616 filles et gar√ßons. Plus de 1000 jeunes filles et gar√ßons sont form√©s pour s‚Äôengager dans la gestion des conflits et le diagnostic communautaire. Par ailleurs, l‚ÄôUNICEF a engag√© un dialogue pour l‚Äô√©laboration d‚Äôun cadre d‚Äôorientation, d‚Äôencadrement et d‚Äôint√©gration des √©coles coraniques dans le syst√®me √©ducatif national, gr√¢ce au soutien financier de l‚ÄôUnion Europ√©enne. Malgr√© ces efforts, l‚Äô√©laboration des plans de pr√©paration et de r√©ponse aux urgences dans les communes a √©t√© retard√© par la finalisation du plan ESU.Les rapports de l‚Äô√©valuation formative de l‚Äô√©ducation des filles dans les d√©partements du Borgou, de l‚ÄôAlibori et du Zou 2019-2021, et du MICS 2021-2022 finalis√©s en 2023, compl√®tent les informations sur les barri√®res et les facteurs favorables √† l'√©ducation des filles. Ces informations seront approfondies par des analyses secondaires et th√©matiques.    Facilitaiton des rencontres du comit√© technique sur le mod√®le; organisation des r√©ncontres quadripartites de suivi de la mise en ≈ìuvre de PNASI: Cellule pr√©sidentielle de suivi, MEMP, PAM et ONG Partenaires "/>
    <n v="1112381"/>
    <n v="761019"/>
    <n v="212074"/>
    <s v="La coordination du syst√®me √©ducatif a √©t√© renforc√©e gr√¢ce √† l'am√©lioration du dialogue et la concertation √† la lumi√®re des informations produites. L'organisation des revues sectorielles au niveau d√©concentr√© en plus du niveau central ainsi que les consultations des acteurs au niveau d√©centralis√© au cours des processus de planification et de programmation a permis le renforcement de la coh√©rence et de la synergie en faveur de la mise en oeuvre des r√©formes en cours pour l'am√©lioration des apprentissages pour toutes les filles et tous les gar√ßons, notamment pour celles et ceux d√©favoris√©s et affect√©s par les situations de crise.UNESCO :'- Contribution, aux c√¥t√©s du Gouvernement et de ses partenaires, √† l‚Äô√©laboration du programme WEZIZA : appui √† la transformation du syst√®me √©ducatif ete √† l'acc√©l√©ration de l'√©ducation des filles. Ce programme a √©t√© approuv√© par le conseil d'administration du Partenariat mondial de l'√©ducation (PME) pour une allocation totale de 38 550 000 dollars am√©ricains.'- Contribution au suivi de l'adoption du programme d'acc√©l√©ration de l'√©ducation des filles aux c√¥t√©s du Gouvernement et des PTF intervenant dans le sous groupe promotion de l'√©ducation des filles'- 'Appui au contr√¥le de la qualit√© des produits curriculaires relus (primaire et secondaire) par le CNE avec le BIE : Mobilisation d'un pool d'expertises, soit 33 experts du r√©seau du BIE pour une analyse rapide suivant les contraintes de d√©lai du CNE'- 'Programme CapED : *Mise en ≈ìuvre de la validation des acquis de l‚Äôexp√©rience (VAE) et du cadre national de certification et de qualification : phase exp√©rimentale en cours avec deux m√©tiers (validation des m√©tiers de ma√ßon et carreleur-rev√™tement et du dipl√¥me CAP certificat d‚Äôaptitude professionnel; validation du chronogramme d‚Äôexp√©rimentation; r√©vision du logigramme d‚Äôexp√©rimentation); * Cr√©ation de biblioth√®ques virtuelles ou centres de ressources au profits de centres de m√©tiers et de formation : Identification des centres de m√©tiers et de formation; et choix de quatre centres ou √©tablissements b√©n√©ficiaires; *D√©veloppement du mod√®le de formation mettant en synergie EFTP+ALPHA+NUMERIQUE : Choix des m√©tiers; productions de curricula sous forme de blocs de comp√©tences; production de lexique en FONGBE et BATONOU; production de tableau de ressources en vue de la sc√©narisation et production des capsules vid√©o, audios et images.„ÉªLe PAM a renforc√© les capacit√©s des populations vuln√©rables, en particulier des jeunes femmes, afin d'accro√Ætre les activit√©s g√©n√©ratrices de revenus, et a √©tabli un lien entre les petits exploitants agricoles afin de fournir des aliments aux √©coles.„ÉªLe PAM a mis en ≈ìuvre un programme d'alimentation scolaire int√©gr√©, qui comprend des infrastructures d'hygi√®ne, financ√© par le gouvernement b√©ninois dans 5 709 √©coles primaires.Le PAM a fourni des repas scolaires √† plus de 1,3 million d'√©coliers dans 5 709 √©coles primaires pendant toute l'ann√©e scolaire.„ÉªOrganisation d'une mission de surveillance de la qualit√© nutritionnelle des repas et des activit√©s compl√©mentaires √† l'offre de repas. D√©fis :„ÉªManque d'outils num√©riques, y compris Internet.„ÉªLe manque de ressources et l'engagement de la communaut√© sont encore tr√®s fragiles.„ÉªL'engagement de la communaut√© est tr√®s fragile.„ÉªNiveau de performance insuffisant en ce qui concerne la mission de supervision dans les cantines scolaires.UNFPALa r√©union du comit√© technique sur la mise en ≈ìuvre de l'ESS s'est concentr√©e sur le suivi de l'introduction du projet dans les curricula de l'enseignement primaire, secondaire, g√©n√©ral, technique et professionnel. Cette r√©union a √©galement permis de faire le point sur la mise en ≈ìuvre des recommandations pr√©c√©dentes du 11 septembre 2023, tout en prenant en compte les le√ßons apprises, les d√©fis rencontr√©s et les perspectives futures."/>
    <n v="909911"/>
    <n v="505000"/>
    <n v="37579"/>
    <s v="-"/>
    <n v="959032"/>
    <n v="505000"/>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1"/>
    <s v="Les capacit√©s des structures du minist√®re de l‚Äô√©ducation nationale et les syndicats d‚Äôenseignant(e)s sont renforc√©es en leadership p√©dagogique, planification, suivi des conditions de travail et des pratiques de classe des enseignants afin de garantir une meilleure gestion des enseignants et un enseignement de qualit√©"/>
    <n v="150216"/>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Capacity Development/Technical Assistance, Normative Support"/>
    <s v="Emergency"/>
    <m/>
    <s v="1 - Contributes to gender equality/women‚Äôs empowerment in a limited way"/>
    <m/>
    <s v="1 - Limited contribution to realization of human rights"/>
    <s v="-"/>
    <m/>
    <s v="2 - Sustaining Peace is a significant objective"/>
    <m/>
    <s v="Children "/>
    <s v="-"/>
    <m/>
    <n v="320000"/>
    <n v="120000"/>
    <n v="120000"/>
    <m/>
    <m/>
    <m/>
    <s v="-"/>
    <m/>
    <m/>
    <m/>
    <s v="-"/>
    <m/>
    <m/>
    <m/>
    <s v="-"/>
    <m/>
    <m/>
    <m/>
    <s v="-"/>
    <m/>
    <m/>
    <m/>
    <s v="-"/>
    <m/>
    <m/>
    <m/>
    <s v="-"/>
    <m/>
    <m/>
    <m/>
    <s v="-"/>
    <n v="320000"/>
    <n v="120000"/>
    <n v="12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2"/>
    <s v=" Les capacit√©s des personnels charg√©s de la formation des enseignant(e)s sont renforc√©s en mati√®re de l‚Äô√©laboration des curricula de formation, des contenus num√©riques tenant compte du genre et l‚Äô√©ducation en situation des urgences afin d‚Äôavoir une offre de formation r√©pondant aux besoins des b√©n√©ficiaires"/>
    <n v="152251"/>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Capacity Development/Technical Assistance, Normative Support"/>
    <s v="Emergency"/>
    <m/>
    <s v="1 - Contributes to gender equality/women‚Äôs empowerment in a limited way"/>
    <m/>
    <s v="1 - Limited contribution to realization of human rights"/>
    <s v="-"/>
    <m/>
    <s v="2 - Sustaining Peace is a significant objective"/>
    <m/>
    <s v="Children "/>
    <s v="-"/>
    <m/>
    <n v="100000"/>
    <n v="60000"/>
    <n v="60000"/>
    <m/>
    <m/>
    <m/>
    <s v="-"/>
    <m/>
    <m/>
    <m/>
    <s v="-"/>
    <m/>
    <m/>
    <m/>
    <s v="-"/>
    <m/>
    <m/>
    <m/>
    <s v="-"/>
    <m/>
    <m/>
    <m/>
    <s v="-"/>
    <m/>
    <m/>
    <m/>
    <s v="-"/>
    <m/>
    <m/>
    <m/>
    <s v="-"/>
    <n v="100000"/>
    <n v="60000"/>
    <n v="6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3"/>
    <s v="Les capacit√©s p√©dagogiques des enseignant(e)s du fondamental et post fondamental sont renforc√©es en mati√®re d‚Äôutilisation de la P√©dagogie int√©grant le Genre et du STEM afin de permettre aux filles de jouir leurs droits √† l‚Äô√©ducation et de fr√©quenter les fili√®res scientifiques"/>
    <n v="152282"/>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Normative Support, Capacity Development/Technical Assistance"/>
    <s v="Emergency"/>
    <m/>
    <s v="1 - Contributes to gender equality/women‚Äôs empowerment in a limited way"/>
    <m/>
    <s v="1 - Limited contribution to realization of human rights"/>
    <s v="-"/>
    <m/>
    <s v="1 - Contributes to sustaining peace empowerment in a limited way"/>
    <m/>
    <s v="Children "/>
    <s v="-"/>
    <m/>
    <n v="130000"/>
    <n v="90000"/>
    <n v="90000"/>
    <m/>
    <m/>
    <m/>
    <s v="-"/>
    <m/>
    <m/>
    <m/>
    <s v="-"/>
    <m/>
    <m/>
    <m/>
    <s v="-"/>
    <m/>
    <m/>
    <m/>
    <s v="-"/>
    <m/>
    <m/>
    <m/>
    <s v="-"/>
    <m/>
    <m/>
    <m/>
    <s v="-"/>
    <m/>
    <m/>
    <m/>
    <s v="-"/>
    <n v="130000"/>
    <n v="90000"/>
    <n v="9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21"/>
    <s v=" Les adolescentes et les adolescents, y compris r√©fugi√©s, ont acc√®s √† des services de sant√©, de nutrition, d'√©ducation, de protection, d'hygi√®ne et d'assainissement leur √©tant sp√©cialement adapt√©s"/>
    <n v="137949"/>
    <s v="-"/>
    <d v="2023-01-01T00:00:00"/>
    <d v="2024-12-31T00:00:00"/>
    <s v="Closed"/>
    <s v="-"/>
    <s v="-"/>
    <s v="UNHCR, UNICEF"/>
    <s v="United Nations Children's Fund, United Nations High Commissioner for Refugees"/>
    <s v="United Nations Children's Fund"/>
    <s v="Minist√®re de la Communication des Technologies de l'information et des M√©dias du Burundi, Minist√®re de la Sant√© Publique et de la lutte contre le Sida Burundi"/>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4 By 2030, substantially increase the number of youth and adults who have relevant skills, including technical and vocational skills, for employment, decent jobs and entrepreneurship.,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Bujumbura Rural, Rumonge, Makamba, Gitega, Ngozi, Kirundo, Mwaro, Ruyigi, Rutana, Cankuzo, Burundi"/>
    <s v="Direct Support/ Service Delivery"/>
    <s v="-"/>
    <s v="-"/>
    <s v="1 - Contributes to gender equality/women‚Äôs empowerment in a limited way"/>
    <s v="L‚Äô√©galit√© des genres ne semble pas √™tre un objectif significatif de l'intention globale du sous-produit. Cependant, des actions planifi√©es ciblent le genre d√©favoris√© (les adolescentes) en tant que b√©n√©ficiaire sp√©cifi√© (ce qui signifie que ce n'est pas &quot;aveugle au genre&quot;."/>
    <s v="3 - Principal contribution is to the realization of human rights"/>
    <s v="-"/>
    <s v="La majeure contribution ou principale contribution de l‚Äôactivit√© est la r√©alisation des droits de l‚Äôhomme"/>
    <s v="0 - Not expected to contribute towards sustaining peace"/>
    <s v="La formulation du sous-produit ne montre aucun crit√®re."/>
    <s v="-"/>
    <s v="-"/>
    <m/>
    <n v="454344"/>
    <n v="454344"/>
    <n v="454344"/>
    <m/>
    <m/>
    <m/>
    <s v="-"/>
    <m/>
    <m/>
    <m/>
    <s v="-"/>
    <m/>
    <m/>
    <m/>
    <s v="-"/>
    <m/>
    <m/>
    <m/>
    <s v="-"/>
    <m/>
    <m/>
    <m/>
    <s v="-"/>
    <m/>
    <m/>
    <m/>
    <s v="-"/>
    <m/>
    <m/>
    <m/>
    <s v="-"/>
    <m/>
    <m/>
    <m/>
    <s v="-"/>
    <n v="454344"/>
    <n v="454344"/>
    <n v="454344"/>
    <s v="Dans la province de Kirundo, l'UNICEF-Burundi a soutenu 12 centres de sant√© adapt√©s aux jeunes en fournissant des √©quipements tels que des tables d'examen et de travail, des kits de maternit√© et du mat√©riel de r√©animation. La formation de 64 infirmiers et de 95 membres du personnel sur la sant√© sexuelle et reproductive et la prestation de services a permis √† 13 936 adolescents et jeunes femmes de b√©n√©ficier de services.L'UNICEF-Burundi a introduit de nouvelles approches, telles que la suppl√©mentation en fer et en acide folique chez les filles adolescentes, le traitement contre les vers intestinaux chez les enfants en √¢ge scolaire dans six provinces (Cankuzo, Kayanza, Makamba, Muramvya, Mwaro et Rutana), ainsi que la suppl√©mentation en multiples micronutriments chez les femmes enceintes dans le district sanitaire de Kayanza."/>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3"/>
    <s v="Des services de sant√©, d‚Äôaide a la maitrise de la croissance d√©mographique, de formation, de nutrition, d‚Äôeau, d‚Äôhygi√®ne et d‚Äôassainissement, d‚Äôhabitat d√©cent et de protection pour les burundais (e)s (&gt;35 ans) sont mis en place/renforc√©s"/>
    <s v="Yes"/>
    <s v="2.4.2.22"/>
    <s v="4.2.22 Des discussions communautaires sur les in√©galit√©s, l‚Äô√©ducation sexuelle et la sant√© de la reproduction et les violences sexuelles et bas√©es sur le genre sont organis√©es avec l'appui du Syst√®me des Nations Unies_x0009_"/>
    <n v="151237"/>
    <s v="-"/>
    <d v="2023-01-01T00:00:00"/>
    <d v="2024-12-31T00:00:00"/>
    <s v="Closed"/>
    <s v="-"/>
    <s v="-"/>
    <s v="UNAIDS"/>
    <s v="United Nations Joint Programme on HIV and AIDS Secretariat"/>
    <s v="PROGRAMME NATIONAL DE SANTE DE LA REPRODUCTION"/>
    <s v="Minist√®re de la Sant√© Publique et de la lutte contre le Sida du Burundi"/>
    <s v="3.3 By 2030, end the epidemics of AIDS, tuberculosis, malaria and neglected tropical diseases and combat hepatitis, water-borne diseases and other communicable diseases."/>
    <s v="3 Good Health and Well-being"/>
    <s v="Burundi"/>
    <s v="Convening/Partnerships/Knowledge Sharing"/>
    <s v="Appeal"/>
    <m/>
    <s v="3 - Gender equality/ women‚Äôs empowerment is the principal objective"/>
    <m/>
    <s v="2 - Significant contribution to realization of human rights"/>
    <s v="-"/>
    <m/>
    <s v="2 - Sustaining Peace is a significant objective"/>
    <m/>
    <s v="-"/>
    <s v="-"/>
    <m/>
    <n v="2373500"/>
    <n v="10000"/>
    <n v="10000"/>
    <m/>
    <m/>
    <m/>
    <s v="-"/>
    <m/>
    <m/>
    <m/>
    <s v="-"/>
    <m/>
    <m/>
    <m/>
    <s v="-"/>
    <m/>
    <m/>
    <m/>
    <s v="-"/>
    <m/>
    <m/>
    <m/>
    <s v="-"/>
    <m/>
    <m/>
    <m/>
    <s v="-"/>
    <m/>
    <m/>
    <m/>
    <s v="-"/>
    <n v="23500"/>
    <m/>
    <m/>
    <s v="-"/>
    <n v="2350000"/>
    <n v="10000"/>
    <n v="10000"/>
    <s v="ONUSIDA: Des discussions communautaires ont √©t√© engag√©es √† travers un atelier Dde Community Led Monitoring et un atelier sur les objectifs 10-10-10 de la Strat√©gie Mondiale de lutte contre le Sida pour √©liminer les obstacles soci√©taux et juridiques √† l'acc√®s aux services VIH, C'est dans ce cadre que l'Initiative Education Plus a √©t√© lanc√©e pour promouvoir l'√©galit√© de genre. "/>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7"/>
    <s v="Les d√©cideurs ont renforc√© leurs capacit√©s √† planifier, g√©rer, coordonner et surveiller le secteur de l'√©ducation, notamment dans les situations d'urgence_x0009_"/>
    <n v="137943"/>
    <s v="-"/>
    <d v="2023-01-01T00:00:00"/>
    <d v="2024-12-31T00:00:00"/>
    <s v="Closed"/>
    <s v="-"/>
    <s v="-"/>
    <s v="UNHCR, UNICEF"/>
    <s v="United Nations Children's Fund, United Nations High Commissioner for Refugees"/>
    <s v="United Nations Children's Fund"/>
    <s v="Minist√®re de l'Education Nationale et de la Recherche Scientifique du Burundi"/>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Burundi"/>
    <s v="Capacity Development/Technical Assistance"/>
    <s v="-"/>
    <s v="-"/>
    <s v="0 - Not expected to contribute to gender equality/women‚Äôs empowerment"/>
    <s v="la description du sousproduit ne montre aucune prise en compte des questions ou perspectives li√©es √† l'√©galit√© des genres."/>
    <s v="1 - Limited contribution to realization of human rights"/>
    <s v="-"/>
    <s v="&quot;Les droits de l‚Äôhomme sont peu pris en consid√©ration. Par cons√©quent, la contribution aux droits de la personne est mineure par rapport  aux r√©sultats globaux de l‚Äôinitiative.&quot;"/>
    <s v="0 - Not expected to contribute towards sustaining peace"/>
    <s v="La formulation du sous-produit ne montre aucun crit√®re."/>
    <s v="-"/>
    <s v="-"/>
    <m/>
    <n v="414076"/>
    <n v="414076"/>
    <n v="414076"/>
    <m/>
    <m/>
    <m/>
    <s v="-"/>
    <m/>
    <m/>
    <m/>
    <s v="-"/>
    <m/>
    <m/>
    <m/>
    <s v="-"/>
    <m/>
    <m/>
    <m/>
    <s v="-"/>
    <m/>
    <m/>
    <m/>
    <s v="-"/>
    <m/>
    <m/>
    <m/>
    <s v="-"/>
    <m/>
    <m/>
    <m/>
    <s v="-"/>
    <m/>
    <m/>
    <m/>
    <s v="-"/>
    <n v="414076"/>
    <n v="414076"/>
    <n v="414076"/>
    <s v="Le soutien de l'UNICEF-Burundi au Minist√®re de l'√âducation a renforc√© la contribution des comit√©s de gestion scolaire au d√©veloppement de l'√©ducation. En 2024, 79 comit√©s ont √©t√© form√©s, ce qui a am√©lior√© leur engagement dans l'am√©lioration des √©coles. L'UNICEF a √©galement appuy√© l'am√©lioration du syst√®me de donn√©es du minist√®re, notamment par la cr√©ation d'un tableau de bord convivial et l'utilisation de KoboCollect pour la collecte de donn√©es en temps r√©el, facilitant ainsi la planification, la mobilisation des ressources et la prise de d√©cisions. En mati√®re de gestion de l'√©pid√©mie de Mpox, l'UNICEF a soutenu le minist√®re en d√©veloppant un outil de suivi de l'√©pid√©mie. L'UNICEF a facilit√© la coordination dans l'√©ducation et particip√© √† des consultations avec des partenaires de d√©veloppement. Il a aussi plaid√© pour un document unique dans le cadre du financement de 68,4 millions de dollars pour la transformation du secteur √©ducatif. Enfin, l'UNICEF a pris part au Forum national sur l'√©ducation des filles et des femmes en d√©cembre 2024.           UNHCR: Les r√©fugi√©s et rapatri√©s sont inclus dans la strat√©gie d'inclusion finalis√©e en d√©cembre 2024"/>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3"/>
    <s v="Des services de sant√©, d‚Äôaide a la maitrise de la croissance d√©mographique, de formation, de nutrition, d‚Äôeau, d‚Äôhygi√®ne et d‚Äôassainissement, d‚Äôhabitat d√©cent et de protection pour les burundais (e)s (&gt;35 ans) sont mis en place/renforc√©s"/>
    <s v="Yes"/>
    <s v="2.4.3.18"/>
    <s v=" Des entit√©s nationales et d√©centralis√©s sont renforc√©s en capacit√© dans le domaine des droits humains en vue d'une participation √©quitable et l'acc√®s aux opportunit√©s dans le domaine de l'√©ducation, sant√©, terre et emploi avec un accent sur la jeunesse, les femmes, les personnes handicap√©es, les batwa et les personnes vivant avec albinisme"/>
    <n v="146547"/>
    <s v="Des entit√©s nationales et d√©centralis√©s sont renforc√©s en capacit√© dans le domaine des droits humains en vue d'une participation √©quitable et l'acc√®s aux opportunit√©s dans le domaine de l'√©ducation, sant√©, terre et emploi avec un accent sur la jeunesse, les femmes, les personnes handicap√©es, et les batwa "/>
    <d v="2023-01-31T00:00:00"/>
    <d v="2027-12-31T00:00:00"/>
    <s v="Implementation"/>
    <s v="-"/>
    <s v="-"/>
    <s v="OHCHR"/>
    <s v="United Nations High Commissioner for Human Rights"/>
    <s v="Embassy of the Netherlands"/>
    <s v="Commission Nationale Ind√©pendante des Droits de l'Homme du Burundi, Minist√®re de l'Education Nationale et de la Recherche Scientifique du Burundi, Minist√®re de l'Int√©rieur, du D√©veloppement communautaire et de la s√©curit√© Publique du Burundi, Minist√®re de la Solidarit√© Nationale, des Affaires sociale , des Droits de la Personne Humaine et du Genre Burundi"/>
    <s v="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
    <s v="5 Gender Equality"/>
    <s v="Burundi"/>
    <s v="Support Functions, Capacity Development/Technical Assistance"/>
    <s v="-"/>
    <s v="-"/>
    <s v="2 - Gender equality/ women‚Äôs empowerment is a significant objective"/>
    <m/>
    <s v="3 - Principal contribution is to the realization of human rights"/>
    <s v="-"/>
    <m/>
    <s v="3 - Sustaining Peace is the principal objective"/>
    <m/>
    <s v="Persons With Disabilities, Minorities, Indigenous Peoples, Persons with albinism"/>
    <s v="Vera Khelita MutONI"/>
    <m/>
    <n v="382000"/>
    <n v="1"/>
    <n v="0"/>
    <m/>
    <m/>
    <m/>
    <s v="-"/>
    <m/>
    <m/>
    <m/>
    <s v="-"/>
    <m/>
    <m/>
    <m/>
    <s v="-"/>
    <m/>
    <m/>
    <m/>
    <s v="-"/>
    <m/>
    <m/>
    <m/>
    <s v="-"/>
    <m/>
    <m/>
    <m/>
    <s v="-"/>
    <m/>
    <m/>
    <m/>
    <s v="-"/>
    <n v="232000"/>
    <m/>
    <m/>
    <s v="Le syst√®me des nations unies a contribu√© √† l'√©laboration de la Strat√©gie Nationale de R√©int√©gration Socio-Economique Durables des personnes Sinistr√©es et d‚ÄôInclusion des Batwa au Burundi 2023-2027. Plus d'efforts visant son op√©rationnalisation son envisag√© durant la mise en oeuvre du programme conjoint droits humains 2023-2027 et dans le cadre d'autres programmes pilote ax√©es sur la mise en oeuvre des solutions durables."/>
    <n v="150000"/>
    <n v="1"/>
    <n v="0"/>
    <s v="HCDH:Ces formations sont en cours de pr√©paration pour l'ann√©e 2025"/>
    <m/>
    <m/>
    <m/>
    <s v="-"/>
    <m/>
    <m/>
    <m/>
    <s v="-"/>
    <m/>
    <m/>
    <m/>
    <s v="-"/>
    <m/>
    <m/>
    <m/>
    <s v="-"/>
    <m/>
    <m/>
    <m/>
    <s v="-"/>
  </r>
  <r>
    <x v="2"/>
    <s v="Cadre de Partenariat pour le D√©veloppement Durable 2018-2023"/>
    <n v="3"/>
    <s v="Priorit√© strat√©gique 3 Gouvernance "/>
    <n v="2"/>
    <s v="EFFET 3.2 : Les institutions g√®rent mieux les flux migratoires mixtes, assurent une meilleure protection des r√©fugi√©s, demandeurs d'asile, personnes victimes de traite et migrants vuln√©rables, et contribuent √† la coexistence pacifique entre les r√©fugi√©s et la communaut√© h√¥te"/>
    <n v="34"/>
    <s v="S3E2P1 Les autorit√©s comp√©tentes ont des capacit√©s renforc√©es pour assurer le contr√¥le des fronti√®res et sont outill√©s pour r√©pondre √† tout d√©fi s√©curitaire et humanitaire conform√©ment aux obligations du droit international des Droits de l'Homme et des r√©fugi√©s. "/>
    <s v="Yes"/>
    <n v="25"/>
    <s v="4. Promouvoir curricula incluant l‚Äô√©ducation environnementale aupr√®s des femmes et des jeunes (filles et gar√ßons)"/>
    <n v="85908"/>
    <s v="4. Promouvoir curricula incluant l‚Äô√©ducation environnementale aupr√®s des femmes et des jeunes (filles et gar√ßons)_x000a_"/>
    <d v="2022-01-01T00:00:00"/>
    <d v="2022-12-31T00:00:00"/>
    <s v="Implementation"/>
    <s v="-"/>
    <s v="-"/>
    <s v="UNDP"/>
    <s v="United Nations Development Programme"/>
    <s v="United Nations Development Programme, United Nations High Commissioner for Refugees"/>
    <s v="Save the Children, United Nations Development Programme"/>
    <s v="1.b Create sound policy frameworks at the national, regional and international levels, based on pro-poor and gender sensitive development strategies, to support accelerated investment in poverty eradication actions."/>
    <s v="1 No Poverty"/>
    <s v="Mauritania"/>
    <s v="-"/>
    <s v="-"/>
    <s v="-"/>
    <s v="1 - Contributes to gender equality/women‚Äôs empowerment in a limited way"/>
    <s v="-"/>
    <s v="-"/>
    <s v="-"/>
    <s v="-"/>
    <s v="-"/>
    <s v="-"/>
    <s v="-"/>
    <s v="-"/>
    <m/>
    <n v="0"/>
    <n v="0"/>
    <n v="0"/>
    <m/>
    <m/>
    <m/>
    <s v="-"/>
    <m/>
    <m/>
    <m/>
    <s v="-"/>
    <m/>
    <m/>
    <m/>
    <s v="-"/>
    <m/>
    <m/>
    <m/>
    <s v="-"/>
    <m/>
    <m/>
    <m/>
    <s v="-"/>
    <m/>
    <m/>
    <m/>
    <s v="-"/>
    <m/>
    <n v="0"/>
    <m/>
    <s v="Activit√© renvoy√©e en 2023."/>
    <m/>
    <m/>
    <m/>
    <s v="-"/>
    <m/>
    <m/>
    <m/>
    <s v="-"/>
    <m/>
    <m/>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4"/>
    <s v="Elaboration et adoption des instruments d‚Äôapplication de la loi sur la protection des droits des personnes handicap√©es du 10 janvier 2018 dans les domaines de la sant√©, l‚Äô√©ducation et l‚Äôemploi "/>
    <n v="183510"/>
    <s v="-"/>
    <d v="2025-01-01T00:00:00"/>
    <d v="2025-12-31T00:00:00"/>
    <s v="Implementation"/>
    <s v="-"/>
    <s v="-"/>
    <s v="OHCHR"/>
    <s v="United Nations High Commissioner for Human Rights"/>
    <s v="Multi-Partner Trust Fund"/>
    <s v="Minist√®re de la Solidarit√© Nationale, des Affaires sociale , des Droits de la Personne Humaine et du Genre Burundi"/>
    <s v="10.2 By 2030, empower and promote the social, economic and political inclusion of all, irrespective of age, sex, disability, race, ethnicity, origin, religion or economic or other status."/>
    <s v="10 Reduced Inequalities"/>
    <s v="Burundi"/>
    <s v="Capacity Development/Technical Assistance, Normative Support"/>
    <s v="-"/>
    <s v="-"/>
    <s v="1 - Contributes to gender equality/women‚Äôs empowerment in a limited way"/>
    <s v="-"/>
    <s v="3 - Principal contribution is to the realization of human rights"/>
    <s v="2.3.3  Des m√©canismes de protection sociale au niveau communautaire sont renforc√©s pour assurer la r√©silience des populations les plus vuln√©rables, 2.3.2 Des syst√®mes de protection sociale qui assurent l‚Äôinclusion des populations vuln√©rables y compris les populations r√©fugi√©es, d√©plac√©es, retourn√©es, apatrides et celles touch√©es par les chocs sont mis en place/ renforc√©s"/>
    <s v="-"/>
    <s v="1 - Contributes to sustaining peace empowerment in a limited way"/>
    <s v="-"/>
    <s v="-"/>
    <s v="-"/>
    <m/>
    <n v="1500000"/>
    <n v="0"/>
    <n v="0"/>
    <m/>
    <m/>
    <m/>
    <s v="-"/>
    <m/>
    <m/>
    <m/>
    <s v="-"/>
    <m/>
    <m/>
    <m/>
    <s v="-"/>
    <m/>
    <m/>
    <m/>
    <s v="-"/>
    <m/>
    <m/>
    <m/>
    <s v="-"/>
    <m/>
    <m/>
    <m/>
    <s v="-"/>
    <m/>
    <m/>
    <m/>
    <s v="-"/>
    <m/>
    <m/>
    <m/>
    <s v="-"/>
    <m/>
    <m/>
    <m/>
    <s v="-"/>
    <n v="1500000"/>
    <n v="0"/>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7"/>
    <s v="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
    <n v="183518"/>
    <s v="-"/>
    <d v="2025-01-01T00:00:00"/>
    <d v="2025-12-31T00:00:00"/>
    <s v="Implementation"/>
    <s v="-"/>
    <s v="-"/>
    <s v="OHCHR"/>
    <s v="United Nations High Commissioner for Human Rights"/>
    <s v="Multi-Partner Trust Fund"/>
    <s v="Commission Nationale Ind√©pendante des Droits de l'Homme du Burundi, Minist√®re de l'Int√©rieur, du D√©veloppement communautaire et de la s√©curit√© Publique du Burundi, Minist√®re de la Solidarit√© Nationale, des Affaires sociale , des Droits de la Personne Humaine et du Genre Burundi"/>
    <s v="10.2 By 2030, empower and promote the social, economic and political inclusion of all, irrespective of age, sex, disability, race, ethnicity, origin, religion or economic or other status."/>
    <s v="10 Reduced Inequalities"/>
    <s v="Burundi"/>
    <s v="Capacity Development/Technical Assistance, Direct Support/ Service Delivery"/>
    <s v="-"/>
    <s v="-"/>
    <s v="2 - Gender equality/ women‚Äôs empowerment is a significant objective"/>
    <m/>
    <s v="2 - Significant contribution to realization of human rights"/>
    <s v="2.3.1 Des institutions de protection sociale ont des capacit√©s renforc√©es et deviennent performantes pour assurer le leadership d‚Äôune protection sociale plus inclusive et plus r√©active aux chocs, 1.2.2 Des cadres inclusifs de promotion d‚Äôemplois d√©cent et d‚Äôentreprenariat des femmes et des jeunes, y compris parmi les populations r√©fugi√©es, retourn√©es ou PDI, et de renforcement de la coh√©sion sociale sont mis en place/renforc√©s"/>
    <m/>
    <s v="2 - Sustaining Peace is a significant objective"/>
    <m/>
    <s v="-"/>
    <s v="-"/>
    <m/>
    <n v="142000"/>
    <n v="0"/>
    <n v="0"/>
    <m/>
    <m/>
    <m/>
    <s v="-"/>
    <m/>
    <m/>
    <m/>
    <s v="-"/>
    <m/>
    <m/>
    <m/>
    <s v="-"/>
    <m/>
    <m/>
    <m/>
    <s v="-"/>
    <m/>
    <m/>
    <m/>
    <s v="-"/>
    <m/>
    <m/>
    <m/>
    <s v="-"/>
    <m/>
    <m/>
    <m/>
    <s v="-"/>
    <m/>
    <m/>
    <m/>
    <s v="-"/>
    <m/>
    <m/>
    <m/>
    <s v="-"/>
    <n v="142000"/>
    <n v="0"/>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8"/>
    <s v="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
    <n v="183519"/>
    <s v="-"/>
    <d v="2025-01-01T00:00:00"/>
    <d v="2025-12-31T00:00:00"/>
    <s v="Implementation"/>
    <s v="-"/>
    <s v="-"/>
    <s v="UN Women"/>
    <s v="UN Women"/>
    <s v="Government of Belgium"/>
    <s v="UN Women"/>
    <s v="5.b Enhance the use of enabling technology, in particular information and communications technology, to promote the empowerment of women."/>
    <s v="5 Gender Equality"/>
    <s v="Burundi"/>
    <s v="Capacity Development/Technical Assistance, Direct Support/ Service Delivery, Convening/Partnerships/Knowledge Sharing"/>
    <s v="-"/>
    <s v="-"/>
    <s v="2 - Gender equality/ women‚Äôs empowerment is a significant objective"/>
    <s v="Les cibles sont des jeunes, femmes et personnes √† besoins sp√©cifiques /Les principales cibles sont les jeunes hommes et femmes"/>
    <s v="1 - Limited contribution to realization of human rights"/>
    <s v="1.2.2 Des cadres inclusifs de promotion d‚Äôemplois d√©cent et d‚Äôentreprenariat des femmes et des jeunes, y compris parmi les populations r√©fugi√©es, retourn√©es ou PDI, et de renforcement de la coh√©sion sociale sont mis en place/renforc√©s, 1.2.3 Des institutions, des politiques/strat√©gies pour la  comp√©titivit√©, la diversification de l‚Äô√©conomie y compris √©conomie verte et bleue et l‚Äôincitation aux investissements priv√©s sont renforc√©es"/>
    <s v="Renforcement des capacit√©s des d√©tenteurs d'obligations et d√©tenteurs de droits/ Le projet vise √† l'am√©lioration du bien-√™tre par l'acc√®s √©conomique etl'acc√®s des femmes et filles aux nouvelles technologie de l'information  mas aussi la cr√©ation d'emploi"/>
    <s v="1 - Contributes to sustaining peace empowerment in a limited way"/>
    <s v="-"/>
    <s v="-"/>
    <s v="-"/>
    <m/>
    <n v="150000"/>
    <n v="127000"/>
    <n v="0"/>
    <m/>
    <m/>
    <m/>
    <s v="-"/>
    <m/>
    <m/>
    <m/>
    <s v="-"/>
    <m/>
    <m/>
    <m/>
    <s v="-"/>
    <m/>
    <m/>
    <m/>
    <s v="-"/>
    <m/>
    <m/>
    <m/>
    <s v="-"/>
    <m/>
    <m/>
    <m/>
    <s v="-"/>
    <m/>
    <m/>
    <m/>
    <s v="-"/>
    <m/>
    <m/>
    <m/>
    <s v="-"/>
    <m/>
    <m/>
    <m/>
    <s v="-"/>
    <n v="150000"/>
    <n v="127000"/>
    <m/>
    <s v="-"/>
    <m/>
    <m/>
    <m/>
    <s v="-"/>
    <m/>
    <m/>
    <m/>
    <s v="-"/>
    <m/>
    <m/>
    <m/>
    <s v="-"/>
    <m/>
    <m/>
    <m/>
    <s v="-"/>
  </r>
  <r>
    <x v="44"/>
    <s v="United Nations Sustainable Development Cooperation Framework"/>
    <n v="3"/>
    <s v="3._x0009_Gestion durable de l‚Äôenvironnement et r√©silience renforc√©e aux impacts du changement climatique et aux autres chocs"/>
    <n v="3.5"/>
    <s v="D‚Äôici 2027, les populations du Burundi b√©n√©ficient de meilleures pratiques de gestion de l‚Äôenvironnement et des ressources naturelles, y compris des capacit√©s d'adaptation et de syst√®mes efficaces de pr√©paration et de r√©ponse aux chocs d‚Äôorigine humaine et naturelle"/>
    <s v="3.5.1"/>
    <s v="Des communaut√©s , les institutions nationales et locales ont leurs capacit√©s renforc√©es pour pr√©venir, anticiper et r√©pondre durablement aux chocs d‚Äôorigine naturelle et humaine"/>
    <s v="Yes"/>
    <s v="25_3.5.1.1."/>
    <s v="Les communaut√©s, y compris les enfants, sont activement impliqu√©es dans la protection de leur environnement et la recherche de solutions innovantes face au changement climatique et les acteurs cl√©s disposent d'une capacit√© accrue pour offrir des services r√©silients dans les domaines de la sant√©, de la nutrition, de la protection de l'enfant, de la protection sociale, de l'√©ducation, de l'eau, de l'hygi√®ne et de l'assainissement."/>
    <n v="183713"/>
    <s v="-"/>
    <d v="2025-01-01T00:00:00"/>
    <d v="2025-12-31T00:00:00"/>
    <s v="Implementation"/>
    <s v="-"/>
    <s v="-"/>
    <s v="UNICEF"/>
    <s v="United Nations Children's Fund"/>
    <s v="Global Alliance for Vaccines and Immunisation, Global Education Coaltion"/>
    <s v="Minist√®re de l'Int√©rieur, du D√©veloppement communautaire et de la s√©curit√© Publique du Burundi"/>
    <s v="13.1 Strengthen resilience and adaptive capacity to climate-related hazards and natural disasters in all countries.,13.2 Integrate climate change measures into national policies, strategies and plan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7.17 Encourage and promote effective public, public-private and civil society partnerships, building on the experience and resourcing strategies of partnerships."/>
    <s v="13 Climate Action, 17 Partnerships for the Goals"/>
    <s v="Burundi"/>
    <s v="Capacity Development/Technical Assistance, Direct Support/ Service Delivery, Normative Support"/>
    <s v="-"/>
    <s v="-"/>
    <s v="2 - Gender equality/ women‚Äôs empowerment is a significant objective"/>
    <s v="-"/>
    <s v="2 - Significant contribution to realization of human rights"/>
    <s v="-"/>
    <s v="-"/>
    <s v="1 - Contributes to sustaining peace empowerment in a limited way"/>
    <s v="-"/>
    <s v="-"/>
    <s v="-"/>
    <m/>
    <n v="190000"/>
    <n v="10000"/>
    <n v="0"/>
    <m/>
    <m/>
    <m/>
    <s v="-"/>
    <m/>
    <m/>
    <m/>
    <s v="-"/>
    <m/>
    <m/>
    <m/>
    <s v="-"/>
    <m/>
    <m/>
    <m/>
    <s v="-"/>
    <m/>
    <m/>
    <m/>
    <s v="-"/>
    <m/>
    <m/>
    <m/>
    <s v="-"/>
    <m/>
    <m/>
    <m/>
    <s v="-"/>
    <m/>
    <m/>
    <m/>
    <s v="-"/>
    <m/>
    <m/>
    <m/>
    <s v="-"/>
    <n v="190000"/>
    <n v="10000"/>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7"/>
    <s v="Produit 3.7 : Une approche de la protection sociale bas√©e sur les droits, universelle et soutenable, qui accompagne chaque individu dans son parcours de vie et sensible aux chocs, est articul√©e et sa mise en ≈ìuvre renforc√©e"/>
    <s v="Yes"/>
    <s v="259.2021-2022"/>
    <s v="3.7.8 Appui au MAS pour renforcer le statut nutritionnel des populations vivant avec le VIH et mobiliser les sp√©cialistes de la nutrition pour fournir une √©ducation nutritionnelle √† la communaut√© des PVVIH"/>
    <n v="51549"/>
    <s v="-"/>
    <d v="2021-01-01T00:00:00"/>
    <d v="2022-12-31T00:00:00"/>
    <s v="Closed"/>
    <s v="-"/>
    <s v="-"/>
    <s v="WFP"/>
    <s v="United Nations World Food Programme"/>
    <s v="United Nations World Food Programme"/>
    <s v="MAS: Minist√®re des Affaires Sociales"/>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Tunisia"/>
    <s v="Capacity Development/Technical Assistance, Convening/Partnerships/Knowledge Sharing"/>
    <s v="-"/>
    <s v="-"/>
    <s v="1 - Contributes to gender equality/women‚Äôs empowerment in a limited way"/>
    <m/>
    <s v="1 - Limited contribution to realization of human rights"/>
    <s v="-"/>
    <m/>
    <s v="-"/>
    <s v="-"/>
    <s v="-"/>
    <s v="-"/>
    <m/>
    <n v="45000"/>
    <n v="45000"/>
    <n v="30000"/>
    <m/>
    <m/>
    <m/>
    <s v="-"/>
    <m/>
    <m/>
    <m/>
    <s v="-"/>
    <m/>
    <m/>
    <m/>
    <s v="-"/>
    <m/>
    <m/>
    <m/>
    <s v="-"/>
    <m/>
    <m/>
    <m/>
    <s v="-"/>
    <n v="30000"/>
    <n v="30000"/>
    <n v="30000"/>
    <s v="WFP conducted several nutritional assessments to inform more evidence-based decisions for national safety nets. Within the framework of the Joint United Nations Programme on HIV (UNAIDS), WFP conducted a food security and nutrition assessment of people living with HIV (PLHIV), funded by the Unified Budget, Results and Accountability Framework (UBRAF), and rolled out in 2020. Published in August 2021, the results show that food insecurity has reached a significant level with 39 percent of PLHIV surveyed being food insecure. WFP will work closely with government counterparts to address the food insecurity of PLHIV, ensuring adequate food consumption and increased access to social assistance and livelihoods opportunities through social protection systems. WFP provided health practitioners from the Ministry of Health (Direction General for Transmissible Disease) with advocacy based on the recommendations and results of the Study conducted in cooperation with UNAIDS. Training and advocacy messages were provided with the technical assistance of the National Institute of Nutrition. Almost 53 between women and men were reached with nutrition and food security aspects related to PLHIV."/>
    <n v="15000"/>
    <n v="15000"/>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27"/>
    <s v="G√©n√©rer des √©vidences des donn√©es de l'√©ducation et nouer un partenariat sur les parentalit√©s positives"/>
    <n v="85920"/>
    <s v="-"/>
    <d v="2022-01-01T00:00:00"/>
    <d v="2022-12-31T00:00:00"/>
    <s v="Closed"/>
    <s v="-"/>
    <s v="-"/>
    <s v="UNICEF"/>
    <s v="United Nations Children's Fund"/>
    <s v="Core Funding"/>
    <s v=" Minist√®re de l'√âducation nationale et de l'Alphab√©tisation Guin√©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Conakry, Conakry, Guinea"/>
    <s v="Data Collection and Analysis"/>
    <s v="-"/>
    <s v="-"/>
    <s v="2 - Gender equality/ women‚Äôs empowerment is a significant objective"/>
    <m/>
    <s v="3 - Principal contribution is to the realization of human rights"/>
    <s v="-"/>
    <m/>
    <s v="-"/>
    <s v="-"/>
    <s v="-"/>
    <s v="Mamadou Saliou Diallo"/>
    <m/>
    <n v="45893"/>
    <n v="45893"/>
    <n v="0"/>
    <m/>
    <m/>
    <m/>
    <s v="-"/>
    <m/>
    <m/>
    <m/>
    <s v="-"/>
    <m/>
    <m/>
    <m/>
    <s v="-"/>
    <m/>
    <m/>
    <m/>
    <s v="-"/>
    <m/>
    <m/>
    <m/>
    <s v="-"/>
    <m/>
    <m/>
    <m/>
    <s v="-"/>
    <n v="45893"/>
    <n v="45893"/>
    <n v="0"/>
    <s v="-"/>
    <m/>
    <m/>
    <m/>
    <s v="-"/>
    <m/>
    <m/>
    <m/>
    <s v="-"/>
    <m/>
    <m/>
    <m/>
    <s v="-"/>
    <m/>
    <m/>
    <m/>
    <s v="-"/>
    <m/>
    <m/>
    <m/>
    <s v="-"/>
    <m/>
    <m/>
    <m/>
    <s v="-"/>
    <m/>
    <m/>
    <m/>
    <s v="-"/>
  </r>
  <r>
    <x v="2"/>
    <s v="Cadre de Partenariat pour le D√©veloppement Durable 2018-2023"/>
    <n v="1"/>
    <s v="Priorit√© strat√©gique 1 Croissance inclusive "/>
    <n v="3"/>
    <s v="EFFET 1.3 : Les institutions et les communaut√©s contribuent √† une gestion durable des ressources naturelles, pour anticiper et faire face aux crises et aux effets du changement climatique."/>
    <n v="12"/>
    <s v="S1E3P1 Les institutions et acteurs nationaux et r√©gionaux ont les capacit√©s techniques, financi√®res et organisationnelles pour contribuer √† la r√©duction et la gestion des risques de catastrophe ainsi que l‚Äôadaptation au changement climatique et leur int√©gration efficace dans les politiques et strat√©gies de d√©veloppement, y compris une coordination environnementale et la protection des √©cosyst√®mes.."/>
    <s v="Yes"/>
    <n v="27"/>
    <s v="Organiser des sessions de formations √† l'√©ducation environnementale et au d√©veloppement durable (appui au programme ¬´ √©cole vertes ¬ª)"/>
    <n v="85599"/>
    <s v="Organiser des sessions de formations √† l'√©ducation environnementale et au d√©veloppement durable (appui au programme ¬´ √©cole vertes ¬ª)_x000a_"/>
    <d v="2022-01-01T00:00:00"/>
    <d v="2022-12-31T00:00:00"/>
    <s v="Cancelled"/>
    <s v="-"/>
    <s v="-"/>
    <s v="UNDP"/>
    <s v="United Nations Development Programme"/>
    <s v="Minist√®re mauritanien de l'Environnement et du D√©veloppement Durable"/>
    <s v="Minist√®re mauritanien de l'Environnement et du D√©veloppement Durable"/>
    <s v="13.2 Integrate climate change measures into national policies, strategies and planning."/>
    <s v="13 Climate Action"/>
    <s v="Mauritania"/>
    <s v="Capacity Development/Technical Assistance"/>
    <s v="-"/>
    <s v="-"/>
    <s v="1 - Contributes to gender equality/women‚Äôs empowerment in a limited way"/>
    <m/>
    <s v="0 - Not expected to contribute to realization of human rights"/>
    <s v="-"/>
    <m/>
    <s v="-"/>
    <s v="-"/>
    <s v="-"/>
    <s v="-"/>
    <m/>
    <n v="0"/>
    <n v="0"/>
    <n v="0"/>
    <m/>
    <m/>
    <m/>
    <s v="-"/>
    <m/>
    <m/>
    <m/>
    <s v="-"/>
    <m/>
    <m/>
    <m/>
    <s v="-"/>
    <m/>
    <m/>
    <m/>
    <s v="-"/>
    <m/>
    <m/>
    <m/>
    <s v="-"/>
    <m/>
    <m/>
    <m/>
    <s v="-"/>
    <m/>
    <n v="0"/>
    <m/>
    <s v="  Activit√© renvoy√©e en 2023.  "/>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8"/>
    <s v="Produit 3.8: Les m√©canismes et services de pr√©vention, d‚Äôidentification pr√©coce, de prise en charge et de suivi des violences et des vuln√©rabilit√©s sociales sont modernis√©s sur la base d‚Äôune approche int√©gr√©e, inclusive, participative et innovante"/>
    <s v="Yes"/>
    <s v="277.2021-2022"/>
    <s v="3.8.13 Mener des actions de sensibilisation sur les diff√©rentes composantes relevant des identit√©s de genre et des masculinit√©s et de l'√©ducation √† la sexualit√©"/>
    <n v="51567"/>
    <s v="Les partenaires nationaux du programme MWGE, BEITY et IADH, ont am√©lior√© leurs connaissances des bonnes pratiques li√©es √† ce programme. Ainsi leurs comp√©tences sont renforc√©es pour la bonne mise en ≈ìuvre du projet IMAGES. Selon les proc√®s-verbaux de r√©unions de coordination, ONU Femmes (bureau r√©gional) a assur√© une coordination efficace entre les programmes MWGE dans les 6 pays arabes. Ainsi, lors des r√©unions r√©guli√®res toutes les 2 semaines, ONU Femmes Tunisie, au nom de ses partenaires nationaux, partage toutes les informations importantes dont les le√ßons apprises et les messages cl√©s avec ses homologues des autres pays. Aussi, vu que la Tunisie et la Jordanie ont joint le programme au m√™me temps (fin 2019) le bureau r√©gional coordonne une r√©union toutes les deux semaines entre ces deux programmes pour le partage des le√ßons apprises et des messages cl√©s. Un troisi√®me niveau de partage se fait en pr√©sence des partenaires nationaux BEITY et IADH qui participent √† des r√©unions de coordination organis√©es par ONU Femmes Tunisie avec la participation de l'√©quipe du bureau r√©gional et du partenaire technique PROMUNDO. Ce dernier a appuy√© IMAGES dans tous les pays o√π l'√©tude a √©t√© r√©alis√©e et sa pr√©sence permet aux partenaires d'avoir un √©change tr√®s riche sur les bonnes pratiques et le√ßons apprises."/>
    <d v="2021-01-01T00:00:00"/>
    <d v="2022-12-31T00:00:00"/>
    <s v="Closed"/>
    <s v="-"/>
    <s v="-"/>
    <s v="UNFPA"/>
    <s v="United Nations Population Fund"/>
    <s v="United Nations Population Fund"/>
    <s v="CREDIF: Centre de Recherches, d'Etudes, de Documentation et d'information sur la Femme, Civil Society Organizations (CSOs)"/>
    <s v="5.1 End all forms of discrimination against all women and girls everywhere."/>
    <s v="5 Gender Equality"/>
    <s v="Tunisia"/>
    <s v="Capacity Development/Technical Assistance"/>
    <s v="-"/>
    <s v="-"/>
    <s v="2 - Gender equality/ women‚Äôs empowerment is a significant objective"/>
    <m/>
    <s v="1 - Limited contribution to realization of human rights"/>
    <s v="-"/>
    <m/>
    <s v="-"/>
    <s v="-"/>
    <s v="-"/>
    <s v="-"/>
    <m/>
    <n v="51000"/>
    <n v="51000"/>
    <n v="22200"/>
    <m/>
    <m/>
    <m/>
    <s v="-"/>
    <m/>
    <m/>
    <m/>
    <s v="-"/>
    <m/>
    <m/>
    <m/>
    <s v="-"/>
    <m/>
    <m/>
    <m/>
    <s v="-"/>
    <m/>
    <m/>
    <m/>
    <s v="-"/>
    <n v="34000"/>
    <n v="34000"/>
    <n v="22200"/>
    <s v="En 2021, UNFPA Tunisie a men√© des actions de sensibilisation aupr√®s des jeunes sur la lutte contre les violences faites aux adolescentes et leurs droits reproductifs via la projection d'un court m√©trage sur la question. Egalement, une campagne sur les violences ordinaires et d'une campagne sur la cyber-violence ont √©t√© men√©e en vue d'un engagement effectif de la population pour la lutte contre les VFG ayant touch√© plus de 29000 personnes dans le pays. "/>
    <n v="17000"/>
    <n v="17000"/>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28"/>
    <s v="Renforcer les capacit√©s des enseignants sur les d√©fis contemporains (√©ducation au d√©veloppement durable, sant√© et bien-√™tre, √©ducation √† la citoyennet√© mondiale, genre, etc)_x0009_"/>
    <n v="166180"/>
    <s v="Renforcer les capacit√©s des enseignants sur les d√©fis contemporains (√©ducation au d√©veloppement durable, sant√© et bien-√™tre, √©ducation √† la citoyennet√© mondiale, genre, etc.)"/>
    <d v="2024-01-01T00:00:00"/>
    <d v="2024-12-31T00:00:00"/>
    <s v="Implementation"/>
    <s v="-"/>
    <s v="-"/>
    <s v="UNESCO"/>
    <s v="United Nations Educational, Scientific and Cultural Organisation"/>
    <s v="United Nations Educational, Scientific and Cultural Organisation"/>
    <s v="Government of Chad"/>
    <s v="4.c By 2030, substantially increase the supply of qualified teachers, including through international cooperation for teacher training in developing countries, especially least developed countries and small island developing States."/>
    <s v="4 Quality Education"/>
    <s v="Chad"/>
    <s v="Capacity Development/Technical Assistance, Direct Support/ Service Delivery"/>
    <s v="Appeal"/>
    <m/>
    <s v="3 - Gender equality/ women‚Äôs empowerment is the principal objective"/>
    <m/>
    <s v="1 - Limited contribution to realization of human rights"/>
    <s v="-"/>
    <m/>
    <s v="2 - Sustaining Peace is a significant objective"/>
    <m/>
    <s v="-"/>
    <s v="-"/>
    <m/>
    <n v="40000"/>
    <n v="10000"/>
    <n v="0"/>
    <m/>
    <m/>
    <m/>
    <s v="-"/>
    <m/>
    <m/>
    <m/>
    <s v="-"/>
    <m/>
    <m/>
    <m/>
    <s v="-"/>
    <m/>
    <m/>
    <m/>
    <s v="-"/>
    <m/>
    <m/>
    <m/>
    <s v="-"/>
    <m/>
    <m/>
    <m/>
    <s v="-"/>
    <m/>
    <m/>
    <m/>
    <s v="-"/>
    <m/>
    <m/>
    <m/>
    <s v="-"/>
    <n v="40000"/>
    <n v="1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8"/>
    <s v="Produit 3.8: Les m√©canismes et services de pr√©vention, d‚Äôidentification pr√©coce, de prise en charge et de suivi des violences et des vuln√©rabilit√©s sociales sont modernis√©s sur la base d‚Äôune approche int√©gr√©e, inclusive, participative et innovante"/>
    <s v="Yes"/>
    <s v="280.2021-2022"/>
    <s v="3.8.16 Renforcer les r√©seaux d'information et d'√©ducation sur les droits et le genre aupr√®s des communaut√©s migrantes"/>
    <n v="51638"/>
    <s v="-"/>
    <d v="2021-01-01T00:00:00"/>
    <d v="2022-12-31T00:00:00"/>
    <s v="Closed"/>
    <s v="-"/>
    <s v="-"/>
    <s v="UNFPA"/>
    <s v="United Nations Population Fund"/>
    <s v="Government of Italy"/>
    <s v="Civil Society Organizations (CSOs)"/>
    <s v="5.1 End all forms of discrimination against all women and girls everywhere."/>
    <s v="5 Gender Equality"/>
    <s v="Tunisia"/>
    <s v="Capacity Development/Technical Assistance"/>
    <s v="-"/>
    <s v="-"/>
    <s v="2 - Gender equality/ women‚Äôs empowerment is a significant objective"/>
    <m/>
    <s v="2 - Significant contribution to realization of human rights"/>
    <s v="-"/>
    <m/>
    <s v="-"/>
    <s v="-"/>
    <s v="-"/>
    <s v="-"/>
    <m/>
    <n v="22000"/>
    <n v="22000"/>
    <n v="53355"/>
    <m/>
    <m/>
    <m/>
    <s v="-"/>
    <m/>
    <m/>
    <m/>
    <s v="-"/>
    <m/>
    <m/>
    <m/>
    <s v="-"/>
    <m/>
    <m/>
    <m/>
    <s v="-"/>
    <m/>
    <m/>
    <m/>
    <s v="-"/>
    <n v="15000"/>
    <n v="15000"/>
    <n v="53355"/>
    <s v="UNFPA: _x000a_71422 migrants et personnes des communaut√©s d'accueil sensibilis√©s (directement et indirectement, sur m√©dias sociaux et en personne) sur la VBG et la SSR (Education par les pairs exclus, voir ligne 3.5.11)"/>
    <n v="7000"/>
    <n v="7000"/>
    <m/>
    <s v="-"/>
    <m/>
    <m/>
    <m/>
    <s v="-"/>
    <m/>
    <m/>
    <m/>
    <s v="-"/>
    <m/>
    <m/>
    <m/>
    <s v="-"/>
    <m/>
    <m/>
    <m/>
    <s v="-"/>
    <m/>
    <m/>
    <m/>
    <s v="-"/>
    <m/>
    <m/>
    <m/>
    <s v="-"/>
    <m/>
    <m/>
    <m/>
    <s v="-"/>
  </r>
  <r>
    <x v="48"/>
    <s v="United Nations Sustainable Development Cooperation Framework"/>
    <n v="2"/>
    <s v="Bonne Gouvernance"/>
    <n v="2"/>
    <s v="La population b√©n√©ficie d'institutions transparentes, redevables et efficaces qui garantissent leur participation et repr√©sentation effective, l‚Äô√©tat de droit ainsi que la promotion des valeurs d‚Äôinclusivit√© et de non-discrimination, y compris pour les personnes vivant en situation de vuln√©rabilit√©"/>
    <n v="2.8"/>
    <s v="Les cat√©gories de personnes vivant en situation de vuln√©rabilit√©, notamment les femmes, les enfants et les personnes √¢g√©es et les personnes en situation de handicap b√©n√©ficient de m√©canismes/programmes nationaux renforc√©s de protection contre toute forme de discrimination, d‚Äôexclusion et de violence"/>
    <s v="Yes"/>
    <s v="2.8.1"/>
    <s v="Les enfants et adolescents, les familles et la soci√©t√© civile ont des capacit√©s renforc√©es pour agir en tant qu‚Äôacteurs de d√©veloppement et favoriser les comportements citoyens et les pratiques √©ducatives positives.: Soutien au d√©veloppement d'un Programme d'√©ducation parentale"/>
    <n v="105774"/>
    <s v="-"/>
    <d v="2023-01-01T00:00:00"/>
    <d v="2027-12-31T00:00:00"/>
    <s v="Implementation"/>
    <s v="-"/>
    <s v="-"/>
    <s v="UNICEF"/>
    <s v="United Nations Children's Fund"/>
    <s v="United Nations Children's Fund"/>
    <s v="Algeria Minist√®re de la Solidarit√© Nationale de la Famille et de la Condition de la Femme, Algeria Minist√®re des Affaires religieuses et des Wakfs, Algeria Organe National de Protection et de Promotion de l‚ÄôEnfance"/>
    <s v="4.2 By 2030, ensure that all girls and boys have access to quality early childhood development, care and pre-primary education so that they are ready for primary education."/>
    <s v="4 Quality Education"/>
    <s v="Algeria"/>
    <s v="Convening/Partnerships/Knowledge Sharing, Other (including coordination)"/>
    <s v="-"/>
    <s v="-"/>
    <s v="2 - Gender equality/ women‚Äôs empowerment is a significant objective"/>
    <m/>
    <s v="3 - Principal contribution is to the realization of human rights"/>
    <s v="-"/>
    <m/>
    <s v="-"/>
    <s v="-"/>
    <s v="Women &amp; Girls, Children , Youth"/>
    <s v="-"/>
    <m/>
    <n v="115000"/>
    <n v="35221"/>
    <n v="28787"/>
    <m/>
    <m/>
    <m/>
    <s v="-"/>
    <m/>
    <m/>
    <m/>
    <s v="-"/>
    <m/>
    <m/>
    <m/>
    <s v="-"/>
    <m/>
    <m/>
    <m/>
    <s v="-"/>
    <m/>
    <m/>
    <m/>
    <s v="-"/>
    <m/>
    <m/>
    <m/>
    <s v="-"/>
    <m/>
    <m/>
    <m/>
    <s v="-"/>
    <n v="100000"/>
    <n v="30000"/>
    <n v="23566"/>
    <s v="Dans le cadre du renforcement des m√©canismes de participation des enfants et de la promotion des droits de l'enfant, en collaboration avec l‚ÄôUNICEF, l'ONPPE a s√©lectionn√© dix enfants ambassadrices/ambassadeurs des Droits de l‚Äôenfant. Soutenu par un programme de 2 ann√©es, les 10 enfants, 7 filles et 3 gar√ßons de 10 √† 16 ans, renforceront leurs capacit√©s pour prendre la parole en public et d√©velopper des plaidoyers sur les questions qui ont un impact sur leur vie. ÔªøEn partenariat avec le Minist√®re de la Solidarit√© Nationale, de la Famille et de la Femme, l'UNICEF a soutenu la formation de formateurs de 25 √©ducateurs des centres psychop√©dagogiques pour enfants handicap√©s sur le Kit d'expression et d'innovation de l‚ÄôUNICEF. Les modules de formation qui sont bas√©s sur une approche comp√©tences de la vie, seront int√©gr√©s dans le programme d‚Äôactivit√©s des centres sp√©cialis√©s.  "/>
    <n v="15000"/>
    <n v="5221"/>
    <n v="5221"/>
    <s v=" En 2024, l‚ÄôUNICEF et ses partenaires nationaux ont fait progresser la participation des enfants, l‚Äôinclusion du handicap et la sensibilisation √† la protection par le biais de programmes et de plaidoyers, en mettant l‚Äôaccent sur les enfants ambassadeurs, les campagnes de sensibilisation, l‚Äô√©ducation inclusive et l‚Äôengagement multisectoriel. En collaboration avec l‚ÄôONPPE, l‚ÄôUNICEF a soutenu l‚Äôinitiative des enfants ambassadeurs pour les droits des enfants afin de promouvoir la participation et le plaidoyer des enfants. 10 enfants (√¢g√©s de 10 √† 17 ans) de diverses wilayas ont √©t√© form√©s aux droits de l‚Äôenfant, √† la prise de parole en public, √† la communication num√©rique, √† la protection contre les violations des droits et √† l‚Äôidentification des risques entre pairs. Leur participation √† l‚Äôatelier ¬´ Youth Foresight ¬ª leur a √©galement permis de contribuer au Plan d‚Äôaction national pour les enfants 2025-2030, en veillant √† ce que leurs voix soient int√©gr√©es dans les discussions politiques futures.En 2024, le gouvernement alg√©rien, par l'interm√©diaire du minist√®re de la Solidarit√© nationale, de la Famille et de la Condition f√©minine (MSNFCF) et du minist√®re de l'√âducation nationale (MEN), a men√© des initiatives visant √† promouvoir les droits de l'enfant. Une campagne nationale organis√©e √† l'occasion de la Journ√©e mondiale de l'enfance a permis de sensibiliser le public √† la protection des enfants en ligne et √† l'utilisation s√ªre d'Internet. En outre, le concours national de cr√©ativit√© et d'innovation a permis aux enfants, y compris ceux qui sont handicap√©s, de partager leurs id√©es et de participer √† des discussions sur les droits de l'enfant. L'UNICEF a soutenu ces efforts par une assistance technique et des actions de plaidoyer, en veillant √† l'alignement sur les meilleures pratiques mondiales."/>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n v="3"/>
    <s v="3.1.2.3 Appuyer les politiques et les programmes nationaux sur la prise en compte des questions li√©es √† la sant√© sexuelle et reproductive ; et √† l‚Äô√©ducation compl√®te √† la sexualit√© des jeunes et adolescents"/>
    <n v="107335"/>
    <s v="-"/>
    <d v="2022-01-01T00:00:00"/>
    <d v="2023-06-30T00:00:00"/>
    <s v="Closed"/>
    <s v="-"/>
    <s v="-"/>
    <s v="UNESCO"/>
    <s v="United Nations Educational, Scientific and Cultural Organisation"/>
    <s v="Government of Sweden"/>
    <s v="DRC Ministre du Genre, de la Famille et des Enfants, DRC Minist√®re de l‚ÄôEnseignement primaire, secondaire et technique, DRC Programme National Multisectoriel de lutte contre le SIDA"/>
    <s v="4.1 By 2030, ensure that all girls and boys complete free, equitable and quality primary and secondary education leading to relevant and effective learning outcomes."/>
    <s v="4 Quality Education"/>
    <s v="Lomami, Nord-Ubangi, Tshopo, Tanganyika, Sud-Ubangi, Kinshasa, Kongo-Central, Maniema, Mai-Ndombe, Lualaba, Kasai-Central, Equateur, Bas-Uele, Congo, The Democratic Republic of the, Ituri, Haut-Lomami, Kasai-Oriental, Kasai, Nord-Kivu, Mongala, Tshuapa, Haut-Uele, Haut-Katanga, Kwilu, Sankuru, Sud-Kivu, Kwango"/>
    <s v="Capacity Development/Technical Assistance"/>
    <s v="Appeal"/>
    <m/>
    <s v="3 - Gender equality/ women‚Äôs empowerment is the principal objective"/>
    <m/>
    <s v="2 - Significant contribution to realization of human rights"/>
    <s v="-"/>
    <m/>
    <s v="2 - Sustaining Peace is a significant objective"/>
    <m/>
    <s v="-"/>
    <s v="Djany Baseane"/>
    <m/>
    <n v="220000"/>
    <n v="129168"/>
    <n v="129168"/>
    <m/>
    <m/>
    <m/>
    <s v="-"/>
    <m/>
    <m/>
    <m/>
    <s v="-"/>
    <m/>
    <m/>
    <m/>
    <s v="-"/>
    <m/>
    <m/>
    <m/>
    <s v="-"/>
    <m/>
    <m/>
    <m/>
    <s v="-"/>
    <m/>
    <m/>
    <m/>
    <s v="-"/>
    <m/>
    <m/>
    <m/>
    <s v="-"/>
    <n v="220000"/>
    <n v="129168"/>
    <n v="129168"/>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7"/>
    <s v="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
    <s v="Yes"/>
    <n v="3"/>
    <s v="Renforcement du dispositif d'√©ducation non formelle et renforcement des capacit√©s"/>
    <n v="52001"/>
    <s v="-"/>
    <d v="2021-01-01T00:00:00"/>
    <d v="2021-12-31T00:00:00"/>
    <s v="Closed"/>
    <s v="-"/>
    <s v="-"/>
    <s v="UNESCO"/>
    <s v="United Nations Educational, Scientific and Cultural Organisation"/>
    <s v="United Nations Educational, Scientific and Cultural Organisation"/>
    <s v="Minist√®re des affaires islamiques et de l'Enseignement originel de Mauritanie"/>
    <s v="4.6 By 2030, ensure that all youth and a substantial proportion of adults, both men and women, and achieve literacy and numeracy."/>
    <s v="4 Quality Education"/>
    <s v="Mauritania"/>
    <s v="Capacity Development/Technical Assistance, Normative Support"/>
    <s v="-"/>
    <s v="-"/>
    <s v="1 - Contributes to gender equality/women‚Äôs empowerment in a limited way"/>
    <m/>
    <s v="1 - Limited contribution to realization of human rights"/>
    <s v="-"/>
    <m/>
    <s v="-"/>
    <s v="-"/>
    <s v="-"/>
    <s v="-"/>
    <m/>
    <n v="250000"/>
    <n v="140000"/>
    <n v="20000"/>
    <m/>
    <m/>
    <m/>
    <s v="-"/>
    <m/>
    <m/>
    <m/>
    <s v="-"/>
    <m/>
    <m/>
    <m/>
    <s v="-"/>
    <m/>
    <m/>
    <m/>
    <s v="-"/>
    <m/>
    <m/>
    <m/>
    <s v="-"/>
    <n v="250000"/>
    <n v="140000"/>
    <n v="20000"/>
    <s v="Le dispositif d'√©ducation non formelle a √©t√© renforc√©."/>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
    <s v="Renforcer les capacit√©s des institutions en charge de l‚ÄôAENF pour l‚Äôam√©lioration de la qualit√© de l‚Äôoffre d‚Äôalphab√©tisation-formation  et d‚Äô√©ducation de base non formelle, √† travers la production des intrants p√©dagogiques et didactiques de qualit√©_x0009_"/>
    <n v="166032"/>
    <s v="Renforcer les capacit√©s des institutions en charge de l‚ÄôAENF pour l‚Äôam√©lioration de la qualit√© de l‚Äôoffre d‚Äôalphab√©tisation-formation  et d‚Äô√©ducation de base non formelle, √† travers la production des intrants p√©dagogiques et didactiques de qualit√©_x0009__x000a_"/>
    <d v="2024-01-22T00:00:00"/>
    <d v="2024-12-31T00:00:00"/>
    <s v="Implementation"/>
    <s v="-"/>
    <s v="-"/>
    <s v="UNESCO"/>
    <s v="United Nations Educational, Scientific and Cultural Organisation"/>
    <s v="United Nations Educational, Scientific and Cultural Organisation"/>
    <s v="Government of Chad"/>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Chad"/>
    <s v="Capacity Development/Technical Assistance, Direct Support/ Service Delivery"/>
    <s v="Appeal"/>
    <m/>
    <s v="3 - Gender equality/ women‚Äôs empowerment is the principal objective"/>
    <m/>
    <s v="1 - Limited contribution to realization of human rights"/>
    <s v="-"/>
    <m/>
    <s v="1 - Contributes to sustaining peace empowerment in a limited way"/>
    <m/>
    <s v="-"/>
    <s v="-"/>
    <m/>
    <n v="76040"/>
    <n v="76040"/>
    <n v="46490"/>
    <m/>
    <m/>
    <m/>
    <s v="-"/>
    <m/>
    <m/>
    <m/>
    <s v="-"/>
    <m/>
    <m/>
    <m/>
    <s v="-"/>
    <m/>
    <m/>
    <m/>
    <s v="-"/>
    <m/>
    <m/>
    <m/>
    <s v="-"/>
    <m/>
    <m/>
    <m/>
    <s v="-"/>
    <m/>
    <m/>
    <m/>
    <s v="-"/>
    <m/>
    <m/>
    <m/>
    <s v="-"/>
    <n v="76040"/>
    <n v="76040"/>
    <n v="46490"/>
    <s v="Dans le cadre du renforcement des capacit√©s des institutions en charge de l‚ÄôAENF pour l‚Äôam√©lioration de la qualit√© de l‚Äôoffre d‚Äôalphab√©tisation-formation et d‚Äô√©ducation de base non formelle, √† travers la production des intrants p√©dagogiques et didactiques de qualit√©, trois activit√©s ont √©t√© r√©alis√© courant le premier semestre 2024.La premi√®re activit√© a consist√© √† la formation des acteurs de la chaine d‚Äôencadrement p√©dagogique du niveau central √† l‚Äôutilisation des nouveaux programmes de l‚Äôalphab√©tisation des adultes au Tchad. Organis√© sous la forme d‚Äôun atelier de 3 jours, cette activit√© a permis l‚Äôobtention de plusieurs r√©sultats dont les plus importants sont :(i)                 Vingt et huit (28) acteurs de la cha√Æne d‚Äôencadrement p√©dagogique ont re√ßu la formation et se disent aptes √† mieux g√©rer les structures d‚Äô√©ducation non formelle et assurer la d√©livrance d‚Äôun service d‚Äôalphab√©tisation de qualit√© ;(ii)               Les travaux ont permis la clarification des th√®mes pertinents du PNA comme les cycles de formation en alphab√©tisation ; les domaines et sous-domaines de formation ; les liens de collaboration entre encadreurs p√©dagogiques et op√©rateurs en alphab√©tisation, etc. ;La seconde activit√© a port√© sur la traduction en arabe des manuels de calcul et lecture de niveau I et II en √©ducation de base non formelle au Tchad. L‚Äôatelier de traduction a r√©uni pendant une dizaine de jours 15 cadres de profils vari√©s et issus du MENPC et du comit√© de la langue Arabe. Cette activit√© a permis √† la Direction de l‚Äô√©ducation non formelle du Tchad de disposer de versions arabes de manuels de lecture de niveaux 1 et 2 et de manuels de calcul de niveaux 1 et 2 de l‚ÄôEBNF.La derni√®re activit√© a permis √† 15 cadres de la Direction de l‚Äôalphab√©tisation et de la promotion des langues nationales (DAPLAN) de constituer pendant 3 jours, un paquet de ressources p√©dagogiques et didactiques √©labor√©s par le MENPC et ses partenaires pour accompagner la mise en ≈ìuvre du programme national d‚Äôalphab√©tisation. Le paquet de ressource constitu√©s outre l‚Äô√©tat de lieu disponible, fourni plusieurs informations utiles pour une meilleure exploitation des ressources recens√©es. Sur la base de l‚Äô√©tat des lieux effectu√©, l‚Äôatelier a √©galement √† la DAPLAN d‚Äôidentifier les besoins en ressources p√©dagogiques et didactiques non encore satisfaits en vue d‚Äôun plaidoyer pour la mobilisation de ressources n√©cessaires pour les couvrir."/>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30"/>
    <s v="R√©viser le guide de formation des CGS et former 2500 membres des CGS sur l'√©ducation des filles  et sur les mesures de pr√©vention du COVID-19_x0009_"/>
    <n v="34933"/>
    <s v="-"/>
    <d v="2021-03-15T00:00:00"/>
    <d v="2021-06-15T00:00:00"/>
    <s v="Implementation"/>
    <s v="-"/>
    <s v="-"/>
    <s v="UNESCO"/>
    <s v="United Nations Educational, Scientific and Cultural Organisation"/>
    <s v="United Nations Educational, Scientific and Cultural Organisation"/>
    <s v="-"/>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Bamako, Mali"/>
    <s v="Policy Advice and Thought Leadership, Capacity Development/Technical Assistance, Direct Support/ Service Delivery"/>
    <s v="-"/>
    <s v="-"/>
    <s v="2 - Gender equality/ women‚Äôs empowerment is a significant objective"/>
    <s v="-"/>
    <s v="2 - Significant contribution to realization of human rights"/>
    <s v="-"/>
    <s v="-"/>
    <s v="-"/>
    <s v="-"/>
    <s v="-"/>
    <s v="-"/>
    <m/>
    <n v="39000"/>
    <n v="39000"/>
    <n v="0"/>
    <m/>
    <m/>
    <m/>
    <s v="-"/>
    <m/>
    <m/>
    <m/>
    <s v="-"/>
    <m/>
    <m/>
    <m/>
    <s v="-"/>
    <m/>
    <m/>
    <m/>
    <s v="-"/>
    <m/>
    <m/>
    <m/>
    <s v="-"/>
    <n v="39000"/>
    <n v="39000"/>
    <m/>
    <s v="-"/>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1"/>
    <s v="Renforcer l'infrastructure des minist√®res en charge de l'√©ducation pour une gestion efficace, √©quitable et inclusive des enseignants "/>
    <n v="166152"/>
    <s v="Renforcer l'infrastructure des minist√®res en charge de l'√©ducation pour une gestion efficace, √©quitable et inclusive des enseignants"/>
    <d v="2024-01-01T00:00:00"/>
    <d v="2024-12-31T00:00:00"/>
    <s v="Finalisation"/>
    <s v="-"/>
    <s v="-"/>
    <s v="UNESCO"/>
    <s v="United Nations Educational, Scientific and Cultural Organisation"/>
    <s v="European Un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Capacity Development/Technical Assistance, Policy Advice and Thought Leadership, Convening/Partnerships/Knowledge Sharing"/>
    <s v="Appeal"/>
    <m/>
    <s v="3 - Gender equality/ women‚Äôs empowerment is the principal objective"/>
    <m/>
    <s v="1 - Limited contribution to realization of human rights"/>
    <s v="-"/>
    <m/>
    <s v="1 - Contributes to sustaining peace empowerment in a limited way"/>
    <m/>
    <s v="-"/>
    <s v="-"/>
    <m/>
    <n v="224753"/>
    <n v="224753"/>
    <n v="86100"/>
    <m/>
    <m/>
    <m/>
    <s v="-"/>
    <m/>
    <m/>
    <m/>
    <s v="-"/>
    <m/>
    <m/>
    <m/>
    <s v="-"/>
    <m/>
    <m/>
    <m/>
    <s v="-"/>
    <m/>
    <m/>
    <m/>
    <s v="-"/>
    <m/>
    <m/>
    <m/>
    <s v="-"/>
    <m/>
    <m/>
    <m/>
    <s v="-"/>
    <m/>
    <m/>
    <m/>
    <s v="-"/>
    <n v="224753"/>
    <n v="224753"/>
    <n v="86100"/>
    <s v="Cette activit√© vise le renforcement des outils de GRH et assure leur appropriation et utilisation par les principaux gestionnaires de RH ≈ìuvrant aux diff√©rents niveaux administratifs du MENPC en vue de rationaliser de mani√®re optimale l‚Äôutilisation des ressources humaines.Dans ce cadre, la DRH joue un r√¥le de premier plan pour l‚Äôatteinte des objectifs de qualit√©. Ce qui justifie l‚Äô√©laboration du Manuel des Processus et Proc√©dures de GRH (MPP-GRH) du MENPC qui couvre des domaines vari√©s, notamment : le recrutement, la gestion des carri√®res, la mobilit√©, le d√©veloppement des capacit√©s, les cong√©s et absences, les contentieux, la r√©mun√©ration.Le manuel de processus et proc√©dures de gestion des ressources humaines (MPP-GRH) du Minist√®re de l‚ÄôEducation nationale et de la Promotion Civique (MENPC) du Tchad d√©crivant toutes les activit√©s de la DRH √† travers neuf (9) processus compos√©s de quarante-six (46) proc√©dures et le guide de crit√®res et de normes d‚Äôaffectation et mutation des enseignants ont √©t√© √©labor√©s et valid√© le 14 f√©vrier 2024 √† N‚ÄôDjamena. A l‚Äôissue de la validation, 25 administrateurs de la DRH du MENPC au niveau central et 35 agents en charge de la gestion du personnel enseignant au niveau d√©concentr√© ont √©t√© form√©s sur ces outils de RH. Noter que ces outils de RH ont servi de base √† l‚Äôinformatisation et √† l‚Äôimplantation du Syst√®me Informatis√© des Ressources Humaines (SIRH)."/>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1"/>
    <s v="Appui √† la digitalisation de l'√©ducation"/>
    <n v="148106"/>
    <s v="&quot;Appui au renforcement des capacit√©s du syst√®me √©ducatif ivoirien pour accro√Ætre l‚Äôefficacit√© et la qualit√© des pratiques p√©dagogiques et favoriser l'√©ducation √©quitable et inclusive._x000a_ÔÅ≤   au niveau institutionnel, doter le syst√®me de documents cadres : politique et strat√©gies ; R√©f√©rentiel des comp√©tences des enseignants ; mod√®le national d‚Äôutilisation des TIC ;_x000a_ÔÅ≤  au niveau p√©dagogique : renforcer les capacit√©s des enseignants en techno p√©dagogie ; am√©liorer, gr√¢ce √† l‚Äôexploitation des REL, la qualit√© des apprentissages ; renforcer les capacit√©s techniques et didactiques des √©tablissements cibles._x000a_Appui au d√©veloppement de la plateforme &quot;&quot;Mon √©cole √† la maison&quot;&quot; et √† &quot;&quot;La dict√©e du jour&quot;&quot;. Ces deux outils permettent l'utilisation du digital au service des apprentissages en portant une attention particuli√®re sur l'√©quit√©. En plus du d√©veloppement des contenus, des solutions technologiques sont propos√©es pour r√©duire la fracture num√©rique. _x000a_√âquipements Directions centrales MENA et DRENA en mat√©riels informatiques et logiciels (360 ordinateurs et 1000 smartphones) pour l‚Äô√©ducation √† distance en appui √† &quot;&quot;Mon √©cole √† la maison&quot;_x000a_"/>
    <d v="2021-01-03T00:00:00"/>
    <d v="2025-12-31T00:00:00"/>
    <s v="Implementation"/>
    <s v="-"/>
    <s v="-"/>
    <s v="UNESCO, UNICEF"/>
    <s v="United Nations Children's Fund, United Nations Educational, Scientific and Cultural Organisation"/>
    <s v="Government of Canada, Government of the Republic of Korea, United Nations Children's Fund"/>
    <s v="ME: Minist√®re de l'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
    <s v="4 Quality Education, 9 Industry, Innovation and Infrastructure"/>
    <s v="C√¥te d'Ivoire, San Pedro, San Pedro, Bouake, Belier, Toumodi, Gbeke, Poro, Korhogo, Abidjan, District Autonome D'Abidjan"/>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938285"/>
    <n v="938285"/>
    <n v="926813"/>
    <m/>
    <m/>
    <m/>
    <s v="-"/>
    <m/>
    <m/>
    <m/>
    <s v="-"/>
    <m/>
    <m/>
    <m/>
    <s v="-"/>
    <m/>
    <m/>
    <m/>
    <s v="-"/>
    <m/>
    <m/>
    <m/>
    <s v="-"/>
    <n v="175031"/>
    <n v="175031"/>
    <n v="175031"/>
    <s v="-"/>
    <n v="251555"/>
    <n v="251555"/>
    <n v="251555"/>
    <s v=" A ce jour, des documents fondamentaux pour l‚Äôint√©gration des TIC dans l‚Äô√©ducation sont pr√™ts et en attente de validation. Il s‚Äôagit du document de politique nationale des TIC dans l‚Äô√©ducation et du r√©f√©rentiel des comp√©tences TIC pour les enseignants. En outre un mod√®le d‚Äôint√©gration des TIC dans les apprentissages a √©t√© adopt√© et en exp√©rimentation."/>
    <n v="165093"/>
    <n v="165093"/>
    <n v="153621"/>
    <s v="En 2023, plus de 40 000 enseignants ont b√©n√©fici√© de rem√©diation et particip√© la dict√©e touchant plus de 2 millions d‚Äô√©l√®ves. Les √©valuations effectu√©es par le MENA montrent que selon le type de fautes commises par les √©l√®ves entre le d√©but et la fin de l‚Äôann√©e scolaire, cette activit√© a contribu√© √† r√©duire √† une baisse de 25 points minimum le nombre de fautes. A la fin de l‚Äôann√©e 2023, le site officiel de l‚Äôinitiative de cours en ligne ¬´ Mon √©cole a la maison ¬ª a enregistr√© plus de 14 millions de visites."/>
    <n v="346606"/>
    <n v="346606"/>
    <n v="346606"/>
    <s v="L‚ÄôUNICEF a appuy√© le MENA √† l‚Äô√©laboration et la finalisation de la strat√©gie nationale de digitalisation, le document de strat√©gie est disponible et a √©t√© officiellement pr√©sent√© au MENA. 3 ans apr√®s le d√©marrage de l‚Äôinitiative mon ecole √† la maison qui a √©t√© visit√©e sur internet plus de 11 millions de fois avec un contenu de 432 capsules et plus de 2103 quizz, le MENA a √©galement proc√©d√© √† la validation du sp√©cimen de ¬´‚ÄØma classe digitale mobile‚ÄØ¬ª afin de r√©pondre √† la fracture num√©rique observ√©e pour l‚Äôacc√®s √† cette plateforme notamment dans les zones rurales et isol√©es ainsi que les familles les moins nanties. Ainsi 7 Box ont ete acquises et acheminees dans 4 ecoles primaires et 3 etablissements secondaires. L‚Äôinitiative de la ¬´ dict√©e du jour ¬ª, appuy√©e depuis 2022, a touch√© 1 221 881 enfants (631 937 filles) au primaire, avec des am√©liorations aux tests not√©es de 19 % √† 65 % au fil des sessions. Suite aux √©valuations des √©l√®ves, 20 971 enseignants (9 185 femmes) ont b√©n√©fici√© de rem√©diation pour renforcer leurs comp√©tences dans les domaines identifi√©s comme les moins performants. L‚Äôutilisation de WhatsApp et Telegram pour partager les textes des dict√©es facilite la diffusion √† toutes les √©coles qu‚Äôelles soient publiques, priv√©es, communautaires et les centres sp√©cialis√©s, tout en r√©duisant les co√ªts. N√©anmoins, la remont√©e de donn√©es repr√©sente encore un d√©fi (moins de 10 % en 2024)."/>
    <m/>
    <m/>
    <m/>
    <s v="-"/>
    <m/>
    <m/>
    <m/>
    <s v="-"/>
    <m/>
    <m/>
    <m/>
    <s v="-"/>
    <m/>
    <m/>
    <m/>
    <s v="-"/>
    <m/>
    <m/>
    <m/>
    <s v="-"/>
  </r>
  <r>
    <x v="25"/>
    <s v="UNDAF 2018-2021"/>
    <n v="3"/>
    <s v="Priorit√© strat√©gique 3 - Education et formation professionnelle"/>
    <n v="1"/>
    <s v="Effet 3.1 - Le d√©veloppement du pr√©scolaire, du primaire et de l‚Äô√©ducation alternative inclusive"/>
    <n v="18"/>
    <s v="Produit 3.1.1 - L‚Äôoffre d‚ÄôeÃÅducation formelle inclusive et de qualiteÃÅ est accrue"/>
    <s v="Yes"/>
    <s v="3.1.1.1"/>
    <s v="3.1.1.1 - Renforcer les capacit√©s institutionnelles, organisationnelles  de l‚Äôoffre en mati√®re d‚Äô√©ducation"/>
    <n v="11496"/>
    <s v="3.1.1.1.1- D√©velopper des strat√©gies nationales de l'√©ducation et de la formation (int√©grant l'ODD4), inclusive et  de l'alimentattion scolaire et renforcer la gouvernance du syst√®me √©ducatif (pilotage, gestion, SIGE, suivi/√©valuation, leadership scolaire....) (WFP, UNESCO, UNICEF, UNHCR);_x0009__x0009__x005f_x000D__x000a__x0009__x0009__x0009__x0009__x005f_x000D__x000a_3.1.1.1.2-  Plaidoyer aupr√®s du Gouvernement pour une strategie durable  assortie d'un plan d'actions pour la scolarisation des filles et autres enfants vuln√©rables _x005f_x000D__x000a_(UNESCO, UNICEF, UNHCR);"/>
    <d v="2018-01-01T00:00:00"/>
    <d v="2021-12-31T00:00:00"/>
    <s v="Implementation"/>
    <s v="-"/>
    <s v="-"/>
    <s v="UNESCO, WFP"/>
    <s v="United Nations Educational, Scientific and Cultural Organisation, United Nations World Food Programme"/>
    <s v="CHINA, Central Emergency Response Fund, United Nations Educational, Scientific and Cultural Organisation, United Nations World Food Programme"/>
    <s v="MINEDUB"/>
    <s v="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
    <s v="2 Zero Hunger, 4 Quality Education"/>
    <s v="Logone-et-Chari, Mayo-Sava, Mayo-Tsanaga, Cameroon"/>
    <s v="Direct Support/ Service Delivery, Capacity Development/Technical Assistance"/>
    <s v="Emergency"/>
    <s v="-"/>
    <s v="2 - Gender equality/ women‚Äôs empowerment is a significant objective"/>
    <s v="-"/>
    <s v="2 - Significant contribution to realization of human rights"/>
    <s v="-"/>
    <s v="-"/>
    <s v="2 - Sustaining Peace is a significant objective"/>
    <s v="-"/>
    <s v="-"/>
    <s v="-"/>
    <m/>
    <n v="12700000"/>
    <n v="4670000"/>
    <n v="4670000"/>
    <m/>
    <m/>
    <m/>
    <s v="-"/>
    <m/>
    <m/>
    <m/>
    <s v="-"/>
    <n v="5300000"/>
    <n v="2300000"/>
    <n v="2300000"/>
    <s v="-"/>
    <n v="4200000"/>
    <n v="1200000"/>
    <n v="1200000"/>
    <s v="-"/>
    <n v="3200000"/>
    <n v="1170000"/>
    <n v="1170000"/>
    <s v="-"/>
    <m/>
    <m/>
    <m/>
    <s v="-"/>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12"/>
    <s v="¬´ Droit √† l'√©ducation inclusive et maintien des filles √† l'√©cole ¬ª"/>
    <n v="60382"/>
    <s v="Dans l‚Äôoptique de renforcer l‚Äôacc√®s des filles √† l‚Äô√©ducation inclusive, ce projet vise √† adresser les facteurs de vuln√©rabilit√©s sociales, √©conomiques, li√©es aux in√©galit√©s de genre dans la soci√©t√©; √† travers une approche transformatrice._x000a_L'approche s'appuie entre autres, sur le renforcement des comp√©tences de vie courante des adolescents et jeunes tant en milieu scolaire que communautaire pour le d√©veloppement de leur potentiel ainsi que leur contribution √† la promotion des droits √† la sant√© sexuelle et reproductive des filles dans le but d'impacter leur maintien et l'ach√®vement scolaire des filles. _x000a_"/>
    <d v="2021-01-01T00:00:00"/>
    <d v="2022-03-31T00:00:00"/>
    <s v="Closed"/>
    <s v="-"/>
    <s v="-"/>
    <s v="UNFPA"/>
    <s v="United Nations Population Fund"/>
    <s v="Global Affairs Canada"/>
    <s v="Association des femmes juristes de Cote d'Ivoire , Minist√®re de la Sant√©, de l‚ÄôHygi√®ne Publique et de la Couverture Maladie Universelle de C√¥te d'Ivoire, Organisation Nationale pour l‚ÄôEnfant, la Femme et la Famil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District Autonome De Yamoussoukro, C√¥te d'Ivoire, Iffou, Bounkani, Indenie-Djuablin, Tonkpi, NZi, Gontougo, Moronou, Grands Ponts, Cavally, Gbeke"/>
    <s v="Normative Support, Support Functions, Direct Support/ Service Delivery"/>
    <s v="-"/>
    <s v="-"/>
    <s v="3 - Gender equality/ women‚Äôs empowerment is the principal objective"/>
    <m/>
    <s v="3 - Principal contribution is to the realization of human rights"/>
    <s v="-"/>
    <m/>
    <s v="2 - Sustaining Peace is a significant objective"/>
    <m/>
    <s v="-"/>
    <s v="-"/>
    <m/>
    <n v="2291302"/>
    <n v="4463356"/>
    <n v="2541920"/>
    <m/>
    <m/>
    <m/>
    <s v="-"/>
    <m/>
    <m/>
    <m/>
    <s v="-"/>
    <m/>
    <m/>
    <m/>
    <s v="-"/>
    <m/>
    <m/>
    <m/>
    <s v="-"/>
    <m/>
    <m/>
    <m/>
    <s v="-"/>
    <n v="1622482"/>
    <n v="3794536"/>
    <n v="1950000"/>
    <s v="L‚ÄôUNFPA a contribu√© √† renforcer l‚Äôoffre de services int√©gr√©s de sant√© sexuelle et reproductive (SSR) en faveur des adolescents (e) √† travers les r√©sultats suivants :_x000a__x000a_-_x0009_Le guide et protocole de soins SSR incluant l‚Äôint√©gration de la gratuit√© de la fourniture des m√©dicaments et intrants aux adolescents et jeunes dans les √©tablissements sanitaires de premier contact, a √©t√© √©labor√© avec l‚Äôappui d‚Äôautres partenaires tels que UNICEF et ACF ; _x000a__x000a_-_x0009_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_x000a__x000a_-_x0009_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_x000a__x000a_-_x0009_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_x000a__x000a_-_x0009_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_x000a__x000a_-_x0009_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_x000a__x000a__x000a_2. Dans le domaine de la promotion des comp√©tences de vie courante √† travers le renforcement de l‚Äô√©ducation sexuelle compl√®te en milieu scolaire et communautaire, l‚ÄôUNFPA-CI a contribu√© aux r√©sultats suivants : _x000a__x000a_-_x0009_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_x000a__x000a_-_x0009_Des causeries √©ducatives de groupe √† l‚Äôendroit des adolescent(e)s en milieu p√©ri-urbain et rural ont √©t√© r√©alis√©es par les Conseillers Animateurs des CEC dans 15 localit√©s du pays ; avec les r√©sultats suivants :  20 204 jeunes touch√©s dont 50% de filles et 25 452 pr√©servatifs distribu√©s ; _x000a__x000a_-_x0009_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_x000a__x000a_-_x0009_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_x000a__x000a_-_x0009_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_x000a__x000a_-_x0009_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_x000a__x000a__x000a_3._x0009_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_x000a__x000a_4._x0009_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_x000a_"/>
    <n v="668820"/>
    <n v="668820"/>
    <n v="591920"/>
    <s v="¬ß 01 mission conjointe (Gouvernement, UNFPA, UNICEF, Affaires Mondiales Canada) de suivi des projets ¬´ Droits √† l'√©ducation inclusive et maintien des filles √† l'√©cole + r√©ponse √† la COVID-19 ¬ª et ¬´ Pour chaque fille le droit √† l'√©ducation ¬ª d√©velopp√©s respectivement par l‚ÄôUNFPA et l‚ÄôUNICEF en collaboration avec le gouvernement de C√¥te d‚ÄôIvoire avec l‚Äôappui de Affaires Mondiales Canada a √©t√© r√©alis√©e √† Man. Elle a permis de noter les changements op√©r√©s √† l‚Äôissue de la mise en ≈ìuvre des deux projets notamment l‚Äôam√©lioration du taux de scolarisation et du maintien des filles dans les √©coles visit√©es, de l‚Äôappropriation des projets par la partie nationale en vue de leur durabilit√© et de la p√©rennisation des acquis ; ¬ß Une mission conjointe des membres de la coalition du Groupe Resultat-5 du CCDD a √©t√© conduite par le Minist√®re de la Jeunesse dans les zones fragiles frontali√®res du Nord de Cote d‚ÄôIvoire ouvrant ainsi des perspectives de projets conjoints et des compl√©mentarit√©s interagences et avec les initiatives du gouvernement (PS-Gouv2) particuli√®rement en mati√®re de leadership, participation √† la paix et l‚Äôinsertion socio-√©conomique; ¬ß Plus de 60 jeunes leaders ont √©t√© form√©s sur les principes cl√©s d‚Äôengagement citoyen et le leadership des jeunes pour la paix, la s√©curit√© et la coh√©sion sociale √† travers une initiative conjointe avec le D√©partement des Affaires Socio-Economique de l‚ÄôONU (UNDESA). Dans le cadre du renforcement des capacit√©s nationales en mati√®re de sant√© droit en sant√© sexuelle et de la reproduction et en comp√©tence de vie courante, les actions ci-apr√®s ont √©t√© r√©alis√©es : ¬ß 15 structures de mise ≈ìuvre du projet Canada d√©nomm√© ¬´ droit √† l‚Äô√©ducation inclusive et maintien de la fille √† l‚Äô√©cole ¬ª ont re√ßus des kits informatiques, pour renforcer les capacit√©s mat√©rielles des acteurs cl√©s de mise en ≈ìuvre dudit projet, et la gestion des donn√©es. Ce sont : le Cabinet du minist√®re de l‚Äô√©ducation Nationale et de l‚ÄôAlphab√©tisation pour appui aux √©tats g√©n√©raux de l‚Äô√©ducation nationale (EGENA), la Direction de la Mutualit√© et des ≈íuvres Sociales en milieu Scolaire (DMOSS), la Direction de l‚ÄôEgalite et de l‚Äô√âquit√© du Genre (DEEG), la Direction de la strat√©gie, de la planification et des statistiques (DSPS), la Direction de la P√©dagogie et de la Formation continue (DPFC), le Programme National de Sant√© Scolaire et Universitaire, Sant√© des Adolescents et Jeunes (PNSSU-SAJ), la Direction de la protection de la Jeunesse (DPJ), et le Comit√© National de Lutte contre les Violences faites aux Femmes et aux Enfants (CNLVFE) ;  ¬ß Le guide de l‚Äôapproche Gender Equality Movement in School (GEMS) adapt√© au contexte de la C√¥te d‚ÄôIvoire a √©t√© √©labor√© suite √† un atelier de validation. Un r√©seau d‚Äôimpl√©mentation de l‚Äôapproche GEMS a √©t√© mis en place avec 48 encadreurs scolaires issus de 24 √©tablissements scolaires pilotes form√©s sur l‚Äôapproche genre. Des sessions de renforcement des capacit√©s op√©rationnelles en mati√®re de SSR/ECS, sur les besoins des AJ et sur le GEMS ont √©t√© organis√©es √† l‚Äôendroit des acteurs des collectivit√©s d√©centralis√©es, des membres des comit√©s p√©dagogiques dans les DRENA et des points focaux/encadreurs clubs GEMS; ¬ß 24 formateurs issus des comit√©s p√©dagogiques de 12 r√©gions √©ducatives du projet ¬´ droit √† l‚Äô√©ducation inclusive et maintien de la fille √† l‚Äô√©cole ¬ª ont √©t√© form√©s √† la th√©matique de SSR; 20 Agents (√©ducateurs et personnels administratifs) des lyc√©es et coll√®ges issus des r√©gions du projet ¬´ Droit √† l‚Äô√©ducation inclusive et maintien des filles √† l‚Äô√©cole ¬ª ont √©t√© form√©s sur la mani√®re appropri√©e de parler et de prendre en compte les besoins des adolescentes et adolescents ; ¬ß 600 enseignants de l‚Äô√âducation aux Droits Humains et Civiques (EDHC) et de Sciences de la Vie et de la Terre (SVT) ont √©t√© form√©s sur la th√©matique d‚Äô√©ducation compl√®te √† la sexualit√© y compris l‚Äôhygi√®ne menstruelle dans les 12 r√©gions du projet canada en raison de 50 enseignants dans chaque r√©gion ;  ¬ß 20 planificateurs issus des collectivit√©s d√©centralis√©es ont √©t√© form√©s sur l‚Äôapproche GEMS et la prise en compte du genre dans la planification des projets communautaires et scolaires ;  ¬ß Les leaders et membres d‚Äôorganisations de jeunesse y compris le CNJCI ont √©t√© form√©s sur les th√©matiques de GAR/DD, leadership, autonomisation, genre/VBG et SSR. A cet effet :√º 205 jeunes issus de 57 organisations de jeunesse des localit√©s suivantes (dont 25 participants par localit√©) : Abidjan 1 (Abobo ‚Äì Anyama), Abidjan Sud (Treichville, Marcory, Koumassi, Port-Bou√´t), Bouak√©, Daloa, Aboisso, San-Pedro, Ferkess√©dougou et Yamoussoukro ont eu leurs capacit√©s renforc√©es sur les questions de Gestion Ax√©e sur les R√©sultats et Dividende GAR/DD, leadership et programmation;√º 63 d√©l√©gu√©s du conseil national des jeunes de C√¥te d‚ÄôIvoire (CNJCI) ont √©t√© form√©s sur les questions de Genre, de leadership, de VBG, de SSR, de GAR, de paix et de s√©curit√©. A ce jour, la formation a √©t√© restitu√©e aupr√®s de 340 organisations de jeunesse. Par ailleurs, l‚Äôorganisation d‚Äôune comp√©tition nationale entre 1200 organisations de jeunesse r√©parties dans 119 D√©partements, en vue de leur engagement et participation active au d√©veloppement social et √©conomique de leurs communaut√©s a √©t√© organis√© avec la participation de 93 d√©l√©gu√©s et leaders de jeunesse dont 57 hommes et 36 femmes ;√º 03 organisations et r√©seaux de jeunesse de la r√©gion du haut Sassandra ont eu leurs capacit√©s en ressources techniques organisationnelles et intellectuelles (25 jeunes dont 07 filles et 18 gar√ßons) renforc√©es sur le processus de d√©claration d'une association, les techniques de conduite d'une r√©union, d'une Assembl√©e G√©n√©rale (A.G), la gouvernance associative et leadership, le renouvellement d'instances des associations, en planification, suivi-√©valuation de programmes et projets, en comp√©tences de vie courantes (CVC) et en sant√© sexuelle et reproductive des adolescents et jeunes. Ces 10 organisations de jeunesse ont √©galement √©t√© √©quip√©es en mat√©riels bureautiques et informatiques. √º 163 d√©l√©gations r√©gionales du Conseil National des Jeunes de Cote d‚ÄôIvoire (CNJ-CI) ont √©t√© engag√©es dans une comp√©tition inter-r√©gionale en mati√®re d‚Äôinitiatives en faveur du r√®glement des probl√©matiques de la jeunesse. A l‚Äôissue de ladite comp√©tition, 10 organisations seront retenues pour le renforcement de leurs capacit√©s organisationnelles, op√©rationnelles et leur autonomisation ;√º 20 leaders de jeunesse et encadreurs des centres de service civique sur 5 jours, ont vu leurs capacit√©s renforc√©es sur les th√©matiques de Comp√©tences de Vie Courante (CVC), d‚Äô√âducation Compl√®te √† la Sant√© (ECS), de Sant√© de la Reproduction des Adolescents et Jeunes (SRAJ) et de Dividende d√©mographique (DD). Cette th√©matique ont fait l‚Äôobjet de travaux de groupe qui ont consist√© essentiellement en des exercices de mise en situation. Cette formation a eu lieu √† Bouak√© du 19 au 23 avril 2022 ;√º 180 802 adolescents ont eu leurs capacit√©s renforc√©es en Comp√©tence de Vie, leadership associatif et en √©ducation sexuelle compl√®te√º 200 leaders de jeunesse du Bounkani ont b√©n√©fici√© d‚Äôun renforcement de capacit√©s au cours d‚Äôun atelier, lors de la caravane de solidarit√© du Conseil National des jeunes de C√¥te d‚ÄôIvoire. La formation a port√© sur les techniques d‚Äôinfiltrations utilis√©s par les extr√©mistes violents pour infiltrer et enr√¥ler la jeunesse (module 1), les moyens et m√©thodes de r√©sistance et de r√©silience des jeunes pour faire barrage √† l‚Äôinfiltration terroriste (module 2) et la collaboration Jeunesse-Forces de l‚Äôordre : Arm√©e, Police, Gendarmerie (module 3). Les leaders participants ont √©t√© sensibilis√©s √† √™tre des relais de ces formations aupr√®s des membres de leurs organisations respectives. ¬ß Des s√©ances d‚Äô√©changes et partages d‚Äôexp√©riences, au profit des adolescents et jeunes, ont √©t√© organis√©es par les Directions R√©gionales en charge de la jeunesse, la famille et la sant√© dans le Gontougo, le Bounkani et l‚ÄôInd√©ni√©-Djuablin pour la redynamisation des centres d‚Äô√©coute et de conseils destin√©s aux adolescents et jeunes √† travers l‚Äôanimation d‚Äôespaces s√ªrs en milieu communautaire et dans les SSSU-SAJ. Elles ont √©t√© r√©alis√©es √† Abengourou, Agnibil√©krou, Bondoukou, Bouna, Namassi (Sand√©gu√©), Lomo (Tanda), Koun-Fao, Assuefry (Transua) et Peteye (Bondoukou). Plusieurs adolescents et jeunes ont b√©n√©fici√©, outre les messages d‚Äôinformation et de sensibilisation, de certains actes de sant√© dont la prise en charge syndromique des IST d√©pist√©es, l‚Äôadministration ou la distribution de contraceptifs modernes. Ainsi, on peut noter que :o  4 338 AJ (10 ‚Äì 24 ans) dont 2 470 filles (57%) ont eu leurs connaissances renforc√©es sur les th√©matiques de SR/PF/VIH ;o  18 AJ de sexe f√©minin ont √©t√© d√©pist√©es et prises en charge pour des IST ;o  680 filles ont re√ßu des contraceptifs modernes avec 99,4% de nouvelles utilisatrices.o  3 283 adolescents et de jeunes dont les capacit√©s ont √©t√© renforc√©s en mati√®re de comp√©tences de vie ou d'√©ducation sexuelle compl√®te dans 58 espaces s√ªrs scolaires fonctionnelleso  938 adolescents et jeunes ont √©t√© encadr√©s sur la SF/PF/VBG/VIH dans les espaces surs communautaires ;o  142 adolescents et jeunes scolaris√©s (61 √† Abengourou et 81 √† Agnibil√©krou) dont 51,4% de filles, jug√©s vuln√©rables en mati√®re de sant√©, genre et √©ducation ont r√©alis√© des s√©ances de r√©flexion et partages d‚Äôexp√©riences sur des sujets tels que ¬´ Les violences faites aux femmes et aux filles y compris les gar√ßons et leurs cons√©quences ¬ª, ¬´ la notion de genre et les obstacles √† l‚Äôacc√®s aux services de prise en charge en mati√®re de VBG ¬ª, ¬´ La sexualit√© chez les jeunes ¬ª, ¬´ la probl√©matique des grossesses en milieu scolaire ¬ª. Ces sessions de r√©flexion ont √©t√© men√©es √† l‚Äôaide de support audiovisuel de sensibilisation. ¬ß 170 prestataires de sant√© dont 20 au niveau central et 150 des √©quipes cadre de district (ECD) ont eu leurs capacit√©s renforc√©es pour la pr√©vention combin√©e du VIH en faveur des AJ. Elle s‚Äôest d√©roul√©e en 2 √©tapes une formation des formateurs du niveau central et une formation des ECD qui s‚Äôest d√©roul√©e dans les district de Bouak√©, Yamoussoukro, Toumodi, Dimbokro, Abobo et Yopougon. Dans chaque district sanitaire se sont 24 Professionnelle des secteurs de la sant√©, de l‚Äô√©ducation, de la famille et des organisations de la soci√©t√© civile. Un plan de mise en ≈ìuvre de la pr√©vention combin√©e a √©t√© √©labor√© par chaque district sous le lead du Directeurs D√©partemental; ¬ß 50 acteurs de la sant√©, de l‚Äô√©ducation et des ONGs ont √©t√© form√©s sur les m√©canismes multisectoriels dont 10 femmes (SSSU-SAJ, travailleurs sociaux et animateurs des CREMOS et ONG) de prise en charge et r√©int√©gration scolaire des √©l√®ves filles m√®res (guide de prise en charge des jeunes filles m√®re. Ces acteurs proviennent des r√©gions de Vavoua, Sakassou, M‚Äôbahiakro, Bouak√©, Yamoussokro, Toumodi, Daloa,Issia, Agboville, Daoukro;  ¬ß 87 acteurs des centres sociaux, des cellules r√©gionales de la mutualit√© et des ≈ìuvres sociales en milieu scolaire (CREMOSS) et des districts sanitaires, des directions r√©gionales, des m√©decins chefs des services de sant√© scolaire et universitaire et sant√© des adolescents et jeunes (SSSI-SAJ) des districts sanitaires de Issia et Vavoua, Daloa, Guiglo, Man et Duekou√© ont eu leurs comp√©tences renforc√©es pour l'op√©rationnalisation et le fonctionnement des m√©canismes de redevabilit√© en mati√®re d‚Äôoffre de prise en charge des jeunes filles m√®res.  Au niveau du renforcement de la fourniture des services aux adolescents et jeunes :  ¬ß 8 667 √©l√®ves dont 6 341 filles soit 73,2% ont √©t√© sensibilis√©s par les mentors des espaces s√ªrs et les pairs √©ducateurs sur les th√©matiques de comp√©tences de vie courantes et l'√âducation Sexuelle Compl√®te √† travers les activit√©s des clubs sant√© des √©tablissements secondaires et lors des s√©ances modulaires dans les espaces s√ªrs afin de leur permettre de jouir de leur plein potentiel et de participer au d√©veloppement du pays ; ¬ß Plusieurs activit√©s foraines de sensibilisation coupl√©es √† l‚Äôoffre gratuite de services en mati√®re de SSR/PF ont √©t√© organis√©es telles que : (i) les semaines ado-jeune, autour des SSU-SAJ, destin√©es aux adolescents et des jeunes des lyc√©es et coll√®ges et de la communaut√©, articul√©e autour de 3 grandes activit√©s : une comp√©tition inter √©cole avec des rubriques comme le sketch, la danse, le jeu g√©nie en herbe ; une offre des services int√©gr√©s de SRPF avec disponibilit√© des m√©thodes de contraception ; promotion et t√©l√©chargement de l‚Äôapplication E -sant√© jeunes; (ii) les caravanes ¬´ jeunesse saine ¬ª, prot√®ge-toi ¬ª, (iii) les consultations foraines de SR/PF en strat√©gie avanc√©es, r√©alis√©es par les SSSU-SAJ en collaboration avec les districts de sant√©. Ces activit√©s ont √©t√© r√©alis√©es autour des SSSU-SAJ dans les localit√©s de Sakassou, Man, Guiglo, Duekou√©, Issia, Gagnoa, Divo, Daloa, Bouak√©, Yamoussoukro, Daoukro, Bongouanou, San p√©dro, Anyama, Tanda, Soubr√©, M√©agui, Port Bouet, Treichville, Toumodi, Sikensi, Bouna, Bondoukou, Korhogo, Dabou, Abengourou, Affalikro et Agnibil√©krou. Elles ont vu la participation des SSSU-AJ, des ECD, de l‚ÄôAIBEF, des minist√®res techniques de la Jeunesse, la Famille. Elles ont permis d‚Äôobtenir les r√©sultats suivants :√ó       361 386 adolescents et jeunes ont eu leurs connaissances renforc√©es sur l‚Äôutilisation des services de SR/PF, IST-VIH et √† la pr√©vention des grossesses pr√©coces ;√ó       48 795 adolescents et jeunes ont re√ßu les services gratuits de SR/PF/VIH avec :‚ñ™      24 322 adolescentes ont b√©n√©fici√© de m√©thodes contraceptives modernes ;‚ñ™      35 069 adolescents et jeunes de plus de 16 ans ont √©t√© d√©pist√©s au VIH avec 6 cas positifs r√©f√©r√©es dans les structures de prise en charge ;‚ñ™      575 cas d‚ÄôIST ont √©t√© d√©pist√©s et trait√©s ;‚ñ™      20 adolescentes et filles ont r√©alis√© un test de grossesse ;‚ñ™      31 adolescentes et filles ont √©t√© d√©pist√© pour le cancer du col de ut√©rus √ó       194 738 pr√©servatifs ont √©t√© distribu√©s dont 16 522 femidoms.¬ß Les services SR/PF-IST/VIH ont √©t√© offerts aux adolescents et jeunes lors des activit√©s de routine de 37 Services de Sant√© Scolaire et Universitaire et Sant√© des Adolescents et jeunes (SSSU-SAJ). Il s‚Äôagit notamment des SSSU-SAJ de Guiglo, Man, Duekou√©, Daloa 2, Issia, Dann√©, Zouan Hounien, Tabou, San Pedro, Gagnoa, Soubr√©, Buyo, Meagui, Vavoua, Bouak√© 1, Bouak√© 3, Dabakala Bongouanou, Abengourou, Bondoukou, Jacqueville, Koumassi 1, Koumassi 2 Akoup√©, Bassam, M‚Äôbatto, Port Bouet, Sakassou, Touba, Toumodi, Dimbokro, Daoukro Treicheville, Adiak√©, Plateau, Yamoussoukro 1 et de Zuenoula et ont permis d‚Äôobtenir les r√©sultats ci-dessous :√ó       10 435 adolescents et jeunes ont √©t√© sensibilis√©s sur les services int√©gr√©s de SR/PF/VIH ;√ó       8 175 adolescents et jeunes ont b√©n√©fici√© de services SR/PF/VIH ; soit :‚ñ™      6 754 adolescentes et filles ont re√ßu des m√©thodes contraceptives (100% nouvelles acceptrices) ;‚ñ™      1 340 ont √©t√© d√©pist√©s au VIH dont 1 positif et r√©f√©r√© pour une prise en charge ;‚ñ™      81 adolescentes ont r√©alis√© volontairement un test de grossesse ;√ó       7 684 pr√©servatifs ont √©t√© distribu√©s. ¬ß 55 801 personnes adultes dont 49 384 femmes ont √©t√© expos√©es aux messages sur la scolarisation et le maintien des filles √† l‚Äô√©cole dans les zone de mise en ≈ìuvre du projet ¬´ Droit √† l‚Äô√©ducation inclusive et maintien des filles √† l‚Äô√©cole ¬ª √† travers des activit√©s de sensibilisation de leaders religieux (202) ainsi qu‚Äô√† l‚Äôinitiation de s√©ances de communication avec les enfants √† la maison dans le cadre de 272 sessions sur le dialogue interg√©n√©rationnel organis√©es par les leaders et les relais communautaires de l‚ÄôARSIP, en faveur des parents et des enfants. Lors de ces activit√©s :√º 347 filles dont l‚Äô√¢ge varie entre 10 et 17 ans de trois √©coles confessionnelles musulmanes (Yopougon Banco, Bouak√© et Abobo) ont √©t√© expos√©es aux messages portant sur les grossesses pr√©coces, le mariage des enfants et sur le maintien √† l‚Äô√©cole. √º 2 034 enfants de 10 √† 18 ans dont 1 331 filles ont b√©n√©fici√© d‚Äôinformations sur e dialogue interg√©n√©rationnel. ¬ß 4 297 jeunes filles du primaire et secondaire en situation de vuln√©rabilit√© ou issues des m√©nages d√©favoris√©s ont b√©n√©fici√© d‚Äôappuis divers en 2022 pour faciliter/continuer leurs √©tudes :√º 720 jeunes filles dont 425 jeunes filles m√®res pour des bourses ou bons d‚Äôachat de fourniture scolaire de la librairie de France afin de poursuivre leur cursus scolaire et leur maintien √† l‚Äô√©cole ;√º 771 filles du primaire et secondaire pour des kits scolaires dont 370 dans la DRENA de Bondoukou et 401 dans la DRENA d‚ÄôAbengourou ;√º 2000 jeunes filles dont 1000 issues de 05 √©coles de la DRENA Abidjan 4 et 1000 autres issues des communaut√©s d√©favoris√©es d'Abobo derri√®re rail et PK 18 ont re√ßues des kits d‚Äôhygi√®ne menstruelle et form√©es sur la gestion des menstrues ;√º 25 jeunes filles m√®res ou anciennement porteuses de grossesse pr√©coce ont b√©n√©fici√© d‚Äôun appui √† la r√©insertion par l‚Äôapprentissage d‚Äôun m√©tier.√º 356 Jeunes filles porteuses de grossesse pr√©coce ont √©t√© identifi√©es et prise en charge psychologiquement et m√©dicalement dans les localit√©s d‚ÄôAbidjan (42), Man (86), Yamoussoukro (74) et Guiglo (154). ¬ß 12 enseignantes des IFFEF de Man et Guiglo ont √©t√© renforc√©es sur les questions de Droit en Sant√© Sexuelle et de la Reproduction afin de faire d‚Äôelles des relais et les outiller pour les diff√©rentes formations et activit√©s de sensibilisation ¬ß 525 jeunes des communaut√©s religieuses ont √©t√© sensibilis√©s sur la scolarisation de la jeune fille et son maintien √† l‚Äô√©cole par les confessions religieuse Catholiques, protestantes-√©vang√©liques et musulmanes ; ¬ß 01 mission de suivi-supervision des activit√©s des responsables des grins et des disc-jockey sur la promotion de la SR/PF/VIH/VBG dans les bars et boites de nuit, partage d‚Äôexp√©rience et de distribution de pr√©servatifs a √©t√© organis√©e √† Guiglo. Cette supervision r√©alis√©e en collaboration avec la Direction r√©gionale de la jeunesse, la Direction r√©gionale de la sant√© et le District sanitaire de Guiglo, a permis de noter la poursuite des activit√©s de sensibilisation dans les bars, boites de nuit et grins. Depuis d√©but de 2022, les disc-jockey sensibilisent en moyenne 842 personnes par nuit et les responsables des Grins, 432 personnes par semaine sur le VIH, les IST, les avantages des m√©thodes contraceptives et les cons√©quences des mariages d‚Äôenfants et des grossesses pr√©coces et en cours de scolarit√©. Toutefois, l‚Äôinsuffisance des pr√©servatifs, absence de phallus, Insuffisance d‚Äôoutils de rapportage et de connaissances en planification familiale. Il a donc √©t√© recommand√© de r√©aliser r√©guli√®rement des activit√©s de supervision afin de les coacher, de leur donner des dotations en pr√©servatifs, et outils de rapportage. Concernant les initiatives innovantes : ¬ß 01 guide et les outils de gestion de l‚Äôinitiative ¬´ camps de vacances ¬ª ont √©t√© √©labor√©s et valid√©s. Ce sont les directives du guide de gestion de l'initiative, et les outils (formulaire d‚Äôinscription, note d‚Äôinformation, liste de pr√©sence, pr√© et post-test, √©valuation g√©n√©rale, badge, certificats, Termes de r√©f√©rence, rapport, etc.) qui ont √©t√© √©labor√©s pour une meilleure gestion et suivi de l‚Äôinitiative ; ¬ß 10 pools de formateurs /encadreurs locaux et des cadres nationaux pour l‚Äôorganisation et la gestion des camps de vacances et d‚Äô√©ducation √† la sant√© et √† la vie saine ont √©t√© mis en place dans 10 localit√©s : Abobo; Cocody; Toumodi ; Bondoukou; Bouak√©; Daloa; Korhogo; Man; San-Pedro; Yamoussoukro ; ¬ß 10 camps en pr√©sentiel et Visio ont √©t√© organis√©s en collaboration avec la DPJ et le PNSSU- SAJ du 20 au 23 avril 2022 dans 10 localit√©s : Abobo; Cocody; Toumodi ; Bondoukou; Bouak√©; Daloa; Korhogo; Man; San-Pedro; Yamoussoukro. 638 adolescents et jeunes ont pris part √† ces camps en pr√©sentiels dont 384 filles et 144 689 adolescents et jeunes dont 13 371 filles ont √©t√© inform√©es par les r√©seaux sociaux ; En marge des 10 camps jeunes, des services SR/PF et IST/VIH ont √©t√© offerts aux adolescents et jeunes qui ont eu comme r√©sultats : √ó       2 021 adolescents sensibilis√©s ;√ó       1 027 jeunes filles ont b√©n√©fici√© de m√©thode de contraception moderne ;√ó       822 d√©pist√© au VIH ; ¬ß 100 jeunes leaders des organisations des r√©gions de mise en ≈ìuvre du projet ¬´ Droit √† l‚Äô√©ducation inclusive et maintien des filles √† l‚Äô√©cole ont b√©n√©fici√© d‚Äôun renforcement de capacit√© sur les connaissances en sant√© sexuelle et reproductive (SSR) pour une sexualit√© responsable et faire d‚Äôeux des relais aupr√®s de leurs pairs. Cette formation avait pour th√®me : ¬´ jeunes leaders pour un avenir meilleur pour toi et tes pairs engage toi a la promotion de la sant√© sexuelle responsable et √† la vie saine ¬ª. A la suite du camp pr√©sentiel, 03 camps virtuels ont eu lieu au profit de 600 jeunes r√©unis √† Abobo et √† Bouak√© et plusieurs autres en ligne. Dans la m√™me dynamique, ces jeunes ont pu avoir leurs capacit√©s renforc√©es en mati√®re de sant√© sexuelle ; ¬ß La plateforme &quot;E-Association‚Äô‚Äô pour l‚Äôidentification et la cartographie dynamique des organisations de jeunesse a √©t√© con√ßue et pr√©sent√©e en comit√© restreint le 07 juin 2022 avec la participation de l‚ÄôUNFPA. Elle fera l‚Äôobjet de validation par le Cabinet du Ministre de la Jeunesse ¬ß L‚Äôapplication E-sant√© a fait l‚Äôobjet d‚Äôune journ√©e de partage d‚Äôexp√©riences et de mobilisation de ressources aupr√®s des partenaires du secteur priv√© particuli√®rement de t√©l√©phonie mobile. Sur le terrain, les jeunes utilisent de plus en plus l‚Äôapplication ; c‚Äôest ainsi qu‚Äôelle a √©t√© vulgaris√©e aupr√®s de 203 √©l√®ves dans les lyc√©es et coll√®ges de Man, Guiglo et M√©agui. Ils ont t√©l√©charg√© l‚Äôapplication apr√®s avoir √©t√© orient√©s sur son int√©r√™t dans la lutte contre les grossesses pr√©coces et en cours de scolarit√© ; mais √©galement sur les opportunit√©s d‚Äôinteractions qu‚Äôelle permet avec des professionnels de la sant√© adolescents et jeunes.¬ß   "/>
    <m/>
    <m/>
    <m/>
    <s v="-"/>
    <m/>
    <m/>
    <m/>
    <s v="-"/>
    <m/>
    <m/>
    <m/>
    <s v="-"/>
    <m/>
    <m/>
    <m/>
    <s v="-"/>
    <m/>
    <m/>
    <m/>
    <s v="-"/>
    <m/>
    <m/>
    <m/>
    <s v="-"/>
    <m/>
    <m/>
    <m/>
    <s v="-"/>
  </r>
  <r>
    <x v="20"/>
    <s v="United Nations Development Assistance Framework"/>
    <n v="3"/>
    <s v="Priorit√© strat√©gique 3 - R√©sultat Strat√©gique 3: Gouvernance-paix-s√©curit√©"/>
    <n v="3"/>
    <s v="Effet 3.1 - Gouvernance"/>
    <n v="25"/>
    <s v="Produit 3.1.1 - Capacit√©s accrues, des outils et ressources ad√©quats pour pr√©venir et r√©soudre les conflits"/>
    <s v="Yes"/>
    <s v="3.1.1.2"/>
    <s v="3.1.1.2 - Dialogue social avec la communaut√© et plaidoyer aupr√®s des leaders pour l'√©ducation √† la paix"/>
    <n v="24061"/>
    <s v="Dialogue social avec la communaut√© et plaidoyer aupr√®s des leaders pour la scolarisation des enfants en particulier les filles, le dialogue social, la cohabitation pacifique et l'√©ducation √† la paix"/>
    <d v="2020-01-01T00:00:00"/>
    <d v="2020-12-31T00:00:00"/>
    <s v="Closed"/>
    <s v="-"/>
    <s v="-"/>
    <s v="UNICEF"/>
    <s v="United Nations Children's Fund"/>
    <s v="United Nations Children's Fund"/>
    <s v="Government of Chad, TCHAD Minist√®re de l' 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
    <s v="4 Quality Education, 16 Peace and Justice - Strong Institutions"/>
    <s v="Chad"/>
    <s v="Capacity Development/Technical Assistance, Direct Support/ Service Delivery"/>
    <s v="Appeal"/>
    <m/>
    <s v="3 - Gender equality/ women‚Äôs empowerment is the principal objective"/>
    <m/>
    <s v="1 - Limited contribution to realization of human rights"/>
    <s v="-"/>
    <m/>
    <s v="1 - Contributes to sustaining peace empowerment in a limited way"/>
    <m/>
    <s v="-"/>
    <s v="-"/>
    <m/>
    <n v="451838"/>
    <n v="421238"/>
    <n v="421238"/>
    <m/>
    <m/>
    <m/>
    <s v="-"/>
    <m/>
    <m/>
    <m/>
    <s v="-"/>
    <m/>
    <m/>
    <m/>
    <s v="-"/>
    <m/>
    <m/>
    <m/>
    <s v="-"/>
    <n v="451838"/>
    <n v="421238"/>
    <n v="421238"/>
    <s v="-"/>
    <m/>
    <m/>
    <m/>
    <s v="-"/>
    <m/>
    <m/>
    <m/>
    <s v="-"/>
    <m/>
    <m/>
    <m/>
    <s v="-"/>
    <m/>
    <m/>
    <m/>
    <s v="-"/>
    <m/>
    <m/>
    <m/>
    <s v="-"/>
    <m/>
    <m/>
    <m/>
    <s v="-"/>
    <m/>
    <m/>
    <m/>
    <s v="-"/>
    <m/>
    <m/>
    <m/>
    <s v="-"/>
    <m/>
    <m/>
    <m/>
    <s v="-"/>
  </r>
  <r>
    <x v="25"/>
    <s v="UNDAF 2018-2021"/>
    <n v="3"/>
    <s v="Priorit√© strat√©gique 3 - Education et formation professionnelle"/>
    <n v="1"/>
    <s v="Effet 3.1 - Le d√©veloppement du pr√©scolaire, du primaire et de l‚Äô√©ducation alternative inclusive"/>
    <n v="18"/>
    <s v="Produit 3.1.1 - L‚Äôoffre d‚ÄôeÃÅducation formelle inclusive et de qualiteÃÅ est accrue"/>
    <s v="Yes"/>
    <s v="3.1.1.2"/>
    <s v="3.1.1.2 - Renforcer les capacit√©s p√©dagogiques et techniques pour am√©liorer l'offre en mati√®re d'√©ducation"/>
    <n v="11497"/>
    <s v="3.1.1.2.1  R√©viser les curricula et renforcer les capacit√©s de la chaine d'encadrement p√©dagogique de l'√©ducation de base et secondaire (UNESCO, UNICEF);_x005f_x000D__x000a__x0009__x0009__x0009__x0009__x005f_x000D__x000a_3.1.1.2.2- Poursuivre les appuis √† la mise en ≈ìuvre du projet p√©dagogique harmonis√© d'Education Compl√®te √† la Sexualit√© en milieu scolaire (UNICEF, UNFPA, UNESCO)."/>
    <d v="2018-01-01T00:00:00"/>
    <d v="2021-12-31T00:00:00"/>
    <s v="Implementation"/>
    <s v="-"/>
    <s v="-"/>
    <s v="UNESCO, UNFPA, UNICEF"/>
    <s v="United Nations Children's Fund, United Nations Educational, Scientific and Cultural Organisation, United Nations Population Fund"/>
    <s v="United Nations Children's Fund, United Nations Educational, Scientific and Cultural Organisation, United Nations Population Fund"/>
    <s v="MINEDUB, MINESEC"/>
    <s v="4.1 By 2030, ensure that all girls and boys complete free, equitable and quality primary and secondary education leading to relevant and effective learning outcomes."/>
    <s v="4 Quality Education"/>
    <s v=", Northern Province, Adamaoua, Cameroon, Centre, Sud-Ouest, Nord-Ouest, Littoral, Est, Sud, Ouest, Extr√™me-Nord, Nord"/>
    <s v="Normative Support, Capacity Development/Technical Assistance"/>
    <s v="Emergency"/>
    <s v="-"/>
    <s v="2 - Gender equality/ women‚Äôs empowerment is a significant objective"/>
    <s v="-"/>
    <s v="2 - Significant contribution to realization of human rights"/>
    <s v="-"/>
    <s v="-"/>
    <s v="1 - Contributes to sustaining peace empowerment in a limited way"/>
    <s v="-"/>
    <s v="-"/>
    <s v="-"/>
    <m/>
    <n v="85000"/>
    <n v="85000"/>
    <n v="85000"/>
    <m/>
    <m/>
    <m/>
    <s v="-"/>
    <m/>
    <m/>
    <m/>
    <s v="-"/>
    <n v="40000"/>
    <n v="40000"/>
    <n v="40000"/>
    <s v="-"/>
    <n v="30000"/>
    <n v="30000"/>
    <n v="30000"/>
    <s v="-"/>
    <n v="15000"/>
    <n v="15000"/>
    <n v="15000"/>
    <s v="-"/>
    <m/>
    <m/>
    <m/>
    <s v="-"/>
    <m/>
    <m/>
    <m/>
    <s v="-"/>
    <m/>
    <m/>
    <m/>
    <s v="-"/>
    <m/>
    <m/>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3."/>
    <s v="3.1.2.3 les capacit√©s des enseignants, chefs d‚Äô√©tablissement, parents d‚Äô√©l√®ves, cadres du minist√®re de l‚Äô√©ducation, √©l√®ves, jeunes et adolescents sont renforc√©es en sant√© sexuelle et reproductive, VIH/SIDA, en √©ducation compl√®te √† la sexualit√© (programme O3, UBRAF)"/>
    <n v="156887"/>
    <s v="-"/>
    <d v="2024-01-01T00:00:00"/>
    <d v="2024-12-31T00:00:00"/>
    <s v="Implementation"/>
    <s v="-"/>
    <s v="-"/>
    <s v="UNESCO"/>
    <s v="United Nations Educational, Scientific and Cultural Organisation"/>
    <s v="Government of Sweden"/>
    <s v="DRC Ministre du Genre, de la Famille et des Enfants, DRC Minist√®re de l‚ÄôEnseignement primaire, secondaire et technique, DRC Programme National Multisectoriel de lutte contre le SIDA"/>
    <s v="4.5 By 2030, eliminate gender disparities in education and ensure equal access to all levels of education and vocational training for the vulnerable, including persons with disabilities, indigenous peoples and children in vulnerable situations."/>
    <s v="4 Quality Education"/>
    <s v="Kasai, Kongo-Central, Congo, The Democratic Republic of the, Kinshasa, Haut-Katanga"/>
    <s v="Capacity Development/Technical Assistance"/>
    <s v="Appeal"/>
    <m/>
    <s v="2 - Gender equality/ women‚Äôs empowerment is a significant objective"/>
    <m/>
    <s v="2 - Significant contribution to realization of human rights"/>
    <s v="-"/>
    <m/>
    <s v="1 - Contributes to sustaining peace empowerment in a limited way"/>
    <m/>
    <s v="-"/>
    <s v="Djany Baseane"/>
    <m/>
    <n v="350000"/>
    <n v="129168"/>
    <n v="0"/>
    <m/>
    <m/>
    <m/>
    <s v="-"/>
    <m/>
    <m/>
    <m/>
    <s v="-"/>
    <m/>
    <m/>
    <m/>
    <s v="-"/>
    <m/>
    <m/>
    <m/>
    <s v="-"/>
    <m/>
    <m/>
    <m/>
    <s v="-"/>
    <m/>
    <m/>
    <m/>
    <s v="-"/>
    <m/>
    <m/>
    <m/>
    <s v="-"/>
    <m/>
    <m/>
    <m/>
    <s v="-"/>
    <n v="350000"/>
    <n v="129168"/>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24"/>
    <s v="Am√©liorer la qualit√© des apprentissages pour une transformation durable du syst√®me √©ducatif (Projet PATEB / GPE, UNESCO) Programme d'appui √† la transformation de l'√©ducation de base"/>
    <n v="166837"/>
    <s v="&quot; En vue d'accompagner les politiques √©ducatives avec une √©ducation de qualit√© grantissant et promouvant la sant√©, les √©galit√©s de genre et un environnement s√©curis√©, le programme O3 vise l‚Äô√©largissement et la consolidation de l‚Äôacc√®s des jeunes et des adolescents √† une Education Compl√®te √† la Sexualit√© (ECS), des services de Sant√© Sexuelle Reproductive (SSR) et √† des environnements d‚Äôapprentissages sains, s√ªrs et inclusifs. De m√™me il vise √† outiller les jeunes, filles et gar√ßons,  en comp√©t√©nces pour leur assurer de vivre en bonne sant√©, s'approprier et assumer  les principes de l'√©galit√©s de genre, et agir pour cr√©er et pr√©server un environnement d'apprentissage et de vie s√©curis√©, _x000a_&quot;_x000a_"/>
    <d v="2024-01-01T00:00:00"/>
    <d v="2025-12-31T00:00:00"/>
    <s v="Implementation"/>
    <s v="-"/>
    <s v="-"/>
    <s v="UNESCO"/>
    <s v="United Nations Educational, Scientific and Cultural Organisation"/>
    <s v="Global Partnership for Education"/>
    <s v="Avsi Foundation, COTE D'IVOIRE Ministre de l‚ÄôEducation Nationale et de l‚ÄôAlphab√©tisation, Save the Children,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Bagoue, Gontougo, Gbokle, Worodougou, Kabadougou, Nawa, C√¥te d'Ivoire, Bere, Bafing, Hambol, Folon, Cavally, Bounkani, Indenie-Djuablin, Tchologo"/>
    <s v="Capacity Development/Technical Assistance, Policy Advice and Thought Leadership, Data Collection and Analysis"/>
    <s v="-"/>
    <s v="-"/>
    <s v="2 - Gender equality/ women‚Äôs empowerment is a significant objective"/>
    <m/>
    <s v="2 - Significant contribution to realization of human rights"/>
    <s v="-"/>
    <m/>
    <s v="-"/>
    <s v="-"/>
    <s v="-"/>
    <s v="-"/>
    <m/>
    <n v="50000"/>
    <n v="50000"/>
    <n v="50000"/>
    <m/>
    <m/>
    <m/>
    <s v="-"/>
    <m/>
    <m/>
    <m/>
    <s v="-"/>
    <m/>
    <m/>
    <m/>
    <s v="-"/>
    <m/>
    <m/>
    <m/>
    <s v="-"/>
    <m/>
    <m/>
    <m/>
    <s v="-"/>
    <m/>
    <m/>
    <m/>
    <s v="-"/>
    <m/>
    <m/>
    <m/>
    <s v="-"/>
    <m/>
    <m/>
    <m/>
    <s v="-"/>
    <n v="50000"/>
    <n v="50000"/>
    <n v="50000"/>
    <s v=" 29630 Adolescents et jeunes ont √©t√© sensibilis√©s sur l'ESVS, en pr√©sentiel et √† travers les campagnes digitales, l'application Hello Ado, 235 enseignants form√©s selon le mode Hybride; la CAN a permis de sensibiliser 19 bloggeurs sur 08 Th√©matiques. 865 publications sur les r√©seaux sociaux (Facebook, X, Tiktok, Instagram) soit 1029991interactions par le digital et 30000 en pr√©sentiel dans les villages CAN d'Anyama, de Bingerville et du Sofitel H√¥tel Ivoire."/>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4."/>
    <s v="3.1.2.4 Les parties prenantes nationales (d√©tenteurs d'obligations et de droits) sont dot√©s de connaissances et d‚Äôoutils n√©cessaires pour contribuer plus efficacement √† l‚Äô√©laboration et √† la diss√©mination de la strat√©gie nationale de l‚Äô√©ducation inclusive en mati√®re des personnes handicap√©es (projet UNPRPD)"/>
    <n v="156889"/>
    <s v="-"/>
    <d v="2024-01-01T00:00:00"/>
    <d v="2024-12-31T00:00:00"/>
    <s v="Implementation"/>
    <s v="-"/>
    <s v="-"/>
    <s v="UNESCO"/>
    <s v="United Nations Educational, Scientific and Cultural Organisation"/>
    <s v="United Nations Voluntary Fund on Disability"/>
    <s v="DRC Minist√®re des Affaires sociales, des actions humanitaires et de la solidarit√© nationale"/>
    <s v="4.5 By 2030, eliminate gender disparities in education and ensure equal access to all levels of education and vocational training for the vulnerable, including persons with disabilities, indigenous peoples and children in vulnerable situations."/>
    <s v="4 Quality Education"/>
    <s v="Congo, The Democratic Republic of the"/>
    <s v="Policy Advice and Thought Leadership"/>
    <s v="Appeal"/>
    <m/>
    <s v="2 - Gender equality/ women‚Äôs empowerment is a significant objective"/>
    <m/>
    <s v="2 - Significant contribution to realization of human rights"/>
    <s v="-"/>
    <m/>
    <s v="1 - Contributes to sustaining peace empowerment in a limited way"/>
    <m/>
    <s v="-"/>
    <s v="Djany Baseane"/>
    <m/>
    <n v="75000"/>
    <n v="75000"/>
    <n v="0"/>
    <m/>
    <m/>
    <m/>
    <s v="-"/>
    <m/>
    <m/>
    <m/>
    <s v="-"/>
    <m/>
    <m/>
    <m/>
    <s v="-"/>
    <m/>
    <m/>
    <m/>
    <s v="-"/>
    <m/>
    <m/>
    <m/>
    <s v="-"/>
    <m/>
    <m/>
    <m/>
    <s v="-"/>
    <m/>
    <m/>
    <m/>
    <s v="-"/>
    <m/>
    <m/>
    <m/>
    <s v="-"/>
    <n v="75000"/>
    <n v="75000"/>
    <m/>
    <s v="-"/>
    <m/>
    <m/>
    <m/>
    <s v="-"/>
    <m/>
    <m/>
    <m/>
    <s v="-"/>
    <m/>
    <m/>
    <m/>
    <s v="-"/>
    <m/>
    <m/>
    <m/>
    <s v="-"/>
    <m/>
    <m/>
    <m/>
    <s v="-"/>
  </r>
  <r>
    <x v="19"/>
    <s v="Gabon UNDAF 2018-2022"/>
    <n v="3"/>
    <s v="Priorit√© strat√©gique 3 - Croissance diversifi√©e et inclusif"/>
    <n v="1"/>
    <s v="Effet 3.1 - D'ici 2022, le Gabon a amorc√© la diversification et la transformation et la transformation structurelle de son √©conomie, d√©velopp√© des chaines de valeurs , mis en place des syst√®mes productifs innovants et cr√©√© des emplois suffisants et viables au profit des jeunes et des femmes"/>
    <n v="10"/>
    <s v="Produit 3.1.2 - D√©veloppement de programmes et politiques de protection sociale"/>
    <s v="Yes"/>
    <s v="3.1.2.50"/>
    <s v="Ameliorer l'acc√®s des adolescents et des jeunes a des services sociaux de base adaptes (sant√©, √©ducation, protection‚Ä¶)"/>
    <n v="75050"/>
    <s v="Ameliorer l'acc√®s des adolescents et des jeunes a des services sociaux de base adaptes (sant√©, √©ducation, protection‚Ä¶)_x000a_SERVICES DE PR√âVENTION, PROMOTIONNELS ET CURATIFS AM√âLIOR√âS POUR LES ADO_x000a_LES ADOS ONT AM√âLIOR√â LEURS CONNAISSANCES/COMP√âTENCES ET PARTICIPENT"/>
    <d v="2021-01-01T00:00:00"/>
    <d v="2021-12-31T00:00:00"/>
    <s v="Implementation"/>
    <s v="-"/>
    <s v="-"/>
    <s v="UNICEF"/>
    <s v="United Nations Children's Fund"/>
    <s v="The World Bank, UNAIDS Unified Budget, Results and Accountability Framework, UNICEF Child Protection Thematic Fund, United States Agency for International Development"/>
    <s v="Croix rouge gabonaise, Gabon Minist√®re de l√âducation Nationale, Gabon Minist√©re de la Jeunesse et de la Formation"/>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Gabon"/>
    <s v="Capacity Development/Technical Assistance, Direct Support/ Service Delivery, Normative Support"/>
    <s v="-"/>
    <s v="-"/>
    <s v="2 - Gender equality/ women‚Äôs empowerment is a significant objective"/>
    <s v="-"/>
    <s v="2 - Significant contribution to realization of human rights"/>
    <s v="-"/>
    <s v="-"/>
    <s v="-"/>
    <s v="-"/>
    <s v="-"/>
    <s v="-"/>
    <m/>
    <n v="1179790"/>
    <n v="1179790"/>
    <n v="1179885"/>
    <m/>
    <m/>
    <m/>
    <s v="-"/>
    <m/>
    <m/>
    <m/>
    <s v="-"/>
    <m/>
    <m/>
    <m/>
    <s v="-"/>
    <m/>
    <m/>
    <m/>
    <s v="-"/>
    <m/>
    <m/>
    <m/>
    <s v="-"/>
    <n v="1179790"/>
    <n v="1179790"/>
    <n v="1179885"/>
    <s v="-"/>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26"/>
    <s v="Contribuer √† l'am√©lioration de la sant√© et du bien -√™tre  des jeunes par une √©ducation √† la sant√© et √† la vie saine ou √©ducation compl√®te √† la sexualit√© de qualit√©"/>
    <n v="166854"/>
    <s v="Ces interventions consistent √† (i) Soutenir la mise en place d'un environnement politique et institutionnel favorable √† la mise en ≈ìuvre d'une √©ducation √† la sant√© et √† la vie saine (ESVS), des programmes  de sant√© scolaire,  et la pr√©vention de la violence √† l‚Äô√©cole, (ii) Renforcer l‚Äôenseignement et l‚Äôapprentissage de l‚ÄôESVS et de la pr√©vention de la violence √† l‚Äô√©cole, fond√©s sur les droits et porteurs de transformation en mati√®re de genre, (iii) soutenir l'autonomisation des adolescents et des jeunes √† prendre des d√©cisions √©clair√©es et respectueuses des droits pour leur vie pr√©sente et future, (iv) Promouvoir la cr√©ation d‚Äôenvironnements scolaires et communautaires plus s√ªrs et inclusifs, avec des liens vers des services de SSR accessibles et adapt√©s aux jeunes, (v) Renforcer la mise en ≈ìuvre du programme en s‚Äôappuyant sur des donn√©es probantes issues du suivi, de l‚Äô√©valuation, de la recherche et de l‚Äôapprentissage_x0009__x000a_"/>
    <d v="2024-01-01T00:00:00"/>
    <d v="2024-12-31T00:00:00"/>
    <s v="Implementation"/>
    <s v="-"/>
    <s v="-"/>
    <s v="UNESCO"/>
    <s v="United Nations Educational, Scientific and Cultural Organisation"/>
    <s v="United Nations Educational, Scientific and Cultural Organisation"/>
    <s v="COTE D'IVOIRE Programme National de la Sant√© Scolaire et Universitaire-Sant√© des Ado et des Jeunes"/>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te d'Ivoire"/>
    <s v="Policy Advice and Thought Leadership, Direct Support/ Service Delivery, Capacity Development/Technical Assistance"/>
    <s v="-"/>
    <s v="-"/>
    <s v="2 - Gender equality/ women‚Äôs empowerment is a significant objective"/>
    <s v="-"/>
    <s v="2 - Significant contribution to realization of human rights"/>
    <s v="-"/>
    <s v="-"/>
    <s v="-"/>
    <s v="-"/>
    <s v="-"/>
    <s v="-"/>
    <m/>
    <n v="305000"/>
    <n v="305000"/>
    <n v="0"/>
    <m/>
    <m/>
    <m/>
    <s v="-"/>
    <m/>
    <m/>
    <m/>
    <s v="-"/>
    <m/>
    <m/>
    <m/>
    <s v="-"/>
    <m/>
    <m/>
    <m/>
    <s v="-"/>
    <m/>
    <m/>
    <m/>
    <s v="-"/>
    <m/>
    <m/>
    <m/>
    <s v="-"/>
    <m/>
    <m/>
    <m/>
    <s v="-"/>
    <m/>
    <m/>
    <m/>
    <s v="-"/>
    <n v="305000"/>
    <n v="305000"/>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6."/>
    <s v="3.1.2.6  Appuyer les structures d'√©ducation formelle et non formelle pour am√©liorer l'acc√®s  des enfants de 5 √† 17 ans - UNICEF: Produit 4.2 ;  HCR: IA Support OA11, UNFPA Education "/>
    <n v="165887"/>
    <s v="3.1.2.6  Appuyer les structures d'√©ducation formelle et non formelle pour am√©liorer l'acc√®s  des enfants de 5 √† 17 ans - UNICEF: Produit 4.2 ;  HCR: IA Support OA11, UNFPA Education "/>
    <d v="2024-01-01T00:00:00"/>
    <d v="2024-12-31T00:00:00"/>
    <s v="Implementation"/>
    <s v="-"/>
    <s v="-"/>
    <s v="UNHCR, UNICEF"/>
    <s v="United Nations Children's Fund, United Nations High Commissioner for Refugees"/>
    <s v="Education Cannot Wait Fund, United Nations Children's Fund"/>
    <s v="DRC Comit√© Nationale de R√©fugi√©s, DRC Minist√®re de la Fonction publique, de la Modernisation de l‚ÄôAdministration et de l'Innovation du Service Public, DRC Minist√®re de l‚ÄôEnseignement primaire, secondaire et technique"/>
    <s v="4.1 By 2030, ensure that all girls and boys complete free, equitable and quality primary and secondary education leading to relevant and effective learning outcomes."/>
    <s v="4 Quality Education"/>
    <s v="Tshuapa, Lomami, Sankuru, Mongala, Tanganyika, Tshopo, Kwilu, Sud-Kivu, Nord-Kivu, Maniema, Mai-Ndombe, Bas-Uele, Congo, The Democratic Republic of the, Kasai, Kasai-Central, Ituri, Haut-Lomami, Haut-Uele, Haut-Katanga, Equateur, Lualaba, Nord-Ubangi, Kongo-Central, Kasai-Oriental, Sud-Ubangi, Kwango, Kinshasa"/>
    <s v="Capacity Development/Technical Assistance, Direct Support/ Service Delivery"/>
    <s v="Appeal"/>
    <m/>
    <s v="2 - Gender equality/ women‚Äôs empowerment is a significant objective"/>
    <m/>
    <s v="2 - Significant contribution to realization of human rights"/>
    <s v="-"/>
    <m/>
    <s v="1 - Contributes to sustaining peace empowerment in a limited way"/>
    <m/>
    <s v="Other, Children , Women &amp; Girls, Youth"/>
    <s v="-"/>
    <m/>
    <n v="19397085"/>
    <n v="3419880"/>
    <n v="0"/>
    <m/>
    <m/>
    <m/>
    <s v="-"/>
    <m/>
    <m/>
    <m/>
    <s v="-"/>
    <m/>
    <m/>
    <m/>
    <s v="-"/>
    <m/>
    <m/>
    <m/>
    <s v="-"/>
    <m/>
    <m/>
    <m/>
    <s v="-"/>
    <m/>
    <m/>
    <m/>
    <s v="-"/>
    <m/>
    <m/>
    <m/>
    <s v="-"/>
    <m/>
    <m/>
    <m/>
    <s v="-"/>
    <n v="19397085"/>
    <n v="3419880"/>
    <m/>
    <s v="-"/>
    <m/>
    <m/>
    <m/>
    <s v="-"/>
    <m/>
    <m/>
    <m/>
    <s v="-"/>
    <m/>
    <m/>
    <m/>
    <s v="-"/>
    <m/>
    <m/>
    <m/>
    <s v="-"/>
    <m/>
    <m/>
    <m/>
    <s v="-"/>
  </r>
  <r>
    <x v="19"/>
    <s v="Gabon UNDAF 2018-2022"/>
    <n v="3"/>
    <s v="Priorit√© strat√©gique 3 - Croissance diversifi√©e et inclusif"/>
    <n v="1"/>
    <s v="Effet 3.1 - D'ici 2022, le Gabon a amorc√© la diversification et la transformation et la transformation structurelle de son √©conomie, d√©velopp√© des chaines de valeurs , mis en place des syst√®mes productifs innovants et cr√©√© des emplois suffisants et viables au profit des jeunes et des femmes"/>
    <n v="10"/>
    <s v="Produit 3.1.2 - D√©veloppement de programmes et politiques de protection sociale"/>
    <s v="Yes"/>
    <s v="3.1.2.72"/>
    <s v="HIV PREVENTION: Pr√©vention combin√©e en faveur des jeunes/populations cl√©s (LGBTIQ+, les PS, les UDI, les migrants, les populations autochtones) /√©ducation plus / Prise en compte Covid 19."/>
    <n v="97725"/>
    <s v="1) Promouvoir des actions de pr√©vention combin√©e en faveur des jeunes, y compris la sant√© Sexuelle et Reproductive (SSR), les approches innovatives pour l'√©ducation compl√®te sexuelle (ECS), prenant en compte les pand√©mies telle que la COVID 19. 2) Pr√©vention combin√©e pop cl√©s (LGBTIQ+, PS, UDI, migrants, pop autochtones) / outils de sensibilisation adapt√©s/ formations pairs √©ducateurs par communaut√©/ technologies information, connaissance, pr√©occupation pop cl√©s/ enqu√™te socio comport. 3) Appuie aux activit√©s de pr√©vention combin√©e du VIH et de la COVID 19 con√ßu par la soci√©t√© civile en faveur de la population vuln√©rables avec un accent particulier chez les PVVIH et les populations cl√©s. 4) Soutient aux actions √©ducation plus"/>
    <d v="2022-01-01T00:00:00"/>
    <d v="2022-01-31T00:00:00"/>
    <s v="Implementation"/>
    <s v="-"/>
    <s v="-"/>
    <s v="UNAIDS"/>
    <s v="United Nations Joint Programme on HIV and AIDS Secretariat"/>
    <s v="United Nations Joint Programme on HIV and AIDS Secretariat"/>
    <s v="Croix rouge gabonaise, Gabon Comit√© provincial de lutte contre le Sida (CPLS), Gabon Direction G√©n√©rale de la Pr√©vention du VIH DGPS, Gabon Minist√®re de l√âducation Nationale, Gabon Organisation de la Soci√©t√© Civil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Ogoue Maritime, Woleu-Ntem, Ogooue-Lolo, Ogooue-Ivindo, Nyanga, Ngounie, Ngounie, Moyen-Ogooue, Haut-Ogooue, Estuaire, Gabon"/>
    <s v="-"/>
    <s v="-"/>
    <s v="-"/>
    <s v="-"/>
    <s v="-"/>
    <s v="-"/>
    <s v="-"/>
    <s v="-"/>
    <s v="-"/>
    <s v="-"/>
    <s v="-"/>
    <s v="-"/>
    <m/>
    <n v="34672"/>
    <n v="34672"/>
    <n v="34672"/>
    <m/>
    <m/>
    <m/>
    <s v="-"/>
    <m/>
    <m/>
    <m/>
    <s v="-"/>
    <m/>
    <m/>
    <m/>
    <s v="-"/>
    <m/>
    <m/>
    <m/>
    <s v="-"/>
    <m/>
    <m/>
    <m/>
    <s v="-"/>
    <m/>
    <m/>
    <m/>
    <s v="-"/>
    <n v="34672"/>
    <n v="34672"/>
    <n v="34672"/>
    <s v="-"/>
    <m/>
    <m/>
    <m/>
    <s v="-"/>
    <m/>
    <m/>
    <m/>
    <s v="-"/>
    <m/>
    <m/>
    <m/>
    <s v="-"/>
    <m/>
    <m/>
    <m/>
    <s v="-"/>
    <m/>
    <m/>
    <m/>
    <s v="-"/>
    <m/>
    <m/>
    <m/>
    <s v="-"/>
    <m/>
    <m/>
    <m/>
    <s v="-"/>
  </r>
  <r>
    <x v="25"/>
    <s v="UNDAF 2018-2021"/>
    <n v="3"/>
    <s v="Priorit√© strat√©gique 3 - Education et formation professionnelle"/>
    <n v="1"/>
    <s v="Effet 3.1 - Le d√©veloppement du pr√©scolaire, du primaire et de l‚Äô√©ducation alternative inclusive"/>
    <n v="20"/>
    <s v="Produit 3.1.3 - Les groupes vulneÃÅrables et particulieÃÄrement les filles ont un acceÃÄs accru aÃÄ une eÃÅducation formelle de qualiteÃÅ"/>
    <s v="Yes"/>
    <s v="3.1.3.1"/>
    <s v="3.1.3.1 - Am√©liorer l'acc√®s et la qualit√©  des services d‚Äôalphab√©tisation  et d'√©ducation non formelle, int√©grant les comp√©tences de la vie courante."/>
    <n v="11499"/>
    <s v="3.1.3.1.1- Renforcer les capacit√©s et accompagner la mise en ≈ìuvre des programmes sp√©cifiques d'alphab√©tisation  des jeunes et des adultes et de scolarisation des enfants d√©scolaris√©s et non scolaris√©s;_x005f_x000D__x000a__x0009__x0009__x005f_x000D__x000a_3.1.3.1.2- Renforcer les capacit√©s des structures d'encadrement des jeunes extra-scolaire (CMPJ, CPF) et des communaut√©s dans l'√©laboration et la mise en ≈ìuvre des programmes d'Education Compl√®te √† la Sexualit√©/life skills;"/>
    <d v="2018-01-01T00:00:00"/>
    <d v="2021-12-31T00:00:00"/>
    <s v="Implementation"/>
    <s v="-"/>
    <s v="-"/>
    <s v="UNESCO, UNFPA, UNICEF"/>
    <s v="United Nations Children's Fund, United Nations Educational, Scientific and Cultural Organisation, United Nations Population Fund"/>
    <s v="Government of Sweden, United Nations Children's Fund, United Nations Educational, Scientific and Cultural Organisation, United Nations Population Fund"/>
    <s v="MINADER, MINAS, MINEDUB, MINEPAT, MINESEC, MINJEC, MINPROFF"/>
    <s v="4.1 By 2030, ensure that all girls and boys complete free, equitable and quality primary and secondary education leading to relevant and effective learning outcomes."/>
    <s v="4 Quality Education"/>
    <s v="Cameroon, Faro-et-Deo, Djerem, Vina, Mbere, Mayo-Banyo, Nyong-et-Kelle, Mbam-et-Inoubou, Nyong-et-Soo, Mbam-et-Kim, Lekie, Mefou-et-Akono, Mfoundi, Mefou-et-Afamba, Haute-Sanaga, Nyong-et-Mfoumou, Boumba-et-Ngoko, , Haut-Nyong, Lom-et-Djerem, Mayo-Danay, Mayo-Sava, Diamare, Mayo-Kani, Logone-et-Chari, Mayo-Tsanaga, Moungo, Sanaga-Maritime, Nkam, Wouri, Mayo-Rey, Faro, Benoue, Mayo-Louti, Momo, Menchum, Mezam, Boyo, Ngo-Ketunjia, Donga-Mantung, Bui, Menoua, Haut-Nkam, Bamboutos, Hauts-Plateaux, Mifi, Nde, Koung-Khi, Noun, Ndian, Fako, Manyu, Meme, Kupe-Manenguba, Lebialem, Ocean, Vallee-du-Ntem, Mvila, Dja-et-Lobo"/>
    <s v="Capacity Development/Technical Assistance, Normative Support"/>
    <s v="Emergency"/>
    <s v="-"/>
    <s v="2 - Gender equality/ women‚Äôs empowerment is a significant objective"/>
    <s v="-"/>
    <s v="2 - Significant contribution to realization of human rights"/>
    <s v="-"/>
    <s v="-"/>
    <s v="1 - Contributes to sustaining peace empowerment in a limited way"/>
    <s v="-"/>
    <s v="-"/>
    <s v="-"/>
    <m/>
    <n v="730000"/>
    <n v="200000"/>
    <n v="200000"/>
    <m/>
    <m/>
    <m/>
    <s v="-"/>
    <m/>
    <m/>
    <m/>
    <s v="-"/>
    <n v="560000"/>
    <n v="70000"/>
    <n v="70000"/>
    <s v="-"/>
    <n v="95000"/>
    <n v="80000"/>
    <n v="80000"/>
    <s v="-"/>
    <n v="75000"/>
    <n v="50000"/>
    <n v="50000"/>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0"/>
    <s v="3.1.3.10 - Fournir l'acc√®s aux offres d'√©ducation primaire (formelle et non formelle)  : Cible :100000 enfants r√©ins√®res dont 50000 filles  : Kayes 42038; SIkasso:34396 Koulikoro: 10828 S√©gou:12738"/>
    <n v="31586"/>
    <s v="R√©alisation et insertion de points d'Eau dans 150 √©coles de koulikoro:50; Sikasso 20, Bougouni:30 et Koutiala 20 ;_x005f_x000D__x000a_R√©habilitation de latrines s√©par√©es dans 150 √©coles de Koulikoro(50), Sikasso,(20) Bougouni(50) ,Koutiala(20) ."/>
    <d v="2020-01-15T00:00:00"/>
    <d v="2020-12-15T00:00:00"/>
    <s v="Implementation"/>
    <s v="-"/>
    <s v="-"/>
    <s v="UNICEF"/>
    <s v="United Nations Children's Fund"/>
    <s v="Government of Canada"/>
    <s v="-"/>
    <s v="-"/>
    <s v="-"/>
    <s v="Mali"/>
    <s v="-"/>
    <s v="-"/>
    <s v="-"/>
    <s v="-"/>
    <s v="-"/>
    <s v="-"/>
    <s v="-"/>
    <s v="-"/>
    <s v="-"/>
    <s v="-"/>
    <s v="-"/>
    <s v="-"/>
    <m/>
    <n v="800000"/>
    <n v="600000"/>
    <n v="0"/>
    <m/>
    <m/>
    <m/>
    <s v="-"/>
    <m/>
    <m/>
    <m/>
    <s v="-"/>
    <m/>
    <m/>
    <m/>
    <s v="-"/>
    <m/>
    <m/>
    <m/>
    <s v="-"/>
    <n v="800000"/>
    <n v="60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1"/>
    <s v="3.1.3.11 - Fournir des offres alternatives d'√©ducation de niveaux multiples (formels et non formels) ou de voies alternatives d'√©ducation (y compris dans des espaces d'apprentissage temporaires):Cibles:11875enfants dont 5937filles ;Kayes 1545;Sikasso;2140;Segou: Koulikoro..,.:"/>
    <n v="31587"/>
    <s v="-"/>
    <d v="2020-09-15T00:00:00"/>
    <d v="2020-12-15T00:00:00"/>
    <s v="Implementation"/>
    <s v="-"/>
    <s v="-"/>
    <s v="UNICEF"/>
    <s v="United Nations Children's Fund"/>
    <s v="Government of Canada"/>
    <s v="-"/>
    <s v="-"/>
    <s v="-"/>
    <s v="Mali"/>
    <s v="-"/>
    <s v="-"/>
    <s v="-"/>
    <s v="-"/>
    <s v="-"/>
    <s v="-"/>
    <s v="-"/>
    <s v="-"/>
    <s v="-"/>
    <s v="-"/>
    <s v="-"/>
    <s v="-"/>
    <m/>
    <n v="1000000"/>
    <n v="600000"/>
    <n v="0"/>
    <m/>
    <m/>
    <m/>
    <s v="-"/>
    <m/>
    <m/>
    <m/>
    <s v="-"/>
    <m/>
    <m/>
    <m/>
    <s v="-"/>
    <m/>
    <m/>
    <m/>
    <s v="-"/>
    <n v="1000000"/>
    <n v="600000"/>
    <m/>
    <s v="-"/>
    <m/>
    <m/>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s v="3.1.3.12"/>
    <s v="3.1.3.12 - Appui au renforcement de l'√©ducation √† la citoyennet√© dans le curriculum"/>
    <n v="31206"/>
    <s v="-"/>
    <d v="2020-01-01T00:00:00"/>
    <d v="2020-12-31T00:00:00"/>
    <s v="Closed"/>
    <s v="-"/>
    <s v="-"/>
    <s v="UNESCO"/>
    <s v="United Nations Educational, Scientific and Cultural Organisation"/>
    <s v="United Nations Educational, Scientific and Cultural Organisation"/>
    <s v="MESRS"/>
    <s v="4.1 By 2030, ensure that all girls and boys complete free, equitable and quality primary and secondary education leading to relevant and effective learning outcomes."/>
    <s v="4 Quality Education"/>
    <s v="Guinea, "/>
    <s v="Normative Support"/>
    <s v="-"/>
    <s v="-"/>
    <s v="2 - Gender equality/ women‚Äôs empowerment is a significant objective"/>
    <m/>
    <s v="2 - Significant contribution to realization of human rights"/>
    <s v="-"/>
    <m/>
    <s v="-"/>
    <s v="-"/>
    <s v="-"/>
    <s v="-"/>
    <m/>
    <n v="12000"/>
    <n v="12000"/>
    <n v="12000"/>
    <m/>
    <m/>
    <m/>
    <s v="-"/>
    <m/>
    <m/>
    <m/>
    <s v="-"/>
    <m/>
    <m/>
    <m/>
    <s v="-"/>
    <m/>
    <m/>
    <m/>
    <s v="-"/>
    <n v="12000"/>
    <n v="12000"/>
    <n v="12000"/>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3"/>
    <s v="3.1.3.13 - D√©velopper une strat√©gie TIC en √©ducation et formation"/>
    <n v="31589"/>
    <s v="Mat√©riaux digitaux pour √©l√®ves et enseignants. Cible :3000tablettes - Kayes 1000:;Koulikoro:425;Segou:380;Sikasso:1000;_x005f_x000D__x000a_3000radios solaires pour enfants vuln√©rables (1500garcons et 1500filles)de  pour S√©gou, Mopti, Tombouctou _x0009__x0009__x0009_&quot;"/>
    <d v="2020-03-15T00:00:00"/>
    <d v="2020-12-15T00:00:00"/>
    <s v="Implementation"/>
    <s v="-"/>
    <s v="-"/>
    <s v="UNICEF"/>
    <s v="United Nations Children's Fund"/>
    <s v="Education Cannot Wait Fund"/>
    <s v="-"/>
    <s v="-"/>
    <s v="-"/>
    <s v="Mali"/>
    <s v="-"/>
    <s v="-"/>
    <s v="-"/>
    <s v="-"/>
    <s v="-"/>
    <s v="-"/>
    <s v="-"/>
    <s v="-"/>
    <s v="-"/>
    <s v="-"/>
    <s v="-"/>
    <s v="-"/>
    <m/>
    <n v="1000000"/>
    <n v="500000"/>
    <n v="0"/>
    <m/>
    <m/>
    <m/>
    <s v="-"/>
    <m/>
    <m/>
    <m/>
    <s v="-"/>
    <m/>
    <m/>
    <m/>
    <s v="-"/>
    <m/>
    <m/>
    <m/>
    <s v="-"/>
    <n v="1000000"/>
    <n v="50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8"/>
    <s v="3.1.3.18 - Renforcer le syst√®me √† travers l'int√©gration du d√©veloppement des comp√©tences de la vie courante (pour l'autonomisation personnelle, la citoyennet√© active, √©galit√© des genres etc.) dans le syst√®me national d'√©ducation/formation (6-12 ans) 2 modules: Genre et CVC"/>
    <n v="31594"/>
    <s v="-"/>
    <d v="2020-01-15T00:00:00"/>
    <d v="2020-12-15T00:00:00"/>
    <s v="Implementation"/>
    <s v="-"/>
    <s v="-"/>
    <s v="UNICEF"/>
    <s v="United Nations Children's Fund"/>
    <s v="Norwegian Agency for Development Cooperation"/>
    <s v="-"/>
    <s v="-"/>
    <s v="-"/>
    <s v="Mali"/>
    <s v="-"/>
    <s v="-"/>
    <s v="-"/>
    <s v="-"/>
    <s v="-"/>
    <s v="-"/>
    <s v="-"/>
    <s v="-"/>
    <s v="-"/>
    <s v="-"/>
    <s v="-"/>
    <s v="-"/>
    <m/>
    <n v="375000"/>
    <n v="175000"/>
    <n v="0"/>
    <m/>
    <m/>
    <m/>
    <s v="-"/>
    <m/>
    <m/>
    <m/>
    <s v="-"/>
    <m/>
    <m/>
    <m/>
    <s v="-"/>
    <m/>
    <m/>
    <m/>
    <s v="-"/>
    <n v="375000"/>
    <n v="17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9"/>
    <s v="3.1.3.19 - &quot;Renforcer de l'√©ducation √† la culture de la paix_x0009_(6-12 ans)Cible : 8400enfants ;Kayes 1260; Sikasso 1260;Koulikoro:600  Segou;500.Mopti:1100 ; Tombouctou750‚Ä¶..GAO: 1000&quot;"/>
    <n v="31595"/>
    <s v="-"/>
    <d v="2020-01-15T00:00:00"/>
    <d v="2020-12-15T00:00:00"/>
    <s v="Implementation"/>
    <s v="-"/>
    <s v="-"/>
    <s v="UNICEF"/>
    <s v="United Nations Children's Fund"/>
    <s v="Government of Canada"/>
    <s v="-"/>
    <s v="-"/>
    <s v="-"/>
    <s v="Mali"/>
    <s v="-"/>
    <s v="-"/>
    <s v="-"/>
    <s v="-"/>
    <s v="-"/>
    <s v="-"/>
    <s v="-"/>
    <s v="-"/>
    <s v="-"/>
    <s v="-"/>
    <s v="-"/>
    <s v="-"/>
    <m/>
    <n v="375000"/>
    <n v="225000"/>
    <n v="0"/>
    <m/>
    <m/>
    <m/>
    <s v="-"/>
    <m/>
    <m/>
    <m/>
    <s v="-"/>
    <m/>
    <m/>
    <m/>
    <s v="-"/>
    <m/>
    <m/>
    <m/>
    <s v="-"/>
    <n v="375000"/>
    <n v="22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26"/>
    <s v="3.1.3.26 - Fournir du cash sous condition pour l'√©ducation"/>
    <n v="31602"/>
    <s v="-"/>
    <d v="2020-01-15T00:00:00"/>
    <d v="2020-12-15T00:00:00"/>
    <s v="Implementation"/>
    <s v="-"/>
    <s v="-"/>
    <s v="UNHCR"/>
    <s v="United Nations High Commissioner for Refugees"/>
    <s v="United Nations High Commissioner for Refugees"/>
    <s v="-"/>
    <s v="-"/>
    <s v="-"/>
    <s v="Mali"/>
    <s v="-"/>
    <s v="-"/>
    <s v="-"/>
    <s v="-"/>
    <s v="-"/>
    <s v="-"/>
    <s v="-"/>
    <s v="-"/>
    <s v="-"/>
    <s v="-"/>
    <s v="-"/>
    <s v="-"/>
    <m/>
    <n v="60412"/>
    <n v="0"/>
    <n v="0"/>
    <m/>
    <m/>
    <m/>
    <s v="-"/>
    <m/>
    <m/>
    <m/>
    <s v="-"/>
    <m/>
    <m/>
    <m/>
    <s v="-"/>
    <m/>
    <m/>
    <m/>
    <s v="-"/>
    <n v="60412"/>
    <n v="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27"/>
    <s v="3.1.3.27 - Appuyer la dispense de l'√©ducation primaire a travers les d√©marches pour ins√©rer les enfants r√©fugi√©s dans le dispositif national, la fourniture de kits scolaires, l'appui aux internats communautaires et l'appui en √©quipements et mobiliers aux √©coles fr√©quent√©es par les enfants refugi√©s"/>
    <n v="31603"/>
    <s v="-"/>
    <d v="2020-01-15T00:00:00"/>
    <d v="2020-12-15T00:00:00"/>
    <s v="Implementation"/>
    <s v="-"/>
    <s v="-"/>
    <s v="UNHCR"/>
    <s v="United Nations High Commissioner for Refugees"/>
    <s v="United Nations High Commissioner for Refugees"/>
    <s v="-"/>
    <s v="-"/>
    <s v="-"/>
    <s v="Mali"/>
    <s v="-"/>
    <s v="-"/>
    <s v="-"/>
    <s v="-"/>
    <s v="-"/>
    <s v="-"/>
    <s v="-"/>
    <s v="-"/>
    <s v="-"/>
    <s v="-"/>
    <s v="-"/>
    <s v="-"/>
    <m/>
    <n v="227706"/>
    <n v="177955"/>
    <n v="0"/>
    <m/>
    <m/>
    <m/>
    <s v="-"/>
    <m/>
    <m/>
    <m/>
    <s v="-"/>
    <m/>
    <m/>
    <m/>
    <s v="-"/>
    <m/>
    <m/>
    <m/>
    <s v="-"/>
    <n v="227706"/>
    <n v="177955"/>
    <m/>
    <s v="-"/>
    <m/>
    <m/>
    <m/>
    <s v="-"/>
    <m/>
    <m/>
    <m/>
    <s v="-"/>
    <m/>
    <m/>
    <m/>
    <s v="-"/>
    <m/>
    <m/>
    <m/>
    <s v="-"/>
    <m/>
    <m/>
    <m/>
    <s v="-"/>
    <m/>
    <m/>
    <m/>
    <s v="-"/>
    <m/>
    <m/>
    <m/>
    <s v="-"/>
    <m/>
    <m/>
    <m/>
    <s v="-"/>
    <m/>
    <m/>
    <m/>
    <s v="-"/>
  </r>
  <r>
    <x v="51"/>
    <s v="UNDAF Benin 2019 - 2022"/>
    <n v="3"/>
    <s v="Priorit√© strat√©gique 3 - Consolidation de la d√©mocratie, de l'√©tat de droit et la promotion de la bonne gouvernance"/>
    <n v="1"/>
    <s v="Effet 3.1 - D'ici √† 2023, les populations b√©ninoises jouissent d'un acc√®s √©quitable et inclusif √† des  institutions efficaces, transparentes et responsable ainsi qu'√† une administration publique moderne √† tous les niveaux notamment √† une justice respectueuse des droits de l'homme dans un climat de paix et de s√©curit√©."/>
    <n v="12"/>
    <s v="Produit 3.1.3 - Produit 3.3"/>
    <s v="Yes"/>
    <s v="3.1.3.3"/>
    <s v="3.1.3.3 - Renforcement des actions d'√©ducation √† la citoyennet√© pour l'adh√©sion des populations aux r√©formes administrative et institutionnelle"/>
    <n v="11101"/>
    <s v="Renforcement des actions d'√©ducation √† la citoyennet√© pour l'adh√©sion des populations aux r√©formes administrative et institutionnelle"/>
    <d v="2019-01-01T00:00:00"/>
    <d v="2022-12-31T00:00:00"/>
    <s v="Closed"/>
    <s v="-"/>
    <s v="-"/>
    <s v="UNDP"/>
    <s v="United Nations Development Programme"/>
    <s v="United Nations Development Programme"/>
    <s v="Minist√®re du Travail et de la Fonction Publique"/>
    <s v="16.5 Substantially reduce corruption and bribery in all their forms."/>
    <s v="16 Peace and Justice - Strong Institutions"/>
    <s v="Benin"/>
    <s v="Capacity Development/Technical Assistance, Policy Advice and Thought Leadership"/>
    <s v="Appeal"/>
    <m/>
    <s v="1 - Contributes to gender equality/women‚Äôs empowerment in a limited way"/>
    <m/>
    <s v="1 - Limited contribution to realization of human rights"/>
    <s v="-"/>
    <m/>
    <s v="2 - Sustaining Peace is a significant objective"/>
    <m/>
    <s v="-"/>
    <s v="-"/>
    <m/>
    <n v="213000"/>
    <n v="213000"/>
    <n v="149000"/>
    <m/>
    <m/>
    <m/>
    <s v="-"/>
    <m/>
    <m/>
    <m/>
    <s v="-"/>
    <m/>
    <m/>
    <m/>
    <s v="-"/>
    <n v="44000"/>
    <n v="44000"/>
    <m/>
    <s v="-"/>
    <n v="44000"/>
    <n v="44000"/>
    <n v="44000"/>
    <s v="-"/>
    <n v="30000"/>
    <n v="30000"/>
    <n v="10000"/>
    <s v="-"/>
    <n v="95000"/>
    <n v="95000"/>
    <n v="95000"/>
    <s v="R√©alisation d‚Äôun documentaire sur le PARMAP Elaboration de la strat√©gie de communication sur les centres communaux de service publique et r√©alisation de supports de communication"/>
    <m/>
    <m/>
    <n v="0"/>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5"/>
    <s v="3.1.3.5 - Appui √† l'int√©gration des d√©scolaris√©s dans les centres de formation professionnelle ou dans les centre d'√©ducation alternatifs"/>
    <n v="31581"/>
    <s v="-"/>
    <d v="2020-09-15T00:00:00"/>
    <d v="2020-12-15T00:00:00"/>
    <s v="Implementation"/>
    <s v="-"/>
    <s v="-"/>
    <s v="UNESCO"/>
    <s v="United Nations Educational, Scientific and Cultural Organisation"/>
    <s v="United Nations Educational, Scientific and Cultural Organisation"/>
    <s v="-"/>
    <s v="-"/>
    <s v="-"/>
    <s v="Mali"/>
    <s v="-"/>
    <s v="-"/>
    <s v="-"/>
    <s v="-"/>
    <s v="-"/>
    <s v="-"/>
    <s v="-"/>
    <s v="-"/>
    <s v="-"/>
    <s v="-"/>
    <s v="-"/>
    <s v="-"/>
    <m/>
    <n v="80000"/>
    <n v="30000"/>
    <n v="0"/>
    <m/>
    <m/>
    <m/>
    <s v="-"/>
    <m/>
    <m/>
    <m/>
    <s v="-"/>
    <m/>
    <m/>
    <m/>
    <s v="-"/>
    <m/>
    <m/>
    <m/>
    <s v="-"/>
    <n v="80000"/>
    <n v="3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7"/>
    <s v="3.1.3.7 - Formation des formateurs d‚Äôenseignants et des enseignants en √©ducation bilingue, en pr√©vention de l‚Äôextr√©misme violent, culture de la paix, en genre et en √©ducation aux STEM"/>
    <n v="31583"/>
    <s v="-"/>
    <d v="2020-07-15T00:00:00"/>
    <d v="2020-12-15T00:00:00"/>
    <s v="Implementation"/>
    <s v="-"/>
    <s v="-"/>
    <s v="UNESCO"/>
    <s v="United Nations Educational, Scientific and Cultural Organisation"/>
    <s v="United Nations Educational, Scientific and Cultural Organisation"/>
    <s v="-"/>
    <s v="-"/>
    <s v="-"/>
    <s v="Mali"/>
    <s v="-"/>
    <s v="-"/>
    <s v="-"/>
    <s v="-"/>
    <s v="-"/>
    <s v="-"/>
    <s v="-"/>
    <s v="-"/>
    <s v="-"/>
    <s v="-"/>
    <s v="-"/>
    <s v="-"/>
    <m/>
    <n v="90000"/>
    <n v="75000"/>
    <n v="0"/>
    <m/>
    <m/>
    <m/>
    <s v="-"/>
    <m/>
    <m/>
    <m/>
    <s v="-"/>
    <m/>
    <m/>
    <m/>
    <s v="-"/>
    <m/>
    <m/>
    <m/>
    <s v="-"/>
    <n v="90000"/>
    <n v="7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8"/>
    <s v="3.1.3.8 - Offrir une √©ducation  pr√©scolaire (formelle/non formelle)- de la petite enfance (CDPE):  Cible :30(Bamako2CDPE ;Kayes :10;Koulikoro2.;Sikasso:10 ;Segou3.;Mopti2 ;Tomboucto2;Gao:1)"/>
    <n v="31584"/>
    <s v="-"/>
    <d v="2020-01-15T00:00:00"/>
    <d v="2020-12-15T00:00:00"/>
    <s v="Implementation"/>
    <s v="-"/>
    <s v="-"/>
    <s v="UNICEF"/>
    <s v="United Nations Children's Fund"/>
    <s v="-"/>
    <s v="-"/>
    <s v="-"/>
    <s v="-"/>
    <s v="Mali"/>
    <s v="-"/>
    <s v="-"/>
    <s v="-"/>
    <s v="-"/>
    <s v="-"/>
    <s v="-"/>
    <s v="-"/>
    <s v="-"/>
    <s v="-"/>
    <s v="-"/>
    <s v="-"/>
    <s v="-"/>
    <m/>
    <n v="100000"/>
    <n v="3000"/>
    <n v="0"/>
    <m/>
    <m/>
    <m/>
    <s v="-"/>
    <m/>
    <m/>
    <m/>
    <s v="-"/>
    <m/>
    <m/>
    <m/>
    <s v="-"/>
    <m/>
    <m/>
    <m/>
    <s v="-"/>
    <n v="100000"/>
    <n v="3000"/>
    <m/>
    <s v="-"/>
    <m/>
    <m/>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s v="3.1.4.6"/>
    <s v="3.1.4.6 - Identifier, prendre en charge / referer et suivre les cas d'enfants, adolescents victimes ou a risque de VEDAN , ME,FGM‚Ä¶( Intersectoriel avec politique sociale; Sante et √©ducation)"/>
    <n v="31213"/>
    <s v="-"/>
    <d v="2020-01-01T00:00:00"/>
    <d v="2020-12-31T00:00:00"/>
    <s v="Closed"/>
    <s v="-"/>
    <s v="-"/>
    <s v="UNICEF"/>
    <s v="United Nations Children's Fund"/>
    <s v="United Nations Children's Fund"/>
    <s v="MEEF"/>
    <s v="16.2 End abuse, exploitations, trafficking and all forms of violence against and torture of children."/>
    <s v="16 Peace and Justice - Strong Institutions"/>
    <s v="Conakry, Guinea, , , , , , , "/>
    <s v="Support Functions"/>
    <s v="-"/>
    <s v="-"/>
    <s v="3 - Gender equality/ women‚Äôs empowerment is the principal objective"/>
    <m/>
    <s v="2 - Significant contribution to realization of human rights"/>
    <s v="-"/>
    <m/>
    <s v="-"/>
    <s v="-"/>
    <s v="-"/>
    <s v="-"/>
    <m/>
    <n v="220000"/>
    <n v="220000"/>
    <n v="162640"/>
    <m/>
    <m/>
    <m/>
    <s v="-"/>
    <m/>
    <m/>
    <m/>
    <s v="-"/>
    <m/>
    <m/>
    <m/>
    <s v="-"/>
    <m/>
    <m/>
    <m/>
    <s v="-"/>
    <n v="220000"/>
    <n v="220000"/>
    <n v="162640"/>
    <s v="-"/>
    <m/>
    <m/>
    <m/>
    <s v="-"/>
    <m/>
    <m/>
    <m/>
    <s v="-"/>
    <m/>
    <m/>
    <m/>
    <s v="-"/>
    <m/>
    <m/>
    <m/>
    <s v="-"/>
    <m/>
    <m/>
    <m/>
    <s v="-"/>
    <m/>
    <m/>
    <m/>
    <s v="-"/>
    <m/>
    <m/>
    <m/>
    <s v="-"/>
    <m/>
    <m/>
    <m/>
    <s v="-"/>
    <m/>
    <m/>
    <m/>
    <s v="-"/>
  </r>
  <r>
    <x v="19"/>
    <s v="United Nations Sustainable Development Cooperation Framework"/>
    <n v="3"/>
    <s v="Egalit√© des chances et inclusion"/>
    <n v="1"/>
    <s v="Effet 3 - D‚Äôici 2027, les populations, notamment les plus vuln√©rables b√©n√©ficient d'acc√®s aux services sociaux de qualit√©, int√©gr√©s, r√©silients et inclusifs et les in√©galit√©s sociales et de genre sont r√©duites. (1, 2, 3, 4, 5, 6, 7, 8, 10, 16)"/>
    <n v="3.1"/>
    <s v="OUTPUT 3.1 Les enfants, gar√ßons et filles, les plus vuln√©rables ont acc√®s √† une √©ducation de qualit√© (pr√© pri- maire, primaire, coll√®ge et lyc√©e) dans un environnement protec- teur. (ODD 4, 5, 8, 10)."/>
    <s v="Yes"/>
    <s v="3.1.6"/>
    <s v="Mener des campagnes d'√©ducation, de sensibilisation et d'information du public sur la pr√©vention de la traite des √™tres humains, les deux Pactes mondiaux et le cadre de s√©curit√© humaine."/>
    <n v="128008"/>
    <s v="Mener des campagnes d'√©ducation, de sensibilisation et d'information du public sur la pr√©vention de la traite des √™tres humains, les deux Pactes mondiaux et le cadre de s√©curit√© humaine."/>
    <d v="2023-07-01T00:00:00"/>
    <d v="2023-12-31T00:00:00"/>
    <s v="Closed"/>
    <s v="-"/>
    <s v="-"/>
    <s v="IOM"/>
    <s v="International Organization for Migration"/>
    <s v="United Nations Trust Fund for Human Security"/>
    <s v="Gabon Minist√©re de L'int√©rieur"/>
    <s v="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
    <s v="5 Gender Equality, 8 Decent Jobs and Economic Growth, 10 Reduced Inequalities"/>
    <s v="Gabon"/>
    <s v="Normative Support, Other (including coordination), Convening/Partnerships/Knowledge Sharing"/>
    <s v="-"/>
    <s v="-"/>
    <s v="1 - Contributes to gender equality/women‚Äôs empowerment in a limited way"/>
    <m/>
    <s v="3 - Principal contribution is to the realization of human rights"/>
    <s v="-"/>
    <m/>
    <s v="-"/>
    <s v="-"/>
    <s v="Migrants, Victims of grave human rights violations of (slavery, torture, trafficking, sexual exploitation and abuse...), Women &amp; Girls, Youth"/>
    <s v="Gilmar Guenole MAGOUMBA MBADJEKO"/>
    <m/>
    <n v="16000"/>
    <n v="16000"/>
    <n v="16000"/>
    <m/>
    <m/>
    <m/>
    <s v="-"/>
    <m/>
    <m/>
    <m/>
    <s v="-"/>
    <m/>
    <m/>
    <m/>
    <s v="-"/>
    <m/>
    <m/>
    <m/>
    <s v="-"/>
    <m/>
    <m/>
    <m/>
    <s v="-"/>
    <m/>
    <m/>
    <m/>
    <s v="-"/>
    <m/>
    <m/>
    <m/>
    <s v="-"/>
    <n v="16000"/>
    <n v="16000"/>
    <n v="16000"/>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7"/>
    <s v="Projet pilotage de la qualit√© de l'√©ducation"/>
    <n v="60307"/>
    <s v="&quot;L‚Äôobjectif de ce programme est de fournir des informations utiles aux pays pour atteindre l‚ÄôODD4. Le programme est organis√© autour de plusieurs √©tapes, √† savoir : _x000a_1.        Conduire un diagnostic des pratiques de pilotage de la qualit√© par les acteurs situ√©s √† tous les √©chelons du syst√®me √©ducatif, en vue d‚Äôen d√©gager une compr√©hension contextualis√©e de leurs et des probl√©matiques r√©sistantes et persistantes qu‚Äôils rencontrent dans leurs routines de travail ._x000a_2.         Accompagner les pays dans l‚Äôidentification d‚Äôactions ou de pratiques prometteuses pour l‚Äôam√©lioration du pilotage de la qualit√© en accordant une priorit√© √† ce qui existe d√©j√† (Il s‚Äôagira donc d‚Äôexaminer les am√©liorations possibles √† ces actions ou pratiques pour les rendre plus efficaces)._x000a_3.        Appuyer la mise en ≈ìuvre des actions ou pratiques identifi√©es dans le cadre d‚Äôexp√©rimentations √† plusieurs √©chelles_x000a_une feuille de route pour l‚Äôam√©lioration du pilotage de la qualit√© pour la mise en ≈ìuvre du projet, avec une implication importante de communaut√©s de pratiques sera propos√©e._x000a__x000a_"/>
    <d v="2021-01-04T00:00:00"/>
    <d v="2023-12-31T00:00:00"/>
    <s v="Closed"/>
    <s v="-"/>
    <s v="-"/>
    <s v="UNESCO"/>
    <s v="United Nations Educational, Scientific and Cultural Organisation"/>
    <s v="UNESCO International Institute for Educational Planning"/>
    <s v="ME: Minist√®re de l'Education"/>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te d'Ivoire"/>
    <s v="Capacity Development/Technical Assistance, Convening/Partnerships/Knowledge Sharing"/>
    <s v="Appeal"/>
    <m/>
    <s v="2 - Gender equality/ women‚Äôs empowerment is a significant objective"/>
    <m/>
    <s v="2 - Significant contribution to realization of human rights"/>
    <s v="-"/>
    <m/>
    <s v="2 - Sustaining Peace is a significant objective"/>
    <m/>
    <s v="-"/>
    <s v="-"/>
    <m/>
    <n v="400000"/>
    <n v="0"/>
    <n v="0"/>
    <m/>
    <m/>
    <m/>
    <s v="-"/>
    <m/>
    <m/>
    <m/>
    <s v="-"/>
    <m/>
    <m/>
    <m/>
    <s v="-"/>
    <m/>
    <m/>
    <m/>
    <s v="-"/>
    <m/>
    <m/>
    <m/>
    <s v="-"/>
    <n v="400000"/>
    <m/>
    <m/>
    <s v="L'UNESCO, √† travers l'ISU, a accompagn√© la C√¥te d'Ivoire dans la production de donn√©es statistiques scolaires annuelles pour un meilleur pilotage de la qualit√©. Elle a soutenu les efforts des autorit√©s √©ducatives dans la gestion des connaissances et le d√©veloppement des capacit√©s dans l'utilisation des donn√©es."/>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5"/>
    <s v="Output 3.1.2 - (Nutrition) : Les institutions et les communaut√©s ont davantage de capacit√©s pour planifier, mettre en ≈ìuvre et utiliser de mani√®re efficace les services de Nutrition de qualit√©, y compris en situation humanitaire. &quot;"/>
    <s v="Yes"/>
    <n v="32"/>
    <s v="Organiser 11 sessions d'√©ducation nutritionnelle et de d√©monstration culinaire au niveau communautaire (057/CAN; TCP3702)"/>
    <n v="89007"/>
    <s v="-"/>
    <d v="2022-01-01T00:00:00"/>
    <d v="2022-12-31T00:00:00"/>
    <s v="Implementation"/>
    <s v="-"/>
    <s v="-"/>
    <s v="FAO"/>
    <s v="Food and Agriculture Organization of the United Nations"/>
    <s v="Canadian Funds, FAO Technical Cooperation Programme"/>
    <s v="Direction nationale de l‚ÄôAgriculture du Mali, Minist√®re de la sant√© et du d√©veloppement social du Mali"/>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Sikasso, Yanfolila, Baraoueli, Bandiagara, Sikasso, Segou, Mopti, Mali"/>
    <s v="Capacity Development/Technical Assistance"/>
    <s v="-"/>
    <s v="-"/>
    <s v="3 - Gender equality/ women‚Äôs empowerment is the principal objective"/>
    <s v="-"/>
    <s v="1 - Limited contribution to realization of human rights"/>
    <s v="-"/>
    <s v="-"/>
    <s v="-"/>
    <s v="-"/>
    <s v="-"/>
    <s v="-"/>
    <m/>
    <n v="34083"/>
    <n v="34083"/>
    <n v="0"/>
    <m/>
    <m/>
    <m/>
    <s v="-"/>
    <m/>
    <m/>
    <m/>
    <s v="-"/>
    <m/>
    <m/>
    <m/>
    <s v="-"/>
    <m/>
    <m/>
    <m/>
    <s v="-"/>
    <m/>
    <m/>
    <m/>
    <s v="-"/>
    <m/>
    <m/>
    <m/>
    <s v="-"/>
    <n v="34083"/>
    <n v="34083"/>
    <m/>
    <s v="-"/>
    <m/>
    <m/>
    <m/>
    <s v="-"/>
    <m/>
    <m/>
    <m/>
    <s v="-"/>
    <m/>
    <m/>
    <m/>
    <s v="-"/>
    <m/>
    <m/>
    <m/>
    <s v="-"/>
    <m/>
    <m/>
    <m/>
    <s v="-"/>
    <m/>
    <m/>
    <m/>
    <s v="-"/>
    <m/>
    <m/>
    <m/>
    <s v="-"/>
  </r>
  <r>
    <x v="46"/>
    <s v="PLAN CADRE DE COOP√âRATION DES NATIONS UNIES POUR LE D√âVELOPPEMENT DURABLE"/>
    <n v="3"/>
    <s v="Acc√®s aux services sociaux de base et assistance humanitaire"/>
    <n v="3.2"/>
    <s v="D‚Äôici 2024, les organisations humanitaires et structures gouvernementales charg√©es des questions humanitaires apportent une r√©ponse humanitaire coordonn√©e, rapide et efficace envers les personnes affect√©es par les crises dans le respect des standards et principes humanitaires en vue de r√©duire la surmortalit√© et la sur-morbidit√© des personnes affect√©es "/>
    <s v="3.2.1"/>
    <s v="Les populations et les communaut√©s affect√©es par les situations d‚Äôurgence, en particulier les plus vuln√©rables, b√©n√©ficient d‚Äôune assistance humanitaire efficace et rapide"/>
    <s v="Yes"/>
    <s v="3.2.1.1. "/>
    <s v="3.2.1.1 Appuyer l'√©laboration de strat√©gie de l'√©ducation en situation d'urgence et  mettre en place des services multi sectorielles;  (ONUFEMMES: 4.9.1.4 ) (UNHCR)"/>
    <n v="167687"/>
    <s v="3.2.1.1 Appuyer l'√©laboration de strat√©gie de l'√©ducation en situation d'urgence et  mettre en place des services multi sectorielles;  (ONUFEMMES: 4.9.1.4 ) (UNHCR)"/>
    <d v="2024-01-01T00:00:00"/>
    <d v="2024-12-31T00:00:00"/>
    <s v="Implementation"/>
    <s v="-"/>
    <s v="-"/>
    <s v="UN Women, UNHCR"/>
    <s v="UN Women, United Nations High Commissioner for Refugees"/>
    <s v="UN Women, United Nations High Commissioner for Refugees"/>
    <s v="DRC Comit√© Nationale de R√©fugi√©s, DRC Minist√®re de la Sant√© Publique, Hygi√®ne et Pr√©vention"/>
    <s v="3.5 Strengthen the prevention and treatment of substance abuse, including narcotic drug abuse and harmful use of alcohol."/>
    <s v="3 Good Health and Well-being"/>
    <s v="Congo, The Democratic Republic of the"/>
    <s v="Direct Support/ Service Delivery, Other (including coordination)"/>
    <s v="Emergency"/>
    <s v="-"/>
    <s v="3 - Gender equality/ women‚Äôs empowerment is the principal objective"/>
    <s v="-"/>
    <s v="3 - Principal contribution is to the realization of human rights"/>
    <s v="-"/>
    <s v="-"/>
    <s v="2 - Sustaining Peace is a significant objective"/>
    <s v="-"/>
    <s v="Refugees &amp; Asylum Seekers, Women &amp; Girls"/>
    <s v="-"/>
    <m/>
    <n v="20598687"/>
    <n v="0"/>
    <n v="0"/>
    <m/>
    <m/>
    <m/>
    <s v="-"/>
    <m/>
    <m/>
    <m/>
    <s v="-"/>
    <m/>
    <m/>
    <m/>
    <s v="-"/>
    <m/>
    <m/>
    <m/>
    <s v="-"/>
    <m/>
    <m/>
    <m/>
    <s v="-"/>
    <m/>
    <m/>
    <m/>
    <s v="-"/>
    <m/>
    <m/>
    <m/>
    <s v="-"/>
    <m/>
    <m/>
    <m/>
    <s v="-"/>
    <n v="20598687"/>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1-2023"/>
    <s v="3.2.1 Renforcer les capacit√©s du personnel √©ducatif pour mettre en ≈ìuvre un programme d'√©ducation sexuelle compl√®te visant √† d√©velopper les comp√©tences des adolescents et des jeunes pour prendre des d√©cisions √©clair√©es su leurs corps et leurs vies"/>
    <n v="111869"/>
    <s v="-"/>
    <d v="2023-01-01T00:00:00"/>
    <d v="2025-12-31T00:00:00"/>
    <s v="Implementation"/>
    <s v="-"/>
    <s v="-"/>
    <s v="UNFPA"/>
    <s v="United Nations Population Fund"/>
    <s v="Core Funding"/>
    <s v="IADH: Institut Arabe des Droits de l'Homme, ME: Minist√®re de l'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apacity Development/Technical Assistance"/>
    <s v="-"/>
    <s v="-"/>
    <s v="3 - Gender equality/ women‚Äôs empowerment is the principal objective"/>
    <m/>
    <s v="3 - Principal contribution is to the realization of human rights"/>
    <s v="-"/>
    <m/>
    <s v="3 - Sustaining Peace is the principal objective"/>
    <m/>
    <s v="-"/>
    <s v="-"/>
    <m/>
    <n v="43800"/>
    <n v="43800"/>
    <n v="15000"/>
    <m/>
    <m/>
    <m/>
    <s v="-"/>
    <m/>
    <m/>
    <m/>
    <s v="-"/>
    <m/>
    <m/>
    <m/>
    <s v="-"/>
    <m/>
    <m/>
    <m/>
    <s v="-"/>
    <m/>
    <m/>
    <m/>
    <s v="-"/>
    <m/>
    <m/>
    <m/>
    <s v="-"/>
    <m/>
    <m/>
    <m/>
    <s v="-"/>
    <n v="30000"/>
    <n v="30000"/>
    <n v="15000"/>
    <s v="-"/>
    <n v="13800"/>
    <n v="138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2-2023"/>
    <s v="3.2.2 Etat des lieux du droit √† l'√©ducation en Tunisie"/>
    <n v="111870"/>
    <s v="-"/>
    <d v="2023-01-01T00:00:00"/>
    <d v="2024-12-31T00:00:00"/>
    <s v="Implementation"/>
    <s v="-"/>
    <s v="-"/>
    <s v="UNESCO"/>
    <s v="United Nations Educational, Scientific and Cultural Organisation"/>
    <s v="Core Funding"/>
    <s v="MAS: Minist√®re des Affaires Sociales, ME: Minist√®re de l'Education, MESRS: Minist√®re de l‚ÄôEnseignement Sup√©rieur et de la Recherche Scientifiqu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Tunisia"/>
    <s v="Data Collection and Analysis"/>
    <s v="-"/>
    <s v="-"/>
    <s v="2 - Gender equality/ women‚Äôs empowerment is a significant objective"/>
    <m/>
    <s v="2 - Significant contribution to realization of human rights"/>
    <s v="-"/>
    <m/>
    <s v="1 - Contributes to sustaining peace empowerment in a limited way"/>
    <m/>
    <s v="-"/>
    <s v="-"/>
    <m/>
    <n v="75000"/>
    <n v="30000"/>
    <n v="10000"/>
    <m/>
    <m/>
    <m/>
    <s v="-"/>
    <m/>
    <m/>
    <m/>
    <s v="-"/>
    <m/>
    <m/>
    <m/>
    <s v="-"/>
    <m/>
    <m/>
    <m/>
    <s v="-"/>
    <m/>
    <m/>
    <m/>
    <s v="-"/>
    <m/>
    <m/>
    <m/>
    <s v="-"/>
    <m/>
    <m/>
    <m/>
    <s v="-"/>
    <n v="40000"/>
    <n v="20000"/>
    <n v="10000"/>
    <s v="-"/>
    <n v="35000"/>
    <n v="1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3-2023"/>
    <s v="3.2.3 Renforcement de l'acc√®s des r√©fugi√©s et demandeurs d'asile au syst√®me d'√©ducation national a √©galit√© avec les nationaux"/>
    <n v="111871"/>
    <s v="-"/>
    <d v="2023-01-01T00:00:00"/>
    <d v="2024-12-31T00:00:00"/>
    <s v="Implementation"/>
    <s v="-"/>
    <s v="-"/>
    <s v="UNHCR"/>
    <s v="United Nations High Commissioner for Refugees"/>
    <s v="Government of Italy"/>
    <s v="CTR: Conseil Tunisien pour les R√©fugi√©s, ME: Minist√®re de l'Education"/>
    <s v="4.3 By 2030, ensure equal access for all women and men to affordable and quality technical, vocational and tertiary education, including university.,10.3 Ensure equal opportunity and reduce inequalities of outcome, including by eliminating discriminatory laws, policies and practices and promoting appropriate legislation, policies and action in this regard.,17.9 Enhance international support for implementing effective and targeted capacity-building in developing countries to support national plans to implement all the sustainable development goals, including through North-South, South-South and triangular cooperation."/>
    <s v="4 Quality Education, 10 Reduced Inequalities, 17 Partnerships for the Goals"/>
    <s v="Tunisia"/>
    <s v="Convening/Partnerships/Knowledge Sharing, Capacity Development/Technical Assistance"/>
    <s v="-"/>
    <s v="-"/>
    <s v="2 - Gender equality/ women‚Äôs empowerment is a significant objective"/>
    <m/>
    <s v="3 - Principal contribution is to the realization of human rights"/>
    <s v="-"/>
    <m/>
    <s v="1 - Contributes to sustaining peace empowerment in a limited way"/>
    <m/>
    <s v="-"/>
    <s v="-"/>
    <m/>
    <n v="124590"/>
    <n v="124590"/>
    <n v="86590"/>
    <m/>
    <m/>
    <m/>
    <s v="-"/>
    <m/>
    <m/>
    <m/>
    <s v="-"/>
    <m/>
    <m/>
    <m/>
    <s v="-"/>
    <m/>
    <m/>
    <m/>
    <s v="-"/>
    <m/>
    <m/>
    <m/>
    <s v="-"/>
    <m/>
    <m/>
    <m/>
    <s v="-"/>
    <m/>
    <m/>
    <m/>
    <s v="-"/>
    <n v="86590"/>
    <n v="86590"/>
    <n v="86590"/>
    <s v="-"/>
    <n v="38000"/>
    <n v="38000"/>
    <m/>
    <s v="-"/>
    <m/>
    <m/>
    <m/>
    <s v="-"/>
    <m/>
    <m/>
    <m/>
    <s v="-"/>
    <m/>
    <m/>
    <m/>
    <s v="-"/>
    <m/>
    <m/>
    <m/>
    <s v="-"/>
    <m/>
    <m/>
    <m/>
    <s v="-"/>
  </r>
  <r>
    <x v="51"/>
    <s v="UNSDCF 2023 - 2026"/>
    <n v="3"/>
    <s v="Priorit√© Strat√©gique 3- Consolider la d√©mocratie, l‚ÄôEtat de droit, la bonne gouvernance et la coh√©sion sociale"/>
    <n v="3"/>
    <s v="Effet 3- D‚Äôici √† 2026, la population b√©ninoise, en particulier les personnes vuln√©rables, b√©n√©ficie d‚Äôun √âtat de droit, de la bonne gouvernance, d‚Äôune d√©mocratie apais√©e, et d‚Äôune coh√©sion sociale renforc√©e"/>
    <n v="3.2"/>
    <s v="Produit 3.2- Les institutions nationales, les organisations de la soci√©t√© civile et les m√©dias disposent de capacit√©s techniques, op√©rationnelles et financi√®res accrues pour assurer le contr√¥le de l‚Äôaction publique, la reddition des comptes et la lutte contre la corruption."/>
    <s v="Yes"/>
    <s v="3.2.4"/>
    <s v="Renforcement des actions d'√©ducation √† la citoyennet√©, l'utilisation des TIC dans la participation citoyenne, la restauration des valeurs civiques et republicaines pour la promotion de la bonne gouvernance. "/>
    <n v="105929"/>
    <s v="Renforcement des actions d'√©ducation √† la citoyennet√©, l'utilisation des TIC dans la participation citoyenne, la restauration des valeurs civiques et r√©publicaines pour la promotion de la bonne gouvernance. "/>
    <d v="2023-01-01T00:00:00"/>
    <d v="2026-12-31T00:00:00"/>
    <s v="Implementation"/>
    <s v="-"/>
    <s v="-"/>
    <s v="UNDP"/>
    <s v="United Nations Development Programme"/>
    <s v="United Nations Development Programme"/>
    <s v="Benin Minist√®re de l'Economie et des Finances du B√©nin, Benin Minist√®re de la Justice et de la L√©gislation, Benin Minist√®re du Travail et de la Fonction publique, Benin Organisation de la Soci√©t√© Civile (OSC)"/>
    <s v="16.6 Develop effective, accountable and transparent institutions at all levels."/>
    <s v="16 Peace and Justice - Strong Institutions"/>
    <s v="Benin"/>
    <s v="Capacity Development/Technical Assistance"/>
    <s v="Appeal"/>
    <s v="-"/>
    <s v="2 - Gender equality/ women‚Äôs empowerment is a significant objective"/>
    <s v="-"/>
    <s v="3 - Principal contribution is to the realization of human rights"/>
    <s v="-"/>
    <s v="-"/>
    <s v="2 - Sustaining Peace is a significant objective"/>
    <s v="-"/>
    <s v="-"/>
    <s v="-"/>
    <m/>
    <n v="1200000"/>
    <n v="450000"/>
    <n v="0"/>
    <m/>
    <m/>
    <m/>
    <s v="-"/>
    <m/>
    <m/>
    <m/>
    <s v="-"/>
    <m/>
    <m/>
    <m/>
    <s v="-"/>
    <m/>
    <m/>
    <m/>
    <s v="-"/>
    <m/>
    <m/>
    <m/>
    <s v="-"/>
    <m/>
    <m/>
    <m/>
    <s v="-"/>
    <m/>
    <m/>
    <m/>
    <s v="-"/>
    <n v="300000"/>
    <n v="150000"/>
    <n v="0"/>
    <s v="-"/>
    <n v="300000"/>
    <n v="150000"/>
    <n v="0"/>
    <s v="-"/>
    <n v="300000"/>
    <n v="50000"/>
    <m/>
    <s v="-"/>
    <n v="300000"/>
    <n v="100000"/>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4-2023"/>
    <s v="3.2.4 Renforcer les syst√®mes de formation et d'√©valuation du personnel √©ducatif et les programmes scolaires pour un apprentissage mixte, une p√©dagogie inclusive, participative et sensible au genre et des comp√©tences de vie et &quot;les √©ducations √†&quot; pour les enfants √† l'√©cole "/>
    <n v="111872"/>
    <s v="-"/>
    <d v="2023-01-01T00:00:00"/>
    <d v="2025-12-31T00:00:00"/>
    <s v="Implementation"/>
    <s v="-"/>
    <s v="-"/>
    <s v="UNESCO, UNICEF"/>
    <s v="United Nations Children's Fund, United Nations Educational, Scientific and Cultural Organisation"/>
    <s v="European Union, Government of the Netherlands, United Nations Children's Fund, United States Agency for International Development"/>
    <s v="ME: Minist√®re de l'Education, MESRS: Minist√®re de l‚ÄôEnseignement Sup√©rieur et de la Recherche Scientifique, Minist√®re de l'Environnement et du D√©veloppement Durab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onvening/Partnerships/Knowledge Sharing, Capacity Development/Technical Assistance, Normative Support"/>
    <s v="-"/>
    <s v="-"/>
    <s v="2 - Gender equality/ women‚Äôs empowerment is a significant objective"/>
    <m/>
    <s v="1 - Limited contribution to realization of human rights"/>
    <s v="-"/>
    <m/>
    <s v="1 - Contributes to sustaining peace empowerment in a limited way"/>
    <m/>
    <s v="-"/>
    <s v="-"/>
    <m/>
    <n v="3758925"/>
    <n v="2346803"/>
    <n v="322979"/>
    <m/>
    <m/>
    <m/>
    <s v="-"/>
    <m/>
    <m/>
    <m/>
    <s v="-"/>
    <m/>
    <m/>
    <m/>
    <s v="-"/>
    <m/>
    <m/>
    <m/>
    <s v="-"/>
    <m/>
    <m/>
    <m/>
    <s v="-"/>
    <m/>
    <m/>
    <m/>
    <s v="-"/>
    <m/>
    <m/>
    <m/>
    <s v="-"/>
    <n v="1322979"/>
    <n v="322979"/>
    <n v="322979"/>
    <s v="-"/>
    <n v="2435946"/>
    <n v="2023824"/>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3"/>
    <s v="Produit 4.3 : Les acteurs concern√©s disposent des capacit√©s et des outils pour √©laborer et financer des politiques publiques int√©gr√©es sensibles et r√©silientes au changement climatique et aux chocs, y compris la Covid-19 contribuant √† une croissance √©conomique verte"/>
    <s v="Yes"/>
    <s v="327.2021-2022"/>
    <s v="4.3.20 Mise en place d'une plateforme de e-learning pour l'√©ducation de la sant√© (projet00121102)"/>
    <n v="39519"/>
    <s v="Minist√®re des affaires locales et de l‚Äôenvironnement + Minist√®re de la sant√© "/>
    <d v="2021-01-01T00:00:00"/>
    <d v="2022-12-31T00:00:00"/>
    <s v="Closed"/>
    <s v="-"/>
    <s v="-"/>
    <s v="UNDP"/>
    <s v="United Nations Development Programme"/>
    <s v="Government of Switzerland"/>
    <s v="MALE: Minist√®re des Affaires Locales et de l'Environnement"/>
    <s v="13.2 Integrate climate change measures into national policies, strategies and planning."/>
    <s v="13 Climate Action"/>
    <s v="Tunisia"/>
    <s v="Capacity Development/Technical Assistance"/>
    <s v="-"/>
    <s v="-"/>
    <s v="0 - Not expected to contribute to gender equality/women‚Äôs empowerment"/>
    <m/>
    <s v="0 - Not expected to contribute to realization of human rights"/>
    <s v="-"/>
    <m/>
    <s v="-"/>
    <s v="-"/>
    <s v="-"/>
    <s v="-"/>
    <m/>
    <n v="45000"/>
    <n v="45000"/>
    <n v="0"/>
    <m/>
    <m/>
    <m/>
    <s v="-"/>
    <m/>
    <m/>
    <m/>
    <s v="-"/>
    <m/>
    <m/>
    <m/>
    <s v="-"/>
    <m/>
    <m/>
    <m/>
    <s v="-"/>
    <m/>
    <m/>
    <m/>
    <s v="-"/>
    <n v="30000"/>
    <n v="30000"/>
    <m/>
    <s v="Des √©changes en cours avec le minist√®re de la sant√© et de l'environnement pour identifier les th√©matiques et la finalisation de leurs besoins pour le d√©veloppement de cette plateforme"/>
    <n v="15000"/>
    <n v="15000"/>
    <m/>
    <s v="-"/>
    <m/>
    <m/>
    <m/>
    <s v="-"/>
    <m/>
    <m/>
    <m/>
    <s v="-"/>
    <m/>
    <m/>
    <m/>
    <s v="-"/>
    <m/>
    <m/>
    <m/>
    <s v="-"/>
    <m/>
    <m/>
    <m/>
    <s v="-"/>
    <m/>
    <m/>
    <m/>
    <s v="-"/>
    <m/>
    <m/>
    <m/>
    <s v="-"/>
  </r>
  <r>
    <x v="38"/>
    <s v="United Nations Sustainable Development Cooperation Framework (2024-2028)"/>
    <n v="4"/>
    <s v="Renforcer la gouvernance et l'Etat droit, consolider la paix et promouvoir l‚Äôengagement africain"/>
    <n v="4"/>
    <s v="D'ici √† 2028, les politiques publiques inclusives et transparentes, garantissant les droits humains et favorisant une meilleure int√©gration du S√©n√©gal au commerce r√©gional, permettent aux populations d'√™tre plus r√©silientes, d'acc√©der aux biens et aux services publics, ainsi qu'aux march√©s de mani√®re √©quitable, et de contribuer √† la coh√©sion sociale"/>
    <n v="4.2"/>
    <s v="Les populations, notamment les jeunes, les femmes et les groupes vuln√©rables, et les instances de contr√¥le s‚Äôimpliquent davantage dans l‚Äô√©laboration, le suivi de politiques publiques, et dans les m√©canismes de redevabilit√©"/>
    <s v="Yes"/>
    <s v="3.2.8"/>
    <s v="Promotion des comp√©tences de l'√©ducation aux m√©dias et √† l'information (EMI) et des comp√©tences digitales, ainsi que le renforcement de capacit√©s des organisations de jeunesse gr√¢ce au d√©veloppement d'outils EMI"/>
    <n v="155147"/>
    <s v="-"/>
    <d v="2024-01-01T00:00:00"/>
    <d v="2025-12-31T00:00:00"/>
    <s v="Implementation"/>
    <s v="-"/>
    <s v="-"/>
    <s v="UNESCO"/>
    <s v="United Nations Educational, Scientific and Cultural Organisation"/>
    <s v="United Nations Educational, Scientific and Cultural Organisation"/>
    <s v="S√©n√©gal Minist√®re de l'Education nationa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4 Quality Education, 5 Gender Equality, 8 Decent Jobs and Economic Growth, 9 Industry, Innovation and Infrastructure, 16 Peace and Justice - Strong Institutions, 17 Partnerships for the Goals"/>
    <s v="Senegal"/>
    <s v="Capacity Development/Technical Assistance"/>
    <s v="-"/>
    <s v="-"/>
    <s v="1 - Contributes to gender equality/women‚Äôs empowerment in a limited way"/>
    <m/>
    <s v="2 - Significant contribution to realization of human rights"/>
    <s v="-"/>
    <m/>
    <s v="-"/>
    <s v="-"/>
    <s v="-"/>
    <s v="Dean Chen, ali-mohamed sinane, Modou Mar"/>
    <m/>
    <n v="60000"/>
    <n v="46000"/>
    <n v="2960"/>
    <m/>
    <m/>
    <m/>
    <s v="-"/>
    <m/>
    <m/>
    <m/>
    <s v="-"/>
    <m/>
    <m/>
    <m/>
    <s v="-"/>
    <m/>
    <m/>
    <m/>
    <s v="-"/>
    <m/>
    <m/>
    <m/>
    <s v="-"/>
    <m/>
    <m/>
    <m/>
    <s v="-"/>
    <m/>
    <m/>
    <m/>
    <s v="-"/>
    <m/>
    <m/>
    <m/>
    <s v="-"/>
    <n v="60000"/>
    <n v="23000"/>
    <n v="2960"/>
    <s v="-"/>
    <m/>
    <n v="23000"/>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3.3.1-2023"/>
    <s v="3.3.1 Appui √† la r√©forme de l'√©ducation par l'adoption d'un nouveau contrat social de l'√©ducation sur la base du rapport du future de l‚Äô√©ducation"/>
    <n v="111873"/>
    <s v="-"/>
    <d v="2023-01-01T00:00:00"/>
    <d v="2025-12-31T00:00:00"/>
    <s v="Implementation"/>
    <s v="-"/>
    <s v="-"/>
    <s v="UNESCO, UNFPA"/>
    <s v="United Nations Educational, Scientific and Cultural Organisation, United Nations Population Fund"/>
    <s v="Core Funding"/>
    <s v="IADH: Institut Arabe des Droits de l'Homme, ME: Minist√®re de l'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Policy Advice and Thought Leadership"/>
    <s v="-"/>
    <s v="-"/>
    <s v="3 - Gender equality/ women‚Äôs empowerment is the principal objective"/>
    <m/>
    <s v="3 - Principal contribution is to the realization of human rights"/>
    <s v="-"/>
    <m/>
    <s v="3 - Sustaining Peace is the principal objective"/>
    <m/>
    <s v="-"/>
    <s v="-"/>
    <m/>
    <n v="33000"/>
    <n v="23000"/>
    <n v="12000"/>
    <m/>
    <m/>
    <m/>
    <s v="-"/>
    <m/>
    <m/>
    <m/>
    <s v="-"/>
    <m/>
    <m/>
    <m/>
    <s v="-"/>
    <m/>
    <m/>
    <m/>
    <s v="-"/>
    <m/>
    <m/>
    <m/>
    <s v="-"/>
    <m/>
    <m/>
    <m/>
    <s v="-"/>
    <m/>
    <m/>
    <m/>
    <s v="-"/>
    <n v="18000"/>
    <n v="18000"/>
    <n v="12000"/>
    <s v="-"/>
    <n v="15000"/>
    <n v="5000"/>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3"/>
    <s v="PRODUIT 3.3: Les structures publiques et priv√©es ont des capacit√©s renforc√©es pour d√©velopper une offre d‚Äôalphab√©tisation fonctionnelle, d‚Äô√©ducation alternative, d‚Äôenseignement technique et de formation professionnelle"/>
    <s v="Yes"/>
    <s v="3.3.2"/>
    <s v="Augmenter les offres alternatives: Appui √† la mise en ≈ìuvre de la Strat√©gie Nationale d‚ÄôInt√©gration des enfants des Structures Islamiques d‚Äô√âducation dans le Syst√®me √âducatif Officie"/>
    <n v="60352"/>
    <s v="Les offres alternatives seront mulitplier afin d'augmenter l'acc√®s et la r√©tention dans le syst√®me formel et non formel.Le projet appuie la r√©duction du nombre d'enfants hors du syst√®me √©ducatif officiel. Il appuie l'utilisation du curriculum officiel dans les structures islamiques d'√©ducation_x000a_"/>
    <d v="2021-01-31T00:00:00"/>
    <d v="2021-07-31T00:00:00"/>
    <s v="Closed"/>
    <s v="-"/>
    <s v="-"/>
    <s v="UNICEF"/>
    <s v="United Nations Children's Fund"/>
    <s v="European Union, Korea International Cooperation  Agency"/>
    <s v="Caritas, Interpeace, Minist√®re de l‚ÄôEducation Nationale et de l‚ÄôAlphab√©tisation de C√¥te d'Ivoire"/>
    <s v="4.1 By 2030, ensure that all girls and boys complete free, equitable and quality primary and secondary education leading to relevant and effective learning outcomes."/>
    <s v="4 Quality Education"/>
    <s v="Abidjan, District Autonome D'Abidjan, C√¥te d'Ivoire"/>
    <s v="Capacity Development/Technical Assistance"/>
    <s v="-"/>
    <s v="-"/>
    <s v="1 - Contributes to gender equality/women‚Äôs empowerment in a limited way"/>
    <m/>
    <s v="3 - Principal contribution is to the realization of human rights"/>
    <s v="-"/>
    <m/>
    <s v="2 - Sustaining Peace is a significant objective"/>
    <m/>
    <s v="-"/>
    <s v="-"/>
    <m/>
    <n v="6210348"/>
    <n v="5031655"/>
    <n v="5002658"/>
    <m/>
    <m/>
    <m/>
    <s v="-"/>
    <m/>
    <m/>
    <m/>
    <s v="-"/>
    <m/>
    <m/>
    <m/>
    <s v="-"/>
    <m/>
    <m/>
    <m/>
    <s v="-"/>
    <m/>
    <m/>
    <m/>
    <s v="-"/>
    <n v="6210348"/>
    <n v="5031655"/>
    <n v="5002658"/>
    <s v="102 073 enfants des √©coles islamiques ont √©t√© int√©gr√©s dans le syst√®me √©ducatif officiel. Au niveau institutionnel, l'UNICEF a appuy√© le renforcement des capacit√©s de la plateforme d'√©ducation islamique, qui est d√©sormais une entit√© juridique dot√©e d'un organe directeur consensuel et d'un plan strat√©gique de mise en ≈ìuvre de la strat√©gie nationale. En outre,l'UNICEF a soutenu la mise en ≈ìuvre du plan de communication, qui a engag√© plus de 650 autorit√©s locales et journalistes de 15 r√©gions dans la strat√©gie nationale."/>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3"/>
    <s v="PRODUIT 3.3: Les structures publiques et priv√©es ont des capacit√©s renforc√©es pour d√©velopper une offre d‚Äôalphab√©tisation fonctionnelle, d‚Äô√©ducation alternative, d‚Äôenseignement technique et de formation professionnelle"/>
    <s v="Yes"/>
    <s v="3.3.3"/>
    <s v="Projet ¬´ une meilleure √©ducation pour l‚Äôessor de l‚ÄôAfrique ¬ª (BEAR III)"/>
    <n v="166857"/>
    <s v="Am√©liorer la qualit√©, la pertinence et l‚Äôattractivit√© de l‚ÄôEnseignement Technique de la Formation Professionnelle et de l'Apprentissage. Les fili√®res mode et beaut√© ont √©t√© choisies pour la mise en ≈ìuvre du projet. _x0009__x000a_"/>
    <d v="2024-01-01T00:00:00"/>
    <d v="2025-12-31T00:00:00"/>
    <s v="Implementation"/>
    <s v="-"/>
    <s v="-"/>
    <s v="UNESCO"/>
    <s v="United Nations Educational, Scientific and Cultural Organisation"/>
    <s v="Government of the Republic of Korea"/>
    <s v="COTE D'IVOIRE Ministre de l‚ÄôEnseignement Technique, de la Formation Professionnelle et de l‚ÄôApprentissage"/>
    <s v="4.4 By 2030, substantially increase the number of youth and adults who have relevant skills, including technical and vocational skills, for employment, decent jobs and entrepreneurship."/>
    <s v="4 Quality Education"/>
    <s v="C√¥te d'Ivoire"/>
    <s v="Direct Support/ Service Delivery, Policy Advice and Thought Leadership, Capacity Development/Technical Assistance"/>
    <s v="-"/>
    <s v="-"/>
    <s v="2 - Gender equality/ women‚Äôs empowerment is a significant objective"/>
    <s v="-"/>
    <s v="2 - Significant contribution to realization of human rights"/>
    <s v="-"/>
    <s v="-"/>
    <s v="-"/>
    <s v="-"/>
    <s v="-"/>
    <s v="-"/>
    <m/>
    <n v="50000"/>
    <n v="50000"/>
    <n v="50000"/>
    <m/>
    <m/>
    <m/>
    <s v="-"/>
    <m/>
    <m/>
    <m/>
    <s v="-"/>
    <m/>
    <m/>
    <m/>
    <s v="-"/>
    <m/>
    <m/>
    <m/>
    <s v="-"/>
    <m/>
    <m/>
    <m/>
    <s v="-"/>
    <m/>
    <m/>
    <m/>
    <s v="-"/>
    <m/>
    <m/>
    <m/>
    <s v="-"/>
    <m/>
    <m/>
    <m/>
    <s v="-"/>
    <n v="50000"/>
    <n v="50000"/>
    <n v="50000"/>
    <s v="‚Ä¢ Le lancement officiel du projet a eu lieu ‚Ä¢ Les organes de gouvernance du projet ont √©t√© mis en place (comit√© de pilotage et comit√© technique)‚Ä¢ Les √©tudes pr√©liminaires pour la mise en ≈ìuvre du projet ont √©t√© lanc√©es "/>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3"/>
    <s v="Les syst√®mes d‚Äô√©ducation et de formation professionnelle ont des capacit√©s renforc√©es pour d√©velopper les comp√©tences des apprenants en ad√©quation avec les besoins du march√© du travail"/>
    <s v="Yes"/>
    <s v="3.3.5"/>
    <s v="Appui √† une √©ducation de qualit√© en Alg√©rie dans le sillage des Objectifs du d√©veloppement durable"/>
    <n v="152974"/>
    <s v="-"/>
    <d v="2023-01-01T00:00:00"/>
    <d v="2024-12-31T00:00:00"/>
    <s v="Implementation"/>
    <s v="-"/>
    <s v="-"/>
    <s v="UNESCO"/>
    <s v="United Nations Educational, Scientific and Cultural Organisation"/>
    <s v="United Nations Educational, Scientific and Cultural Organisation"/>
    <s v="Algeria Minist√®re de l‚Äô√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lgeria"/>
    <s v="Capacity Development/Technical Assistance"/>
    <s v="-"/>
    <s v="-"/>
    <s v="1 - Contributes to gender equality/women‚Äôs empowerment in a limited way"/>
    <m/>
    <s v="1 - Limited contribution to realization of human rights"/>
    <s v="-"/>
    <m/>
    <s v="-"/>
    <s v="-"/>
    <s v="-"/>
    <s v="-"/>
    <m/>
    <n v="396407"/>
    <n v="337868"/>
    <n v="247868"/>
    <m/>
    <m/>
    <m/>
    <s v="-"/>
    <m/>
    <m/>
    <m/>
    <s v="-"/>
    <m/>
    <m/>
    <m/>
    <s v="-"/>
    <m/>
    <m/>
    <m/>
    <s v="-"/>
    <m/>
    <m/>
    <m/>
    <s v="-"/>
    <m/>
    <m/>
    <m/>
    <s v="-"/>
    <m/>
    <m/>
    <m/>
    <s v="-"/>
    <n v="396407"/>
    <n v="337868"/>
    <n v="247868"/>
    <s v="Programme d‚Äôappui √† une √©ducation de qualit√© en Alg√©rie dans le sillage des Objectifs du d√©veloppement durable  L‚ÄôUNESCO met en ≈ìuvre depuis mars 2023 un Programme d‚Äôappui √† une √©ducation de qualit√© en Alg√©rie, financ√© conjointement par l‚ÄôUNESCO et l‚ÄôUnion europ√©enne au profit du minist√®re de l‚ÄôEducation nationale. Ce programme vise √† contribuer √† l‚Äôam√©lioration de la qualit√© de l‚Äôoffre d‚Äô√©ducation pour les apprenants des cycles primaire, moyen et secondaire en Alg√©rie ; √† travers le renforcement de la qualit√© de la formation continue d‚Äôun noyau dur de 261 inspecteurs, charg√©s de former les enseignants, sp√©cifiquement en ce qui concerne l‚Äôenseignement √† distance et le d√©veloppement des comp√©tences num√©riques ainsi que l‚Äôenseignement et la promotion des math√©matiques en tant que discipline contribuant √† l‚Äôatteinte des Objectifs de d√©veloppement durable.Une importante √©tude sur le terrain a √©t√© men√©e pour dresser un √©tat des lieux de l‚Äôenseignement des math√©matiques : formation continue, m√©thodes p√©dagogiques, qualit√©, √©valuation et des leviers d‚Äôaction √† diff√©rents niveaux. Elle a concern√© sur un √©chantillon de : 33 √©tablissements parmi les 3 cycles du syst√®me √©ducatif : (11 √©coles primaires, 11 CEM, 11 lyc√©es.) couvrant les r√©gions du pays : centre, est, ouest et sud et rencontrant 77 agents de l‚Äô√©ducation (38 femmes et 39 hommes parmi directeurs, inspecteurs et enseignants)Un plan de formation d√©taill√© a √©t√© √©labor√© √† l‚Äôissue de cette √©tude. Il concerne la formation de 150 inspecteurs de math√©matiques dont deux groupes de 20 inspecteurs chacun a d√©j√† re√ßu une formation en didactique en deux sessions de 5 jours ; dont la premi√®re a eu lieu du 4 au 8 f√©vrier 2024. La m√™me formation est programm√©e pour le reste des apprenants jusqu‚Äô√† fin novembre 2024.Une analyse des besoins en comp√©tences num√©riques transversales et sp√©cifiques des enseignants, a √©t√© men√©e dans le cadre de la r√©vision des r√©f√©rentiels de formation continue des enseignants et inspecteurs, dans quatre disciplines : math√©matiques, langue arabe, physique et sciences de la nature et de la Vie. Les capacit√©s techniques et scientifiques des deux organismes sous tutelle du MEN dont la mission est l‚Äôenseignement √† distance et l‚Äôintroduction des TIC dans l‚Äô√©ducation ont √©t√© analys√©es : l‚ÄôONEFD et le CNIIPDTICE.Cette analyse a √©labor√© : -         Un programme structur√© de renforcement des capacit√©s des inspecteurs et enseignants bas√© essentiellement sur le cadre des comp√©tences num√©riques et ing√©nierie p√©dagogique num√©rique de l‚ÄôUNESCO. -         Des programmes de formations adapt√©es destin√©es √† 150 inspecteurs couvrant 4 disciplines -         Un contenu de formation des inspecteurs √† la production de contenus num√©riques et √† l‚Äôing√©nierie p√©dagogique num√©rique.Une restitution de ces deux √©tudes d‚Äôanalyse a eu lieu lors d‚Äôun s√©minaire √©largi et participatif le 30 janvier 2024."/>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3.3.5-2023"/>
    <s v="3.3.5 Instaurer un programme d'√©ducation compl√®te √† la sexualit√© en dehors de la classe "/>
    <n v="111879"/>
    <s v="-"/>
    <d v="2023-01-01T00:00:00"/>
    <d v="2024-12-31T00:00:00"/>
    <s v="Implementation"/>
    <s v="-"/>
    <s v="-"/>
    <s v="UNFPA"/>
    <s v="United Nations Population Fund"/>
    <s v="Government of Norway"/>
    <s v="IADH: Institut Arabe des Droits de l'Homm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onvening/Partnerships/Knowledge Sharing"/>
    <s v="-"/>
    <s v="-"/>
    <s v="2 - Gender equality/ women‚Äôs empowerment is a significant objective"/>
    <m/>
    <s v="2 - Significant contribution to realization of human rights"/>
    <s v="-"/>
    <m/>
    <s v="1 - Contributes to sustaining peace empowerment in a limited way"/>
    <m/>
    <s v="-"/>
    <s v="-"/>
    <m/>
    <n v="300000"/>
    <n v="270000"/>
    <n v="132000"/>
    <m/>
    <m/>
    <m/>
    <s v="-"/>
    <m/>
    <m/>
    <m/>
    <s v="-"/>
    <m/>
    <m/>
    <m/>
    <s v="-"/>
    <m/>
    <m/>
    <m/>
    <s v="-"/>
    <m/>
    <m/>
    <m/>
    <s v="-"/>
    <m/>
    <m/>
    <m/>
    <s v="-"/>
    <m/>
    <m/>
    <m/>
    <s v="-"/>
    <n v="200000"/>
    <n v="200000"/>
    <n v="132000"/>
    <s v="-"/>
    <n v="100000"/>
    <n v="70000"/>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4"/>
    <s v="Appuyer le MENPC dans le processus de production des donn√©es statistiques du secteur de l'√©ducation et de la formation_x0009_"/>
    <n v="166216"/>
    <s v="Appuyer le MENPC dans le processus de production des donn√©es statistiques du secteur de l'√©ducation et de la formation_x0009__x000a_"/>
    <d v="2024-01-01T00:00:00"/>
    <d v="2024-12-31T00:00:00"/>
    <s v="Finalisation"/>
    <s v="-"/>
    <s v="-"/>
    <s v="UNESCO"/>
    <s v="United Nations Educational, Scientific and Cultural Organisation"/>
    <s v="Global Partnership for Educa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Data Collection and Analysis, Convening/Partnerships/Knowledge Sharing, Capacity Development/Technical Assistance"/>
    <s v="Appeal"/>
    <m/>
    <s v="2 - Gender equality/ women‚Äôs empowerment is a significant objective"/>
    <m/>
    <s v="1 - Limited contribution to realization of human rights"/>
    <s v="-"/>
    <m/>
    <s v="1 - Contributes to sustaining peace empowerment in a limited way"/>
    <m/>
    <s v="-"/>
    <s v="-"/>
    <m/>
    <n v="50000"/>
    <n v="50000"/>
    <n v="40000"/>
    <m/>
    <m/>
    <m/>
    <s v="-"/>
    <m/>
    <m/>
    <m/>
    <s v="-"/>
    <m/>
    <m/>
    <m/>
    <s v="-"/>
    <m/>
    <m/>
    <m/>
    <s v="-"/>
    <m/>
    <m/>
    <m/>
    <s v="-"/>
    <m/>
    <m/>
    <m/>
    <s v="-"/>
    <m/>
    <m/>
    <m/>
    <s v="-"/>
    <m/>
    <m/>
    <m/>
    <s v="-"/>
    <n v="50000"/>
    <n v="50000"/>
    <n v="40000"/>
    <s v="Le gouvernement de la R√©publique du Tchad a fait de l‚ÄôEducation sa priorit√©. Ainsi, pour suivre les objectifs nationaux/internationaux et pour mieux orienter la prise de d√©cisions et la gestion rationnelle des ressources allou√©es √† ce secteur, le Minist√®re de l‚ÄôEducation Nationale et de la Promotion Civique (MENPC) √† travers la Direction de l‚ÄôAnalyse, de la Prospective et de la Carte Scolaire (DAPCS) organise les collectes de donn√©es statistiques en vue de produire des annuaires, des rapports, des d√©pliants, des tableaux de bord, des cartes th√©matiques, etc. Pour ce faire, avec l‚Äôappui de ses partenaires techniques et financiers, le MENPC dispose d‚Äôun Syst√®me d‚ÄôInformation pour la Gestion de l‚ÄôEducation (SIGE) lui permettant de produire annuellement lesdits documents. Le SIGE a √©t√© d√©velopp√© avec l‚Äôappui de l‚ÄôUNESCO et est op√©rationnel au Tchad depuis 2009. Il est donc constitu√© d‚Äôune base de donn√©es relationnelle contenant les donn√©es longitudinales des quatorze derni√®res ann√©es (2010-2023). Cette base inclut des informations sur : (i) l‚Äôidentification des √©tablissements scolaires, (ii) la localisation des √©tablissements scolaires, (iii) les effectifs des √©l√®ves en fonction des cat√©gories de vuln√©rabilit√©s, (iv) le personnel des √©tablissements, (v) les mobiliers et immobiliers des √©tablissements et (vi) des donn√©es financi√®res. Le pr√©sent rapport d‚Äôanalyse des donn√©es de l‚Äô√©ducation vise √† pr√©senter les principaux chiffres et indicateurs du syst√®me √©ducatif tchadien √† partir des r√©sultats du recensement scolaire de l‚Äôann√©e 2022-2023. Il est structur√© comme suit : (i) Contexte du syst√®me √©ducatif tchadien, (ii) Orientations/objectifs nationaux/internationaux en mati√®re d‚Äô√©ducation et de formation, (iii) Analyse des chiffres cl√©s par sous-secteur avec en lignes de mire les objectifs nationaux, (iv) Equit√© et inclusion, (v) Gouvernance et (vi) Analyse des progr√®s vers la r√©alisation de l‚ÄôODD4. "/>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2"/>
    <s v="Plaidoyer pour l'int√©gration des personnes vivant avec le VIH (PVVIH), les populations cl√©s (PK) et les personnes Non en √âducation, Emploi ou Formation (NEETs) dans le syst√®me national d'assurance maladie et de protection sociale"/>
    <n v="139717"/>
    <s v="Plaidoyer pour l'int√©gration des personnes vivant avec le VIH (PVVIH), les populations cl√©s (PK) et les personnes Non en √âducation, Emploi ou Formation (NEETs) dans le syst√®me national d'assurance maladie et de protection sociale"/>
    <d v="2023-01-01T00:00:00"/>
    <d v="2024-12-31T00:00:00"/>
    <s v="Implementation"/>
    <s v="-"/>
    <s v="-"/>
    <s v="UNAIDS"/>
    <s v="United Nations Joint Programme on HIV and AIDS Secretariat"/>
    <s v="UNAIDS"/>
    <s v="Caisse Nationale d'Assurance Maladie, Fonds Mondial pour la lutte contre leVIH/Sida, la Tuberculose et le Paludisme, Morocco Minist√®re de la Sant√© et de la Protection Sociale"/>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s v="-"/>
    <s v="-"/>
    <s v="2 - Gender equality/ women‚Äôs empowerment is a significant objective"/>
    <m/>
    <s v="2 - Significant contribution to realization of human rights"/>
    <s v="-"/>
    <m/>
    <s v="0 - Not expected to contribute towards sustaining peace"/>
    <m/>
    <s v="LGBTI persons (sexual orientation and gender identity), Migrants, Persons affected by chronic/long-term health conditions (e.g., HIV/AIDS, leprosy, diabetes, autoimmune disease, etc.), Women &amp; Girls, Youth"/>
    <s v="Hind  EL HAJJI"/>
    <m/>
    <n v="30000"/>
    <n v="30000"/>
    <n v="30000"/>
    <m/>
    <m/>
    <m/>
    <s v="-"/>
    <m/>
    <m/>
    <m/>
    <s v="-"/>
    <m/>
    <m/>
    <m/>
    <s v="-"/>
    <m/>
    <m/>
    <m/>
    <s v="-"/>
    <m/>
    <m/>
    <m/>
    <s v="-"/>
    <m/>
    <m/>
    <m/>
    <s v="-"/>
    <m/>
    <m/>
    <m/>
    <s v="-"/>
    <n v="30000"/>
    <n v="30000"/>
    <n v="30000"/>
    <s v="-"/>
    <m/>
    <n v="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4"/>
    <s v="Produit 4.4 : Les acteurs publics, priv√©s et de la soci√©t√© civile disposent de capacit√©s et d‚Äôoutils permettant de r√©duire et de g√©rer les risques de crises"/>
    <s v="Yes"/>
    <s v="340.2021-2022"/>
    <s v="4.4.6 Appui technique et financier et le d√©veloppement des partenariats avec la soci√©t√© civile des interventions de promotion de l'hygi√®ne dans les institutions (lavage des mains, √©ducation environnementale, conservation de l'eau, gestion de l'hygi√®ne menstruelle, meilleure utilisation des installations WASH)"/>
    <n v="39540"/>
    <s v="MIN EDUCATION,  ENV, SANTE"/>
    <d v="2021-01-01T00:00:00"/>
    <d v="2022-12-31T00:00:00"/>
    <s v="Closed"/>
    <s v="-"/>
    <s v="-"/>
    <s v="UNICEF"/>
    <s v="United Nations Children's Fund"/>
    <s v="UNICEF Fonds propres"/>
    <s v="Benin Minist√®re de la Sant√©, ME: Minist√®re de l'Education"/>
    <s v="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
    <s v="6 Clean Water and Sanitation"/>
    <s v="Tunisia"/>
    <s v="Capacity Development/Technical Assistance, Direct Support/ Service Delivery, Convening/Partnerships/Knowledge Sharing"/>
    <s v="-"/>
    <s v="-"/>
    <s v="0 - Not expected to contribute to gender equality/women‚Äôs empowerment"/>
    <m/>
    <s v="0 - Not expected to contribute to realization of human rights"/>
    <s v="-"/>
    <m/>
    <s v="-"/>
    <s v="-"/>
    <s v="-"/>
    <s v="-"/>
    <m/>
    <n v="300000"/>
    <n v="300000"/>
    <n v="50000"/>
    <m/>
    <m/>
    <m/>
    <s v="-"/>
    <m/>
    <m/>
    <m/>
    <s v="-"/>
    <m/>
    <m/>
    <m/>
    <s v="-"/>
    <m/>
    <m/>
    <m/>
    <s v="-"/>
    <m/>
    <m/>
    <m/>
    <s v="-"/>
    <n v="200000"/>
    <n v="200000"/>
    <n v="50000"/>
    <s v="finalis√©e"/>
    <n v="100000"/>
    <n v="100000"/>
    <m/>
    <s v="-"/>
    <m/>
    <m/>
    <m/>
    <s v="-"/>
    <m/>
    <m/>
    <m/>
    <s v="-"/>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8"/>
    <s v="Am√©lioration de l'accessibilit√© des programmes de soutien √† l'√©ducation"/>
    <n v="140392"/>
    <s v="-"/>
    <d v="2023-01-01T00:00:00"/>
    <d v="2023-12-31T00:00:00"/>
    <s v="Closed"/>
    <s v="-"/>
    <s v="-"/>
    <s v="UNHCR"/>
    <s v="United Nations High Commissioner for Refugees"/>
    <s v="European Union, United Nations High Commissioner for Refugees"/>
    <s v="NGO Fondation Orient-Occident Morocco"/>
    <s v="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Beni Mellal Khenifra, Rabat Sale Kenitra, Fez Meknes, Oriental, Draa Tafilalet, Casablanca Settat, Guelmim Oued Noun, Tangier Tetouan Al Hoceima, Marrakech Safi, Souss Massa, Morocco"/>
    <s v="Data Collection and Analysis, Other (including coordination)"/>
    <s v="-"/>
    <s v="-"/>
    <s v="2 - Gender equality/ women‚Äôs empowerment is a significant objective"/>
    <m/>
    <s v="3 - Principal contribution is to the realization of human rights"/>
    <s v="-"/>
    <m/>
    <s v="-"/>
    <s v="-"/>
    <s v="-"/>
    <s v="Asaad El Khamdaoui"/>
    <m/>
    <n v="476541"/>
    <n v="125700"/>
    <n v="125700"/>
    <m/>
    <m/>
    <m/>
    <s v="-"/>
    <m/>
    <m/>
    <m/>
    <s v="-"/>
    <m/>
    <m/>
    <m/>
    <s v="-"/>
    <m/>
    <m/>
    <m/>
    <s v="-"/>
    <m/>
    <m/>
    <m/>
    <s v="-"/>
    <m/>
    <m/>
    <m/>
    <s v="-"/>
    <m/>
    <m/>
    <m/>
    <s v="-"/>
    <n v="476541"/>
    <n v="125700"/>
    <n v="125700"/>
    <s v="Dans le cadre du programme √©ducation et du partenariat entre la FOO et le HCR, 1305 enfants sont scolaris√©s dont 916 en primaire et 389 en secondaire, notamment dans l‚Äô√©ducation non formelle. D‚Äôautre part, 75% des r√©fugi√©s dans l‚Äô√©ducation tertiaire ont √©t√© identifi√©s, appuy√©s et assist√©s pour leur √©ducation. Alors que la FOO a propos√© des cours de soutien et de renforcement de comp√©tences tout au long de l‚Äôann√©e aux enfants inscrits en primaire et secondaire, elle a √©galement men√© des ateliers de formations de soft and life skills (cours de langue, couture, bijouterie, formation musicale, etc.). "/>
    <m/>
    <m/>
    <m/>
    <s v="-"/>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9"/>
    <s v="Appui √† la conception d'approches politiques innovantes et plus efficaces en mati√®re d'√©ducation, de formation et d'emploi ciblant les jeunes NEET. "/>
    <n v="140741"/>
    <s v="-"/>
    <d v="2024-01-01T00:00:00"/>
    <d v="2026-12-31T00:00:00"/>
    <s v="Implementation"/>
    <s v="-"/>
    <s v="-"/>
    <s v="ILO"/>
    <s v="International Labour Organisation"/>
    <s v="European Commission"/>
    <s v="Entraide Nationale Morocco, Morocco Minist√®re de l‚ÄôInclusion √©conomique, de la Petite entreprise, de l‚ÄôEmploi et des Comp√©tence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Province de Sidi Slimane, Province de Sidi Kacem, Province de Khemisset, Province de Kenitra, Prefecture of Sale, Prefecture of Rabat, Prefecture de Skhirate Temara, Rabat Sale Kenitra, Morocco"/>
    <s v="Capacity Development/Technical Assistance"/>
    <s v="-"/>
    <s v="-"/>
    <s v="1 - Contributes to gender equality/women‚Äôs empowerment in a limited way"/>
    <m/>
    <s v="1 - Limited contribution to realization of human rights"/>
    <s v="-"/>
    <m/>
    <s v="0 - Not expected to contribute towards sustaining peace"/>
    <m/>
    <s v="Youth, Women &amp; Girls"/>
    <s v="NEZHA ELMEHJOUB"/>
    <m/>
    <n v="0"/>
    <n v="0"/>
    <n v="0"/>
    <m/>
    <m/>
    <m/>
    <s v="-"/>
    <m/>
    <m/>
    <m/>
    <s v="-"/>
    <m/>
    <m/>
    <m/>
    <s v="-"/>
    <m/>
    <m/>
    <m/>
    <s v="-"/>
    <m/>
    <m/>
    <m/>
    <s v="-"/>
    <m/>
    <m/>
    <m/>
    <s v="-"/>
    <m/>
    <m/>
    <m/>
    <s v="-"/>
    <m/>
    <n v="0"/>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3.4.2-2023"/>
    <s v="3.4.2 Appuyer les investissements et les m√©canismes nationaux multisectoriels et multipartenaires pour prioriser le d√©veloppement de la petite enfance, y compris l'√©ducation, la sant√©, la nutrition et la protection, et les soins et ce √† travers le renforcement du syst√®me de la gouvernance de la petite enfance, l'appui √†  la mod√©lisation du programme de parentalit√© positive et son int√©gration dans les syst√®mes et m√©canismes nationaux ainsi que le renforcement des capacit√©s des diff√©rentes institutions pour l'am√©lioration de l'acc√®s √† l'√©ducation pr√©scolaire de qualit√©"/>
    <n v="111885"/>
    <s v="-"/>
    <d v="2023-01-01T00:00:00"/>
    <d v="2025-12-31T00:00:00"/>
    <s v="Implementation"/>
    <s v="-"/>
    <s v="-"/>
    <s v="UNICEF"/>
    <s v="United Nations Children's Fund"/>
    <s v="Core Funding, European Union, Government of Switzerland, KFW - GERMANY, Kingdom of Saudi Arabia, United States Agency for International Development"/>
    <s v="MAS: Minist√®re des Affaires Sociales, ME: Minist√®re de l'Education, MFFS: Minist√®re de la Femme, de la Famille et des S√©niors"/>
    <s v="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
    <s v="2 Zero Hunger, 4 Quality Education, 5 Gender Equality"/>
    <s v="Tunisia"/>
    <s v="Policy Advice and Thought Leadership, Data Collection and Analysis, Other (including coordination), Capacity Development/Technical Assistance"/>
    <s v="-"/>
    <s v="-"/>
    <s v="2 - Gender equality/ women‚Äôs empowerment is a significant objective"/>
    <m/>
    <s v="1 - Limited contribution to realization of human rights"/>
    <s v="-"/>
    <m/>
    <s v="0 - Not expected to contribute towards sustaining peace"/>
    <m/>
    <s v="-"/>
    <s v="-"/>
    <m/>
    <n v="3016431"/>
    <n v="2432016"/>
    <n v="1044000"/>
    <m/>
    <m/>
    <m/>
    <s v="-"/>
    <m/>
    <m/>
    <m/>
    <s v="-"/>
    <m/>
    <m/>
    <m/>
    <s v="-"/>
    <m/>
    <m/>
    <m/>
    <s v="-"/>
    <m/>
    <m/>
    <m/>
    <s v="-"/>
    <m/>
    <m/>
    <m/>
    <s v="-"/>
    <m/>
    <m/>
    <m/>
    <s v="-"/>
    <n v="1044000"/>
    <n v="1044180"/>
    <n v="1044000"/>
    <s v="-"/>
    <n v="1972431"/>
    <n v="1387836"/>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4"/>
    <s v="Les syst√®mes √©ducatifs et de formation ont des capacit√©s renforc√©es pour offrir un service de qualit√© et inclusif"/>
    <s v="Yes"/>
    <s v="3.4.3"/>
    <s v=" Les personnels de syst√®mes d‚Äô√©ducation et de formation disposent de comp√©tences sp√©cialis√©es afin d'assurer une meilleure prise en charge des enfants et des adolescents en situation de handicap "/>
    <n v="105928"/>
    <s v="-"/>
    <d v="2023-01-01T00:00:00"/>
    <d v="2027-12-31T00:00:00"/>
    <s v="Implementation"/>
    <s v="-"/>
    <s v="-"/>
    <s v="UNICEF"/>
    <s v="United Nations Children's Fund"/>
    <s v="United Nations Children's Fund"/>
    <s v="Algeria Minist√®re de l‚Äô√âducation Nationale"/>
    <s v="4.5 By 2030, eliminate gender disparities in education and ensure equal access to all levels of education and vocational training for the vulnerable, including persons with disabilities, indigenous peoples and children in vulnerable situations."/>
    <s v="4 Quality Education"/>
    <s v="Algeria"/>
    <s v="Data Collection and Analysis, Policy Advice and Thought Leadership, Capacity Development/Technical Assistance, Normative Support, Convening/Partnerships/Knowledge Sharing"/>
    <s v="-"/>
    <s v="-"/>
    <s v="2 - Gender equality/ women‚Äôs empowerment is a significant objective"/>
    <m/>
    <s v="3 - Principal contribution is to the realization of human rights"/>
    <s v="-"/>
    <m/>
    <s v="-"/>
    <s v="-"/>
    <s v="Youth, Children "/>
    <s v="-"/>
    <m/>
    <n v="375000"/>
    <n v="301101"/>
    <n v="36723"/>
    <m/>
    <m/>
    <m/>
    <s v="-"/>
    <m/>
    <m/>
    <m/>
    <s v="-"/>
    <m/>
    <m/>
    <m/>
    <s v="-"/>
    <m/>
    <m/>
    <m/>
    <s v="-"/>
    <m/>
    <m/>
    <m/>
    <s v="-"/>
    <m/>
    <m/>
    <m/>
    <s v="-"/>
    <m/>
    <m/>
    <m/>
    <s v="-"/>
    <n v="325000"/>
    <n v="264378"/>
    <n v="0"/>
    <s v="Pour lutter contre l'abandon scolaire et am√©liorer l'acc√®s aux opportunit√©s de formation professionnelle pour les adolescents les plus vuln√©rables, en particulier ceux qui ont quitt√© l'√©cole, l'UNICEF a soutenu, dans un premier temps, le renforcement de la plateforme d'apprentissage √† distance en ligne du secteur de la formation professionnelle, en fournissant des √©quipements de r√©seau. Ce soutien visait √† am√©liorer la qualit√© et l‚Äôaccessibilit√© de l‚Äôenseignement √† distance, au profit des adolescents, notamment des enfants non scolaris√©s, des enfants handicap√©s, de ceux vivant dans les zones rurales . "/>
    <n v="50000"/>
    <n v="36723"/>
    <n v="36723"/>
    <s v="L'UNICEF a soutenu ces efforts nationaux en apportant son expertise technique et en assurant la promotion de l'√©ducation inclusive, en veillant √† ce que les politiques et les programmes soient conformes aux meilleures pratiques internationales en la mati√®re. l'UNICEF a soutenu les efforts de renforcement des capacit√©s du minist√®re de l'√âducation nationale (MEN) et du minist√®re de l'Enseignement et de la Formation professionnels (MEFP) dans le renforcement de capacit√©s dans la prise en charge des enfants autiste √† travers une approche harmonis√©e et adapt√©e √† chaque secteur, dispens√©e par le biais de deux ateliers de formation sp√©cialis√©s. Ainsi, deux √©quipes centrales de chaque minist√®re, 18 inspecteurs de l'enseignement primaire du minist√®re de l'√âducation nationale et 19 professionnels de l'EFTP ont b√©n√©fici√© d'une formation sur les pratiques p√©dagogiques efficaces adapt√©es aux enfants autistes, tant dans les √©coles primaires que dans les centres de formation professionnelle. En outre, des ressources p√©dagogiques, notamment des lignes d'orientation sur les pratiques d'√©ducation inclusive, ont √©t√© √©labor√©es, examin√©es et valid√©es pour chaque secteur. En 2025, la formation des formateurs devrait permettre de renforcer les capacit√©s de 240 membres du personnel sp√©cialis√©. Une approche consultative aux niveaux local et central a √©t√© utilis√©e pour adapter les ressources p√©dagogiques sur les comp√©tences de la vie courante aux besoins des enfants et des adolescents handicap√©s. Ces ressources ont √©t√© test√©es dans deux centres sp√©cialis√©s √† Constantine, √† la suite de sessions de renforcement des capacit√©s organis√©es en collaboration avec le minist√®re de l'√âducation nationale et le minist√®re de la Formation professionnelle. La formation, qui s'est concentr√©e sur des kits d'expression et d'innovation pour les adolescents, a b√©n√©fici√© √† 55 √©ducateurs sp√©cialis√©s dans 20 wilayas. Les enfants et les adolescents souffrant de divers handicaps ont explor√© de nouvelles m√©thodes de communication, telles que le dessin pour exprimer des situations et la p√¢te √† modeler pour les enfants malvoyants. Il est pr√©vu d'√©tendre ces ressources aux six centres sp√©cialis√©s de Constantine d'ici 2025, et des discussions ont √©t√© engag√©es avec le minist√®re de la solidarit√© pour int√©grer ces ressources p√©dagogiques adapt√©es dans le programme national des centres sp√©cialis√©s. Conform√©ment au Cadre de coop√©ration des Nations Unies pour le d√©veloppement durable (UNSDCF), qui identifie les principaux acc√©l√©rateurs de r√©sultats, le programme d'apprentissage de la r√©mun√©ration, ax√© sur les jeunes NEET et les personnes handicap√©es, a √©t√© prioris√©. Sous la direction du Minist√®re de la Formation et de l'Enseignement professionnels (MoVET) et de l'UNICEF, et avec la participation du Minist√®re de l'√âducation nationale (MoNE), du Haut Conseil de la Jeunesse (HYC), des Minist√®res des Affaires sociales et de la Sant√©, ainsi que de l'OIT, de l'UNESCO et du FNUAP, une note conceptuelle a √©t√© √©labor√©e. Cette note pr√©sente une vision globale de la collaboration intersectorielle pour faire avancer le programme d'apprentissage pour gagner sa vie, conform√©ment aux engagements pris par l'Alg√©rie lors de la Conf√©rence r√©gionale de haut niveau sur l'apprentissage, les comp√©tences et la transition des jeunes vers un emploi d√©cent en Tunisie. "/>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3.4.3.4.1"/>
    <s v="Former 17000 adolescents, adolescentes et jeunes en √©ducation financi√®re (AGR) et entrepreneuriat √† l‚Äôaide du digital"/>
    <n v="134942"/>
    <s v="-"/>
    <d v="2023-01-01T00:00:00"/>
    <d v="2023-12-31T00:00:00"/>
    <s v="Implementation"/>
    <s v="-"/>
    <s v="-"/>
    <s v="UNFPA"/>
    <s v="United Nations Population Fund"/>
    <s v="Embassy of Denmark"/>
    <s v="United Nations Capital Development Fund"/>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entre-Nord, Boucle du Mouhoun, Burkina Faso, Sahel, Nord, Est"/>
    <s v="Support Functions"/>
    <s v="-"/>
    <s v="-"/>
    <s v="3 - Gender equality/ women‚Äôs empowerment is the principal objective"/>
    <m/>
    <s v="3 - Principal contribution is to the realization of human rights"/>
    <s v="-"/>
    <m/>
    <s v="-"/>
    <s v="-"/>
    <s v="-"/>
    <s v="Florent SOMDA"/>
    <m/>
    <n v="60210"/>
    <n v="60210"/>
    <n v="4787"/>
    <m/>
    <m/>
    <m/>
    <s v="-"/>
    <m/>
    <m/>
    <m/>
    <s v="-"/>
    <m/>
    <m/>
    <m/>
    <s v="-"/>
    <m/>
    <m/>
    <m/>
    <s v="-"/>
    <m/>
    <m/>
    <m/>
    <s v="-"/>
    <m/>
    <m/>
    <m/>
    <s v="-"/>
    <m/>
    <m/>
    <m/>
    <s v="-"/>
    <n v="60210"/>
    <n v="60210"/>
    <n v="4787"/>
    <s v="-"/>
    <m/>
    <m/>
    <m/>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3.4.3.4.2"/>
    <s v="Former 200 membres des coop√©ratives b√©n√©ficiaires dont 50% de femmes, 30% de jeunes et 10% de PDI en  √©ducation  financi√®re/entrepreneuriat et conseil √† l‚Äôexploitation"/>
    <n v="136247"/>
    <s v="-"/>
    <d v="2023-10-01T00:00:00"/>
    <d v="2023-12-31T00:00:00"/>
    <s v="Closed"/>
    <s v="-"/>
    <s v="-"/>
    <s v="UNDP"/>
    <s v="United Nations Development Programme"/>
    <s v="United Nations Development Programme"/>
    <s v="United Nations Capital Development Fund"/>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Boucle du Mouhoun, Centre-Ouest, Burkina Faso"/>
    <s v="Data Collection and Analysis"/>
    <s v="-"/>
    <s v="-"/>
    <s v="3 - Gender equality/ women‚Äôs empowerment is the principal objective"/>
    <m/>
    <s v="3 - Principal contribution is to the realization of human rights"/>
    <s v="-"/>
    <m/>
    <s v="-"/>
    <s v="-"/>
    <s v="-"/>
    <s v="Clarisse COULIBALY, Emmanuel BAGA, Judica√´l Marie Stanislas KABRE, Issaka OUEDRAOGO"/>
    <m/>
    <n v="11041"/>
    <n v="11041"/>
    <n v="11041"/>
    <m/>
    <m/>
    <m/>
    <s v="-"/>
    <m/>
    <m/>
    <m/>
    <s v="-"/>
    <m/>
    <m/>
    <m/>
    <s v="-"/>
    <m/>
    <m/>
    <m/>
    <s v="-"/>
    <m/>
    <m/>
    <m/>
    <s v="-"/>
    <m/>
    <m/>
    <m/>
    <s v="-"/>
    <m/>
    <m/>
    <m/>
    <s v="-"/>
    <n v="11041"/>
    <n v="11041"/>
    <n v="11041"/>
    <s v="-"/>
    <m/>
    <m/>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4"/>
    <s v="Les syst√®mes √©ducatifs et de formation ont des capacit√©s renforc√©es pour offrir un service de qualit√© et inclusif"/>
    <s v="Yes"/>
    <s v="3.4.6"/>
    <s v="Projet Education: -_x0009_Appui au renforcement Intersectoriel pour l‚ÄôInclusion de l‚Äô√âducation et de la Formation Professionnelle en Alg√©rie avec un accent particulier sur les NEET (nouveau)"/>
    <n v="154986"/>
    <s v="Retenu, docs √† finaliser d‚Äôici le 30 juin_x000a_Projet structurant : Inclusivit√© de l'√©ducation, bien √™tre de l'enfant (nutrition, transport, internat, digitalisation, etc)_x000a_Appui √† l‚Äôeffort de digitalisation et num√©risation des √©coles √† travers la dotation en √©quipements_x000a_Appui du d√©veloppement une √©ducation inclusive (ciblant autisme) et √©quitable de qualit√©, en modernisant les modalit√©s de l‚Äôenseignement_x000a_Projet de coop√©ration sur les cantines scolaires, transport, internat dans des wilayas pilotes"/>
    <d v="2025-07-31T00:00:00"/>
    <d v="2027-12-31T00:00:00"/>
    <s v="Pipeline"/>
    <s v="-"/>
    <s v="-"/>
    <s v="UNDP, UNESCO, UNICEF"/>
    <s v="United Nations Children's Fund, United Nations Development Programme, United Nations Educational, Scientific and Cultural Organisation"/>
    <s v="United Nations Children's Fund, United Nations Development Programme, United Nations Educational, Scientific and Cultural Organisation"/>
    <s v="Algeria Minist√®re de l‚Äô√âducation Nationale"/>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Algeria"/>
    <s v="Capacity Development/Technical Assistance"/>
    <s v="-"/>
    <s v="-"/>
    <s v="2 - Gender equality/ women‚Äôs empowerment is a significant objective"/>
    <m/>
    <s v="3 - Principal contribution is to the realization of human rights"/>
    <s v="-"/>
    <m/>
    <s v="-"/>
    <s v="-"/>
    <s v="-"/>
    <s v="-"/>
    <m/>
    <n v="0"/>
    <n v="0"/>
    <n v="0"/>
    <m/>
    <m/>
    <m/>
    <s v="-"/>
    <m/>
    <m/>
    <m/>
    <s v="-"/>
    <m/>
    <m/>
    <m/>
    <s v="-"/>
    <m/>
    <m/>
    <m/>
    <s v="-"/>
    <m/>
    <m/>
    <m/>
    <s v="-"/>
    <m/>
    <m/>
    <m/>
    <s v="-"/>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5"/>
    <s v="Appuyer le MENPC √† √©laborer la strat√©gie de l'√©ducation inclusive_x0009_"/>
    <n v="166211"/>
    <s v="Appuyer le MENPC √† √©laborer la strat√©gie de l'√©ducation inclusive_x0009__x000a_"/>
    <d v="2024-12-31T00:00:00"/>
    <d v="2024-12-31T00:00:00"/>
    <s v="Finalisation"/>
    <s v="-"/>
    <s v="-"/>
    <s v="UNESCO"/>
    <s v="United Nations Educational, Scientific and Cultural Organisation"/>
    <s v="Global Partnership for Educa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Direct Support/ Service Delivery, Data Collection and Analysis, Convening/Partnerships/Knowledge Sharing, Capacity Development/Technical Assistance"/>
    <s v="Appeal"/>
    <m/>
    <s v="3 - Gender equality/ women‚Äôs empowerment is the principal objective"/>
    <m/>
    <s v="1 - Limited contribution to realization of human rights"/>
    <s v="-"/>
    <m/>
    <s v="1 - Contributes to sustaining peace empowerment in a limited way"/>
    <m/>
    <s v="-"/>
    <s v="-"/>
    <m/>
    <n v="83333"/>
    <n v="83333"/>
    <n v="83000"/>
    <m/>
    <m/>
    <m/>
    <s v="-"/>
    <m/>
    <m/>
    <m/>
    <s v="-"/>
    <m/>
    <m/>
    <m/>
    <s v="-"/>
    <m/>
    <m/>
    <m/>
    <s v="-"/>
    <m/>
    <m/>
    <m/>
    <s v="-"/>
    <m/>
    <m/>
    <m/>
    <s v="-"/>
    <m/>
    <m/>
    <m/>
    <s v="-"/>
    <m/>
    <m/>
    <m/>
    <s v="-"/>
    <n v="83333"/>
    <n v="83333"/>
    <n v="83000"/>
    <s v="L‚ÄôUNESCO a appuy√© le MENPC √† √©baucher sa strat√©gie d‚Äô√©ducation inclusive. Cette strat√©gie d‚Äôarticule sur quatre axes : (i) am√©lioration du cadre l√©gislatif r√®glementaire et politique, (ii) am√©lioration de l‚Äôacc√®s √† l‚Äô√©ducation inclusive, (iii) am√©lioration de la qualit√© de l‚Äô√©ducation inclusive et (iv) financement de l‚Äô√©ducation inclusive. Cette √©bauche sera peaufin√©e, valid√©e et impl√©ment√©e dans le nouveau Programme de la R√©forme de l'Ecole Tchadienne avec l‚Äôappui de UNICEF"/>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5"/>
    <s v="Produit 4.5 : Les capacit√©s des principaux acteurs sont renforc√©es pour √©laborer et mettre en ≈ìuvre des politiques int√©gr√©es qui assurent la s√©curit√© alimentaire, am√©liorent la nutrition et promeuvent la gestion durable du syst√®me agricole"/>
    <s v="Yes"/>
    <s v="356.2021-2022"/>
    <s v="4.5.5 Communication pour le changement social et des comportements (SBCC) sensible √† la nutrition, √©ducation nutritionnelle et environnementale (ENE):  (ADAPT ENI/2020/416-672 - Resultat 3)"/>
    <n v="39559"/>
    <s v="Min Agric, MALE, PME, EAF, SMSA, GDA"/>
    <d v="2021-01-01T00:00:00"/>
    <d v="2022-12-31T00:00:00"/>
    <s v="Closed"/>
    <s v="-"/>
    <s v="-"/>
    <s v="WFP"/>
    <s v="United Nations World Food Programme"/>
    <s v="Adaptation Fund"/>
    <s v="GDA: Groupements de D√©veloppement Agricole, MALE: Minist√®re des Affaires Locales et de l'Environnement, MARHP: Minist√®re de l'Agriculture des Ressources Hydrauliques et de la Peche, SMSA: soci√©t√©s mutuelles de services agricoles"/>
    <s v="15.a Mobilize and significantly increase financial resources from all sources to conserve and sustainable use biodiversity and ecosystems."/>
    <s v="15 Life on Land"/>
    <s v="Tunisia"/>
    <s v="Capacity Development/Technical Assistance, Convening/Partnerships/Knowledge Sharing, Direct Support/ Service Delivery"/>
    <s v="-"/>
    <s v="-"/>
    <s v="0 - Not expected to contribute to gender equality/women‚Äôs empowerment"/>
    <m/>
    <s v="0 - Not expected to contribute to realization of human rights"/>
    <s v="-"/>
    <m/>
    <s v="-"/>
    <s v="-"/>
    <s v="-"/>
    <s v="-"/>
    <m/>
    <n v="136000"/>
    <n v="136000"/>
    <n v="0"/>
    <m/>
    <m/>
    <m/>
    <s v="-"/>
    <m/>
    <m/>
    <m/>
    <s v="-"/>
    <m/>
    <m/>
    <m/>
    <s v="-"/>
    <m/>
    <m/>
    <m/>
    <s v="-"/>
    <m/>
    <m/>
    <m/>
    <s v="-"/>
    <n v="91000"/>
    <n v="91000"/>
    <n v="0"/>
    <s v="WFP produced and distributed a booklet on healthy eating habits and hygiene to support vulnerable households receiving in-kind assistance (food baskets for 14 days ration) on the use of the received assistance. This action falls in the framework of the technical assistance WFP provided to the Ministry of Social Affairs to respond to COVID 19, by providing top ups to vulnerable households registered in the AMEN programme. WFP also finalised the selection of potential communication companies in Tunisia that will implement part of the communication activities targeting women and men on behavioural change and nutrition."/>
    <n v="45000"/>
    <n v="45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5"/>
    <s v="Produit 3.5 : Les capacit√©s institutionnelles, notamment de la premi√®re ligne, √† fournir un paquet complet de services essentiels de sant√© centr√©s sur la personne et de qualit√©, adapt√©s aux diff√©rents besoins de la population et accessibles aux populations vuln√©rables, sont renforc√©es, y compris dans les situations de crises"/>
    <s v="Yes"/>
    <s v="3.5-6-2024"/>
    <s v="Renforcer les capacit√©s nationales et communautaires pour mettre en ≈ìuvre des strat√©gies multisectorielles coordonn√©es qui fournissent aux adolescents et aux jeunes des informations vitales, une √©ducation, une protection et des services de sant√© √©quitables, promeuvent leurs droits √† l'autonomie corporelle et institutionnalisent leurs contributions pour mettre fin aux in√©galit√©s et mettre fin au VIH/SIDA"/>
    <n v="156898"/>
    <s v="-"/>
    <d v="2024-01-01T00:00:00"/>
    <d v="2025-12-31T00:00:00"/>
    <s v="Implementation"/>
    <s v="-"/>
    <s v="-"/>
    <s v="IOM, UNAIDS, UNFPA, UNODC"/>
    <s v="International Organization for Migration, United Nations Joint Programme on HIV and AIDS Secretariat, United Nations Office on Drugs and Crime, United Nations Population Fund"/>
    <s v="UNAIDS Country Envelope"/>
    <s v="ONFP: Office National de la Famille et de la Population, Tunisia Minist√®re de la Sant√©"/>
    <s v="3.3 By 2030, end the epidemics of AIDS, tuberculosis, malaria and neglected tropical diseases and combat hepatitis, water-borne diseases and other communicable diseases.,5.2 Eliminate all forms of violence against all women and girls in the public and private spheres, including trafficking and sexual and other types of exploitation."/>
    <s v="3 Good Health and Well-being, 5 Gender Equality"/>
    <s v="Tunisia"/>
    <s v="Policy Advice and Thought Leadership, Capacity Development/Technical Assistance"/>
    <s v="-"/>
    <s v="-"/>
    <s v="3 - Gender equality/ women‚Äôs empowerment is the principal objective"/>
    <m/>
    <s v="3 - Principal contribution is to the realization of human rights"/>
    <s v="-"/>
    <m/>
    <s v="0 - Not expected to contribute towards sustaining peace"/>
    <m/>
    <s v="-"/>
    <s v="-"/>
    <m/>
    <n v="25000"/>
    <n v="25000"/>
    <n v="0"/>
    <m/>
    <m/>
    <m/>
    <s v="-"/>
    <m/>
    <m/>
    <m/>
    <s v="-"/>
    <m/>
    <m/>
    <m/>
    <s v="-"/>
    <m/>
    <m/>
    <m/>
    <s v="-"/>
    <m/>
    <m/>
    <m/>
    <s v="-"/>
    <m/>
    <m/>
    <m/>
    <s v="-"/>
    <m/>
    <m/>
    <m/>
    <s v="-"/>
    <m/>
    <m/>
    <m/>
    <s v="-"/>
    <n v="25000"/>
    <n v="25000"/>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36"/>
    <s v="Appui au renforcement du dispositif de la collecte et de l'exploitation des donn√©es du secteur de l'√©ducation"/>
    <n v="101166"/>
    <s v="-"/>
    <d v="2023-01-01T00:00:00"/>
    <d v="2023-12-31T00:00:00"/>
    <s v="Closed"/>
    <s v="-"/>
    <s v="-"/>
    <s v="UNESCO"/>
    <s v="United Nations Educational, Scientific and Cultural Organisation"/>
    <s v="The World Bank"/>
    <s v="Guinea Minist√®re l‚ÄôEnseignement Pr√©-Universitaire et de l‚ÄôAlphab√©tisation"/>
    <s v="4.1 By 2030, ensure that all girls and boys complete free, equitable and quality primary and secondary education leading to relevant and effective learning outcomes."/>
    <s v="4 Quality Education"/>
    <s v="Conakry, Conakry, Guinea"/>
    <s v="Data Collection and Analysis, Capacity Development/Technical Assistance"/>
    <s v="-"/>
    <s v="-"/>
    <s v="2 - Gender equality/ women‚Äôs empowerment is a significant objective"/>
    <m/>
    <s v="2 - Significant contribution to realization of human rights"/>
    <s v="-"/>
    <m/>
    <s v="-"/>
    <s v="-"/>
    <s v="-"/>
    <s v="-"/>
    <m/>
    <n v="874928"/>
    <n v="874928"/>
    <n v="437500"/>
    <m/>
    <m/>
    <m/>
    <s v="-"/>
    <m/>
    <m/>
    <m/>
    <s v="-"/>
    <m/>
    <m/>
    <m/>
    <s v="-"/>
    <m/>
    <m/>
    <m/>
    <s v="-"/>
    <m/>
    <m/>
    <m/>
    <s v="-"/>
    <m/>
    <m/>
    <m/>
    <s v="-"/>
    <m/>
    <m/>
    <m/>
    <s v="-"/>
    <n v="874928"/>
    <n v="874928"/>
    <n v="437500"/>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36"/>
    <s v="Organiser des campagnes et des sessions de sensibilisation les mesures de pr√©vention au COVID-19  et sur l'√©ducation et la sant√© des filles _x0009_"/>
    <n v="34939"/>
    <s v="-"/>
    <d v="2021-03-15T00:00:00"/>
    <d v="2021-12-15T00:00:00"/>
    <s v="Implementation"/>
    <s v="-"/>
    <s v="-"/>
    <s v="UNESCO"/>
    <s v="United Nations Educational, Scientific and Cultural Organisation"/>
    <s v="United Nations Educational, Scientific and Cultural Organisation"/>
    <s v="-"/>
    <s v="5.1 End all forms of discrimination against all women and girls everywhere.,6.1 By 2030, achieve universal and equitable access to safe and affordable drinking water for all."/>
    <s v="5 Gender Equality, 6 Clean Water and Sanitation"/>
    <s v="Segou, Mopti, Tombouctou, Bamako, Mali"/>
    <s v="Capacity Development/Technical Assistance, Direct Support/ Service Delivery"/>
    <s v="-"/>
    <s v="-"/>
    <s v="2 - Gender equality/ women‚Äôs empowerment is a significant objective"/>
    <s v="-"/>
    <s v="2 - Significant contribution to realization of human rights"/>
    <s v="-"/>
    <s v="-"/>
    <s v="-"/>
    <s v="-"/>
    <s v="-"/>
    <s v="-"/>
    <m/>
    <n v="54000"/>
    <n v="54000"/>
    <n v="0"/>
    <m/>
    <m/>
    <m/>
    <s v="-"/>
    <m/>
    <m/>
    <m/>
    <s v="-"/>
    <m/>
    <m/>
    <m/>
    <s v="-"/>
    <m/>
    <m/>
    <m/>
    <s v="-"/>
    <m/>
    <m/>
    <m/>
    <s v="-"/>
    <n v="54000"/>
    <n v="54000"/>
    <m/>
    <s v="-"/>
    <m/>
    <m/>
    <m/>
    <s v="-"/>
    <m/>
    <m/>
    <m/>
    <s v="-"/>
    <m/>
    <m/>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6"/>
    <s v="Les capacit√©s des acteurs (institutionnels et associatifs) de la jeunesse et de promotion du r√¥le des femmes dans la vie sociale sont renforc√©es conform√©ment aux strat√©gies et plans nationaux."/>
    <s v="Yes"/>
    <s v="3.6.7"/>
    <s v="Promotion du r√¥le des Mourchid√¢tes en mati√®re d‚Äô√©ducation, de sant√© et de prise en charge sociale (nouveau)"/>
    <n v="154997"/>
    <s v="Concept √† d√©velopper d‚Äôici le 30 juin_x000a_"/>
    <d v="2025-07-31T00:00:00"/>
    <d v="2027-12-31T00:00:00"/>
    <s v="Pipeline"/>
    <s v="-"/>
    <s v="-"/>
    <s v="UNAIDS, UNFPA, UNICEF"/>
    <s v="United Nations Children's Fund, United Nations Joint Programme on HIV and AIDS Secretariat, United Nations Population Fund"/>
    <s v="UNAIDS Unified Budget, Results and Accountability Framework, United Nations Children's Fund, United Nations Population Fund, World Health Organization"/>
    <s v="Algeria Minist√®re des Affaires religieuses et des Wakfs"/>
    <s v="4.3 By 2030, ensure equal access for all women and men to affordable and quality technical, vocational and tertiary education, including university.,4.6 By 2030, ensure that all youth and a substantial proportion of adults, both men and women, and achieve literacy and numeracy.,5.c Adopt and strengthen sound policies and enforceable legislation for the promotion of gender equality and the empowerment of all women and girls at all levels."/>
    <s v="4 Quality Education, 5 Gender Equality"/>
    <s v="Algeria"/>
    <s v="Capacity Development/Technical Assistance"/>
    <s v="-"/>
    <s v="-"/>
    <s v="3 - Gender equality/ women‚Äôs empowerment is the principal objective"/>
    <m/>
    <s v="2 - Significant contribution to realization of human rights"/>
    <s v="-"/>
    <m/>
    <s v="-"/>
    <s v="-"/>
    <s v="-"/>
    <s v="-"/>
    <m/>
    <n v="50000"/>
    <n v="13000"/>
    <n v="0"/>
    <m/>
    <m/>
    <m/>
    <s v="-"/>
    <m/>
    <m/>
    <m/>
    <s v="-"/>
    <m/>
    <m/>
    <m/>
    <s v="-"/>
    <m/>
    <m/>
    <m/>
    <s v="-"/>
    <m/>
    <m/>
    <m/>
    <s v="-"/>
    <m/>
    <m/>
    <m/>
    <s v="-"/>
    <m/>
    <m/>
    <m/>
    <s v="-"/>
    <m/>
    <m/>
    <m/>
    <s v="-"/>
    <m/>
    <m/>
    <m/>
    <s v="-"/>
    <n v="50000"/>
    <n v="13000"/>
    <m/>
    <s v="-"/>
    <m/>
    <m/>
    <m/>
    <s v="-"/>
    <m/>
    <m/>
    <m/>
    <s v="-"/>
    <m/>
    <m/>
    <m/>
    <s v="-"/>
    <m/>
    <m/>
    <m/>
    <s v="-"/>
  </r>
  <r>
    <x v="20"/>
    <s v="United Nations Development Assistance Framework"/>
    <n v="2"/>
    <s v="Priorit√© strat√©gique 2 - R√©sultat Strat√©gique 2. Protection sociale, gestion des crises et durabilit√©"/>
    <n v="1"/>
    <s v="Effet 2.1 - Protection sociale"/>
    <n v="14"/>
    <s v="Produit 2.1.1 - Disposition des informations analytiques mises √† jour sur la vuln√©rabilit√©"/>
    <s v="Yes"/>
    <n v="4"/>
    <s v="Conduite d‚Äôanalyses secondaires bas√©es sur MICS-6 (√âducation, Sant√©, Nutrition, Genre/Adolescents)"/>
    <n v="58218"/>
    <s v="Conduite d‚Äôanalyses secondaires bas√©es sur MICS-6 (√âducation, Sant√©, Nutrition, Genre/Adolescents)"/>
    <d v="2021-01-01T00:00:00"/>
    <d v="2021-12-31T00:00:00"/>
    <s v="Closed"/>
    <s v="-"/>
    <s v="-"/>
    <s v="UNICEF"/>
    <s v="United Nations Children's Fund"/>
    <s v="The World Bank"/>
    <s v="Government"/>
    <s v="5.2 Eliminate all forms of violence against all women and girls in the public and private spheres, including trafficking and sexual and other types of exploitation.,17.17 Encourage and promote effective public, public-private and civil society partnerships, building on the experience and resourcing strategies of partnerships."/>
    <s v="5 Gender Equality, 17 Partnerships for the Goals"/>
    <s v="Chad"/>
    <s v="Data Collection and Analysis"/>
    <s v="-"/>
    <s v="-"/>
    <s v="3 - Gender equality/ women‚Äôs empowerment is the principal objective"/>
    <m/>
    <s v="3 - Principal contribution is to the realization of human rights"/>
    <s v="-"/>
    <m/>
    <s v="-"/>
    <s v="-"/>
    <s v="-"/>
    <s v="-"/>
    <m/>
    <n v="75000"/>
    <n v="25000"/>
    <n v="25000"/>
    <m/>
    <m/>
    <m/>
    <s v="-"/>
    <m/>
    <m/>
    <m/>
    <s v="-"/>
    <m/>
    <m/>
    <m/>
    <s v="-"/>
    <m/>
    <m/>
    <m/>
    <s v="-"/>
    <m/>
    <m/>
    <m/>
    <s v="-"/>
    <n v="75000"/>
    <n v="25000"/>
    <n v="25000"/>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n v="4"/>
    <s v="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
    <n v="90258"/>
    <s v="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_x0009__x0009__x0009__x000a_"/>
    <d v="2022-01-15T00:00:00"/>
    <d v="2022-12-15T00:00:00"/>
    <s v="Implementation"/>
    <s v="-"/>
    <s v="-"/>
    <s v="UNICEF"/>
    <s v="United Nations Children's Fund"/>
    <s v="United Nations Children's Fund"/>
    <s v="Cellule Technique du Cadre Strat√©gique de Lutte contre la Pauvret√© du Mali, Centre National de Documentation et d'Information sur la Femme et l'Enfant du Mali, Institut national de la Statistique du Mali"/>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Menaka, Sikasso, Mopti, Segou, Kayes, Tombouctou, Kidal, Koulikoro, Gao, Mali"/>
    <s v="Data Collection and Analysis, Capacity Development/Technical Assistance"/>
    <s v="-"/>
    <s v="-"/>
    <s v="3 - Gender equality/ women‚Äôs empowerment is the principal objective"/>
    <s v="-"/>
    <s v="3 - Principal contribution is to the realization of human rights"/>
    <s v="-"/>
    <s v="-"/>
    <s v="-"/>
    <s v="-"/>
    <s v="-"/>
    <s v="-"/>
    <m/>
    <n v="307456"/>
    <n v="48000"/>
    <n v="0"/>
    <m/>
    <m/>
    <m/>
    <s v="-"/>
    <m/>
    <m/>
    <m/>
    <s v="-"/>
    <m/>
    <m/>
    <m/>
    <s v="-"/>
    <m/>
    <m/>
    <m/>
    <s v="-"/>
    <m/>
    <m/>
    <m/>
    <s v="-"/>
    <m/>
    <m/>
    <m/>
    <s v="-"/>
    <n v="307456"/>
    <n v="48000"/>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4"/>
    <s v="Soutenir la d√©centralisation par la mise en oeuvre des activit√©s relatives √† l'√©ducation transf√©r√©es aux Communes_x0009_"/>
    <n v="58847"/>
    <s v="-"/>
    <d v="2021-01-01T00:00:00"/>
    <d v="2021-12-31T00:00:00"/>
    <s v="Closed"/>
    <s v="-"/>
    <s v="-"/>
    <s v="UNICEF"/>
    <s v="United Nations Children's Fund"/>
    <s v="United Nations Children's Fund"/>
    <s v=" Minist√®re de l'√âducation nationale et de l'Alphab√©tisation Guin√©e"/>
    <s v="4.1 By 2030, ensure that all girls and boys complete free, equitable and quality primary and secondary education leading to relevant and effective learning outcomes."/>
    <s v="4 Quality Education"/>
    <s v="Kindia, Mamou, Nzerekore, Labe, Faranah, Boke, Kankan, Conakry, Kindia, Mamou, Nzerekore, Kankan, Labe, Faranah, Conakry, Boke, Guinea"/>
    <s v="Support Functions"/>
    <s v="-"/>
    <s v="-"/>
    <s v="1 - Contributes to gender equality/women‚Äôs empowerment in a limited way"/>
    <m/>
    <s v="0 - Not expected to contribute to realization of human rights"/>
    <s v="-"/>
    <m/>
    <s v="-"/>
    <s v="-"/>
    <s v="-"/>
    <s v="-"/>
    <m/>
    <n v="23874"/>
    <n v="23874"/>
    <n v="24224"/>
    <m/>
    <m/>
    <m/>
    <s v="-"/>
    <m/>
    <m/>
    <m/>
    <s v="-"/>
    <m/>
    <m/>
    <m/>
    <s v="-"/>
    <m/>
    <m/>
    <m/>
    <s v="-"/>
    <m/>
    <m/>
    <m/>
    <s v="-"/>
    <n v="23874"/>
    <n v="23874"/>
    <n v="24224"/>
    <s v="-"/>
    <m/>
    <m/>
    <m/>
    <s v="-"/>
    <m/>
    <m/>
    <m/>
    <s v="-"/>
    <m/>
    <m/>
    <m/>
    <s v="-"/>
    <m/>
    <m/>
    <m/>
    <s v="-"/>
    <m/>
    <m/>
    <m/>
    <s v="-"/>
    <m/>
    <m/>
    <m/>
    <s v="-"/>
    <m/>
    <m/>
    <m/>
    <s v="-"/>
    <m/>
    <m/>
    <m/>
    <s v="-"/>
  </r>
  <r>
    <x v="20"/>
    <s v="United Nations Development Assistance Framework"/>
    <n v="2"/>
    <s v="Priorit√© strat√©gique 2 - R√©sultat Strat√©gique 2. Protection sociale, gestion des crises et durabilit√©"/>
    <n v="1"/>
    <s v="Effet 2.1 - Protection sociale"/>
    <n v="16"/>
    <s v="Produit 2.1.3 - Capacit√© de concevoir, op√©rationnaliser et coordonner les interventions en protection sociale"/>
    <s v="Yes"/>
    <n v="4"/>
    <s v="Soutenir l‚Äô√©ducation pr√©-primaire "/>
    <n v="58390"/>
    <s v="Soutenir l‚Äô√©ducation pr√©-primaire "/>
    <d v="2021-01-01T00:00:00"/>
    <d v="2023-12-31T00:00:00"/>
    <s v="Closed"/>
    <s v="-"/>
    <s v="-"/>
    <s v="UNHCR"/>
    <s v="United Nations High Commissioner for Refugees"/>
    <s v="Government of Belgium"/>
    <s v="Government"/>
    <s v="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
    <s v="2 Zero Hunger, 4 Quality Education, 5 Gender Equality, 10 Reduced Inequalities"/>
    <s v="Lac, Chad"/>
    <s v="Capacity Development/Technical Assistance, Other (including coordination), Direct Support/ Service Delivery"/>
    <s v="Emergency"/>
    <m/>
    <s v="2 - Gender equality/ women‚Äôs empowerment is a significant objective"/>
    <m/>
    <s v="1 - Limited contribution to realization of human rights"/>
    <s v="-"/>
    <m/>
    <s v="1 - Contributes to sustaining peace empowerment in a limited way"/>
    <m/>
    <s v="-"/>
    <s v="-"/>
    <m/>
    <n v="6000000"/>
    <n v="6000000"/>
    <n v="6000000"/>
    <m/>
    <m/>
    <m/>
    <s v="-"/>
    <m/>
    <m/>
    <m/>
    <s v="-"/>
    <m/>
    <m/>
    <m/>
    <s v="-"/>
    <m/>
    <m/>
    <m/>
    <s v="-"/>
    <m/>
    <m/>
    <m/>
    <s v="-"/>
    <n v="2000000"/>
    <n v="2000000"/>
    <n v="2000000"/>
    <s v="-"/>
    <n v="2000000"/>
    <n v="2000000"/>
    <n v="2000000"/>
    <s v="-"/>
    <n v="2000000"/>
    <n v="2000000"/>
    <n v="2000000"/>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7"/>
    <s v="Produit 4.1.1 - Les populations vuln√©rables ach√®vent leur scolarit√© et b√©n√©ficient d‚Äôun acc√®s √† une √©ducation et une formation de qualit√©."/>
    <s v="Yes"/>
    <s v="4.1.1.1"/>
    <s v="4.1.1.1 - D√©veloppement et extension d'un mod√®le d'√©ducation inclusive"/>
    <n v="21472"/>
    <s v="(2910/10/05/201/001/006)"/>
    <d v="2017-01-01T00:00:00"/>
    <d v="2021-12-31T00:00:00"/>
    <s v="Implementation"/>
    <s v="-"/>
    <s v="-"/>
    <s v="UNICEF"/>
    <s v="United Nations Children's Fund"/>
    <s v="Government of Canada, United Nations Children's Fund"/>
    <s v="MENFPESRS, ONG"/>
    <s v="4.1 By 2030, ensure that all girls and boys complete free, equitable and quality primary and secondary education leading to relevant and effective learning outcomes."/>
    <s v="4 Quality Education"/>
    <s v="Morocco, "/>
    <s v="Normative Support"/>
    <s v="-"/>
    <s v="-"/>
    <s v="2 - Gender equality/ women‚Äôs empowerment is a significant objective"/>
    <s v="-"/>
    <s v="2 - Significant contribution to realization of human rights"/>
    <s v="-"/>
    <s v="-"/>
    <s v="-"/>
    <s v="-"/>
    <s v="-"/>
    <s v="-"/>
    <m/>
    <n v="1416146"/>
    <n v="1416147.41"/>
    <n v="1460494"/>
    <m/>
    <m/>
    <m/>
    <s v="-"/>
    <n v="213000"/>
    <n v="213000"/>
    <n v="228504"/>
    <s v="-"/>
    <n v="653000"/>
    <n v="653000"/>
    <n v="654300"/>
    <s v="-"/>
    <n v="183034"/>
    <n v="183034.71100000001"/>
    <n v="577690"/>
    <s v="-"/>
    <n v="184078"/>
    <n v="184077.98800000001"/>
    <m/>
    <s v="-"/>
    <n v="183034"/>
    <n v="183034.71100000001"/>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7"/>
    <s v="Produit 4.1.1 - Les populations vuln√©rables ach√®vent leur scolarit√© et b√©n√©ficient d‚Äôun acc√®s √† une √©ducation et une formation de qualit√©."/>
    <s v="Yes"/>
    <s v="4.1.1.3"/>
    <s v="4.1.1.3 - Appui √† l'√©ducation primaire des enfants r√©fugi√©(e)s"/>
    <n v="21474"/>
    <s v="-"/>
    <d v="2017-01-01T00:00:00"/>
    <d v="2021-12-31T00:00:00"/>
    <s v="Implementation"/>
    <s v="-"/>
    <s v="-"/>
    <s v="UNHCR"/>
    <s v="United Nations High Commissioner for Refugees"/>
    <s v="La Principaut√© de Monaco, DCI, United Nations High Commissioner for Refugees"/>
    <s v="Entraide Nationale, MCMREAM, Soci√©t√© Civile"/>
    <s v="4.5 By 2030, eliminate gender disparities in education and ensure equal access to all levels of education and vocational training for the vulnerable, including persons with disabilities, indigenous peoples and children in vulnerable situations."/>
    <s v="4 Quality Education"/>
    <s v="Morocco"/>
    <s v="-"/>
    <s v="-"/>
    <s v="-"/>
    <s v="2 - Gender equality/ women‚Äôs empowerment is a significant objective"/>
    <s v="-"/>
    <s v="-"/>
    <s v="-"/>
    <s v="-"/>
    <s v="-"/>
    <s v="-"/>
    <s v="-"/>
    <s v="-"/>
    <m/>
    <n v="2874000"/>
    <n v="2834000"/>
    <n v="2834000"/>
    <m/>
    <m/>
    <m/>
    <s v="-"/>
    <n v="120000"/>
    <n v="80000"/>
    <n v="80000"/>
    <s v="-"/>
    <n v="927000"/>
    <n v="927000"/>
    <n v="927000"/>
    <s v="-"/>
    <n v="927000"/>
    <n v="927000"/>
    <n v="927000"/>
    <s v="-"/>
    <n v="900000"/>
    <n v="900000"/>
    <n v="900000"/>
    <s v="-"/>
    <m/>
    <m/>
    <m/>
    <s v="-"/>
    <m/>
    <m/>
    <m/>
    <s v="-"/>
    <m/>
    <m/>
    <m/>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4"/>
    <s v="Promotion d'une √©ducation plus √©quitable, durable et plus s√ªre en Ha√Øti (PROMESSE) - collecte de donn√©es "/>
    <n v="137686"/>
    <s v="Le projet vise √† am√©liorer le syst√®me d'information pour l'√©ducation en Ha√Øti en appuyant le MENFP avec plusieurs collectes de donn√©es aupr√®s des directeurs et enseignants dans plus de 800 √©coles dans les 10 d√©partements d'Ha√Øti.  L'UNOPS r√©dige √©galement des rapports d'analyses statistiques de donn√©es, afin de faire ressortir les tendances.  et continue le d√©veloppement des capacit√©s des inspecteurs form√©s lors des diff√©rents mandats. _x000a__x000a_Periode: 23/09/2022 au 31/12/2024_x000a_Budget: $1820116"/>
    <d v="2023-01-01T00:00:00"/>
    <d v="2025-09-30T00:00:00"/>
    <s v="Implementation"/>
    <s v="-"/>
    <s v="-"/>
    <s v="UNOPS"/>
    <s v="United Nations Office for Project Services"/>
    <s v="The World Bank"/>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randeAnse, Port-au-Prince, Nord, Nord-Ouest, Nippes, P√©tion-Ville, Kenscoff, Haiti, Corail, Tabarre, Sud-Est, Artibonite, Sud, Centre, Ouest, Marfranc, Nord-Est"/>
    <s v="Data Collection and Analysis"/>
    <s v="-"/>
    <s v="-"/>
    <s v="1 - Contributes to gender equality/women‚Äôs empowerment in a limited way"/>
    <m/>
    <s v="2 - Significant contribution to realization of human rights"/>
    <s v="-"/>
    <m/>
    <s v="0 - Not expected to contribute towards sustaining peace"/>
    <m/>
    <s v="Children , Youth"/>
    <s v="Yannick BOUOPDA KAMMOGNE"/>
    <m/>
    <n v="3660057"/>
    <n v="3660057"/>
    <n v="2869761"/>
    <m/>
    <m/>
    <m/>
    <s v="-"/>
    <m/>
    <m/>
    <m/>
    <s v="-"/>
    <m/>
    <m/>
    <m/>
    <s v="-"/>
    <m/>
    <m/>
    <m/>
    <s v="-"/>
    <m/>
    <m/>
    <m/>
    <s v="-"/>
    <m/>
    <m/>
    <m/>
    <s v="-"/>
    <m/>
    <m/>
    <m/>
    <s v="-"/>
    <n v="1631018"/>
    <n v="1631018"/>
    <n v="1631018"/>
    <s v="Le projet a effectu√© la formation d'enqu√™teurs et plusieurs collectes de donn√©es aupr√®s des directeurs et enseignants de plus de 800 √©coles dans les 10 d√©partements. Les donn√©es collect√©es couvrent des sujets aussi vastes que l'effectif scolaire, la gestion des √©coles, les infrastructures disponibles, etc. Le projet a √©galemet pilot√© une composante de diagnostic de troubles visuels chez plus de 1300 enfants de 8 √©coles du Grand Sud. Des rapports d√©taill√©s d'analyse de donn√©es ont √©t√© soumis aux partenaires."/>
    <n v="1238743"/>
    <n v="1238743"/>
    <n v="1238743"/>
    <s v="En 2024, le projet a effectu√©s 6 collectes de donn√©es avec diff√©remts questionnaires dans plus de 800 √©coles dans les 10 d√©partements. Chaque collecte √©tait par la suite accompagn√©e d'un rapport d√©taill√© d'analyse des donn√©es pour que le MENFP et la Banque Mondiale ait les informations sur les activit√©s sur le terrains. Les entrevues avec les Directeurs et professeurs ou autres entit√©s selon l'√©tude couvrent des diff√©rents sujets tels que les infrastructures scolaires, la cantine scolaire, situation et pr√©sence des enseignants et √©l√®ves, manuels scolaires et autres exigences du Projet PROMESSE."/>
    <n v="790296"/>
    <n v="790296"/>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5"/>
    <s v="Projet Promotion d'une √©ducation plus √©quitable, durable et plus s√ªre en Ha√Øti (PROMESSE)  - Construction d'√©coles temporaires, r√©paration d'√©coles et de blocs sanitaires "/>
    <n v="137703"/>
    <s v="Le projet vise √† r√©parer les infrastructures scolaires endommag√©es lors du s√©isme de 2021 dans le Grand Sud d'Ha√Øti, afin de donner aux enfants un environnement s√©curitaire et fonctionnel pour apprendre.  Le projet est la suite d'un premier projet qui a vu la r√©paration de 19 √©coles et pr√©voit la r√©paration de 3 √©coles suppl√©mentaires, la construction de modules temporaires de classes (41 salles de classes) et la construction de 2 blocs sanitaires._x000a__x000a_Periode: 09/02/2023 au 30/06/2024_x000a_Budget: $1420570"/>
    <d v="2023-02-09T00:00:00"/>
    <d v="2024-06-30T00:00:00"/>
    <s v="Closed"/>
    <s v="-"/>
    <s v="-"/>
    <s v="UNOPS"/>
    <s v="United Nations Office for Project Services"/>
    <s v="The World Bank"/>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J√©r√©mie, Mirago√¢ne, Sud, Nippes, Les Cayes, GrandeAnse, Haiti, Barad√®res"/>
    <s v="Capacity Development/Technical Assistance, Data Collection and Analysis"/>
    <s v="-"/>
    <s v="-"/>
    <s v="1 - Contributes to gender equality/women‚Äôs empowerment in a limited way"/>
    <m/>
    <s v="2 - Significant contribution to realization of human rights"/>
    <s v="-"/>
    <m/>
    <s v="0 - Not expected to contribute towards sustaining peace"/>
    <m/>
    <s v="Youth, Children "/>
    <s v="Yannick BOUOPDA KAMMOGNE"/>
    <m/>
    <n v="1302123"/>
    <n v="1302123"/>
    <n v="1302123"/>
    <m/>
    <m/>
    <m/>
    <s v="-"/>
    <m/>
    <m/>
    <m/>
    <s v="-"/>
    <m/>
    <m/>
    <m/>
    <s v="-"/>
    <m/>
    <m/>
    <m/>
    <s v="-"/>
    <m/>
    <m/>
    <m/>
    <s v="-"/>
    <m/>
    <m/>
    <m/>
    <s v="-"/>
    <m/>
    <m/>
    <m/>
    <s v="-"/>
    <n v="1096857"/>
    <n v="1096857"/>
    <n v="1096857"/>
    <s v="Le projet a termin√© la construction de 41 salles de classes temporaires r√©parties en modules de 2 classes et 3 classes sur 10 √©coles des Nippes, de la Grande-Anse et du Sud. Le projet a √©galement finaliser la construction de deux blocs sanitaires et des r√©parations de b√¢timents ont √©t√© effectu√©es dans 8 √©coles."/>
    <n v="205266"/>
    <n v="205266"/>
    <n v="205266"/>
    <s v="En 2024, le projet a termin√© les 3 derniers chantiers. Le projet a sa cl√¥ture a donc atteint les r√©sultats et construit 45 salles de classes dans 10 √©coles (modules temporaires) et r√©par√© 3 √©coles."/>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6"/>
    <s v="Projet d‚Äôappui au plan d√©cennal d‚Äô√©ducation et de formation (PAPDEF) - Collecte de donn√©es"/>
    <n v="137704"/>
    <s v="Le projet vise √† am√©liorer le syst√®me d'information pour l'√©ducation en Ha√Øti en appuyant le MENFP avec plusieurs collectes de donn√©es aupr√®s des directeurs et enseignants dans plus de 350 √©coles de 9 d√©partements.  L'UNOPS r√©dige √©galement des rapports d'analyses statistiques de donn√©es, afin de faire ressortir les tendances. Le projet vise √©galement le renforcement des capacit√©s au niveau de l'inspectorat dans les √©coles. L'UNOPS donne √©galement un appui logistique pour l'entreposage de mat√©riel scolaire._x000a__x000a_Periode: 01/02/2022 au 31/01/2026_x000a_Budget: $4212928"/>
    <d v="2023-01-01T00:00:00"/>
    <d v="2025-12-31T00:00:00"/>
    <s v="Implementation"/>
    <s v="-"/>
    <s v="-"/>
    <s v="UNOPS"/>
    <s v="United Nations Office for Project Services"/>
    <s v="International Development Bank"/>
    <s v="Minist√®re de l‚ÄôEducation Nationale et de la Formation professionnelle, Haiti"/>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Nord-Ouest, Marfranc, Nord, GrandeAnse, Nippes, Corail, Nord-Est, Ouest, Centre, Haiti, Artibonite, Sud"/>
    <s v="Data Collection and Analysis"/>
    <s v="-"/>
    <s v="-"/>
    <s v="1 - Contributes to gender equality/women‚Äôs empowerment in a limited way"/>
    <m/>
    <s v="2 - Significant contribution to realization of human rights"/>
    <s v="-"/>
    <m/>
    <s v="0 - Not expected to contribute towards sustaining peace"/>
    <m/>
    <s v="Children , Youth"/>
    <s v="Yannick BOUOPDA KAMMOGNE"/>
    <m/>
    <n v="2956155"/>
    <n v="2956155"/>
    <n v="1780822"/>
    <m/>
    <m/>
    <m/>
    <s v="-"/>
    <m/>
    <m/>
    <m/>
    <s v="-"/>
    <m/>
    <m/>
    <m/>
    <s v="-"/>
    <m/>
    <m/>
    <m/>
    <s v="-"/>
    <m/>
    <m/>
    <m/>
    <s v="-"/>
    <m/>
    <m/>
    <m/>
    <s v="-"/>
    <m/>
    <m/>
    <m/>
    <s v="-"/>
    <n v="707283"/>
    <n v="707283"/>
    <n v="707283"/>
    <s v="Le projet a effectu√© la formation d'enqu√™teurs et des collectes de donn√©es dans plus de 300 √©coles dans 9 d√©partements. Les donn√©es collect√©es couvrent des sujets aussi vastes que l'effectif scolaire, la gestion des √©coles, les infrastructures disponibles, etc. Des rapports d√©taill√©s d'analyses de donn√©es ont √©t√© soumis et les donn√©es transf√©r√©es sur les serveurs du MENFP."/>
    <n v="1073539"/>
    <n v="1073539"/>
    <n v="1073539"/>
    <s v="En 2024, le projet a effectu√© 3 collectes de donn√©es avec diff√©rents questionnaires dans plus de 350 √©coles de 9 d√©partements. Chaque collectes √©tait par la suite accompagn√© d'un rapport d√©taill√© d'analyse des donn√©es. Les entrevues avec les directeurs et professeurs couvrent diff√©rents sujet comme les infrastructures, la cantine, les effectifs et autres indicateurs. Le projet a √©galement form√© en 2024 vingt-quatre (24) inspecteurs du MENFP sur les techniques de collectes de donn√©es et le syst√®me d'assurance de la qualit√©, ce qui porte a 73 le nombre total d'inspecteurs form√©s depuis le d√©but du projet."/>
    <n v="1175333"/>
    <n v="1175333"/>
    <m/>
    <s v="-"/>
    <m/>
    <m/>
    <m/>
    <s v="-"/>
    <m/>
    <m/>
    <m/>
    <s v="-"/>
    <m/>
    <m/>
    <m/>
    <s v="-"/>
    <m/>
    <m/>
    <m/>
    <s v="-"/>
  </r>
  <r>
    <x v="21"/>
    <s v="United Nations Development Assistance Framework"/>
    <n v="4"/>
    <s v="Priorit√© strat√©gique 4 - Education"/>
    <n v="1"/>
    <s v="Effet 4 : L‚Äôacc√®s universel √† une √©ducation et une formation de qualit√©, √©quitable et inclusive, est assur√©."/>
    <n v="18"/>
    <s v="Produit 4.1.2 - L‚Äô√©ducation et la formation, formelle ou non-formelle, sont adapt√©es √† l‚Äôenvironnement socio-√©conomique pour une meilleure employabilit√©."/>
    <s v="Yes"/>
    <s v="4.1.2.1"/>
    <s v="4.1.2.1 - D√©velopement de mod√®le d'√©ducation de deuxi√®me chance nouvelle g√©n√©ration"/>
    <n v="21475"/>
    <s v="(2910/10/05/201/001/005)"/>
    <d v="2017-01-01T00:00:00"/>
    <d v="2021-12-31T00:00:00"/>
    <s v="Implementation"/>
    <s v="-"/>
    <s v="-"/>
    <s v="UNICEF"/>
    <s v="United Nations Children's Fund"/>
    <s v="Government of Canada, United Nations Children's Fund"/>
    <s v="MENFPESRS, ONG"/>
    <s v="4.1 By 2030, ensure that all girls and boys complete free, equitable and quality primary and secondary education leading to relevant and effective learning outcomes."/>
    <s v="4 Quality Education"/>
    <s v="Morocco, "/>
    <s v="Capacity Development/Technical Assistance"/>
    <s v="-"/>
    <s v="-"/>
    <s v="2 - Gender equality/ women‚Äôs empowerment is a significant objective"/>
    <s v="-"/>
    <s v="2 - Significant contribution to realization of human rights"/>
    <s v="-"/>
    <s v="-"/>
    <s v="-"/>
    <s v="-"/>
    <s v="-"/>
    <s v="-"/>
    <m/>
    <n v="670428"/>
    <n v="682428.43900000001"/>
    <n v="922965"/>
    <m/>
    <m/>
    <m/>
    <s v="-"/>
    <n v="230000"/>
    <n v="230000"/>
    <n v="261345"/>
    <s v="-"/>
    <n v="260000"/>
    <n v="272000"/>
    <n v="272000"/>
    <s v="-"/>
    <n v="60043"/>
    <n v="60043.1"/>
    <n v="389620"/>
    <s v="-"/>
    <n v="60385"/>
    <n v="60385.339"/>
    <m/>
    <s v="-"/>
    <n v="60000"/>
    <n v="60000"/>
    <m/>
    <s v="-"/>
    <m/>
    <m/>
    <m/>
    <s v="-"/>
    <m/>
    <m/>
    <m/>
    <s v="-"/>
    <m/>
    <m/>
    <m/>
    <s v="-"/>
    <m/>
    <m/>
    <m/>
    <s v="-"/>
    <m/>
    <m/>
    <m/>
    <s v="-"/>
    <m/>
    <m/>
    <m/>
    <s v="-"/>
    <m/>
    <m/>
    <m/>
    <s v="-"/>
    <m/>
    <m/>
    <m/>
    <s v="-"/>
  </r>
  <r>
    <x v="19"/>
    <s v="Gabon UNDAF 2018-2022"/>
    <n v="4"/>
    <s v="Priorit√© strat√©gique 4 - Durabilit√© Environnementale et R√©silience"/>
    <n v="1"/>
    <s v="Effet 4.1 - D'ici 2022, le Gabon am√©liore la pr√©servation de la biodiversit√© et la gestion de ses ressources naturelles, notamment  foresti√®res, mini√®res et fonci√®res, de mani√®re compatible  avec la durabilit√© environnemenatale"/>
    <n v="13"/>
    <s v="Produit 4.1.2 - Expertise dans la definition des politiques et mobilisation de ressources pour la mise en oeuvre"/>
    <s v="Yes"/>
    <s v="4.1.2.4"/>
    <s v="4.1.2.4 - Appui au renforcement de la qualit√© de l‚Äô√©ducation¬†: Education √† la sant√©, citoyennet√©, paix, patrimoine, d√©veloppement durable."/>
    <n v="19519"/>
    <s v="Projet Education, culture, nature"/>
    <d v="2020-07-01T00:00:00"/>
    <d v="2022-07-30T00:00:00"/>
    <s v="Pipeline"/>
    <s v="-"/>
    <s v="-"/>
    <s v="UNESCO"/>
    <s v="United Nations Educational, Scientific and Cultural Organisation"/>
    <s v="Government of Gabon"/>
    <s v="Minist√®re de la Culture, Minist√®re de la F√¥ret, Minist√®re de l√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
    <s v="4 Quality Education, 12 Responsible Consumption and Production, 15 Life on Land"/>
    <s v="Estuaire, Gabon, , Ogooue-Ivindo"/>
    <s v="Capacity Development/Technical Assistance, Support Functions"/>
    <s v="-"/>
    <s v="-"/>
    <s v="-"/>
    <s v="-"/>
    <s v="1 - Limited contribution to realization of human rights"/>
    <s v="-"/>
    <s v="-"/>
    <s v="-"/>
    <s v="-"/>
    <s v="-"/>
    <s v="-"/>
    <m/>
    <n v="0"/>
    <n v="0"/>
    <n v="0"/>
    <m/>
    <m/>
    <m/>
    <s v="-"/>
    <m/>
    <m/>
    <m/>
    <s v="-"/>
    <m/>
    <m/>
    <m/>
    <s v="-"/>
    <m/>
    <m/>
    <m/>
    <s v="-"/>
    <m/>
    <m/>
    <m/>
    <s v="-"/>
    <m/>
    <m/>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9"/>
    <s v="Produit 4.1.3 - Les capacit√©s du syst√®me √©ducatif en mati√®re de planification, de pilotage et de suivi-√©valuation sont renforc√©es."/>
    <s v="Yes"/>
    <s v="4.1.3.2"/>
    <s v="4.1.3.2 - Renforcement des capacit√©s de planificateur du secteur d'√©ducation et de formation"/>
    <n v="21485"/>
    <s v="Le renforcement des politiques et de la planification sectorielles s‚Äôinscrivent en priorit√© dans le paysage de la sous-r√©gion du Maghreb compte tenu du contexte de r√©forme et du d√©veloppement des politiques √©ducatives plus ax√©es sur la qualit√© de l‚Äô√©ducation, l‚Äô√©quit√©, la gouvernance et la formation tout au long de la vie."/>
    <d v="2017-01-01T00:00:00"/>
    <d v="2019-12-31T00:00:00"/>
    <s v="Implementation"/>
    <s v="-"/>
    <s v="-"/>
    <s v="UNESCO"/>
    <s v="United Nations Educational, Scientific and Cultural Organisation"/>
    <s v="United Nations Educational, Scientific and Cultural Organisation"/>
    <s v="COPE, MENFPESRS"/>
    <s v="4.c By 2030, substantially increase the supply of qualified teachers, including through international cooperation for teacher training in developing countries, especially least developed countries and small island developing States."/>
    <s v="4 Quality Education"/>
    <s v="Morocco"/>
    <s v="Capacity Development/Technical Assistance, Policy Advice and Thought Leadership"/>
    <s v="-"/>
    <s v="-"/>
    <s v="1 - Contributes to gender equality/women‚Äôs empowerment in a limited way"/>
    <s v="-"/>
    <s v="1 - Limited contribution to realization of human rights"/>
    <s v="-"/>
    <s v="-"/>
    <s v="-"/>
    <s v="-"/>
    <s v="-"/>
    <s v="-"/>
    <m/>
    <n v="300000"/>
    <n v="145000"/>
    <n v="135000"/>
    <m/>
    <m/>
    <m/>
    <s v="-"/>
    <n v="150000"/>
    <n v="75000"/>
    <n v="75000"/>
    <s v="-"/>
    <n v="100000"/>
    <n v="50000"/>
    <n v="40000"/>
    <s v="-"/>
    <n v="50000"/>
    <n v="20000"/>
    <n v="20000"/>
    <s v="-"/>
    <m/>
    <m/>
    <m/>
    <s v="-"/>
    <m/>
    <m/>
    <m/>
    <s v="-"/>
    <m/>
    <m/>
    <m/>
    <s v="-"/>
    <m/>
    <m/>
    <m/>
    <s v="-"/>
    <m/>
    <m/>
    <m/>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4.1.3.4.7"/>
    <s v="Organiser 2 sessions de formation au profit de 50 jeunes (25 filles et 25 gar√ßons) promoteurs d‚Äôentreprise en √©ducation financi√®re"/>
    <n v="135995"/>
    <s v="-"/>
    <d v="2023-01-01T00:00:00"/>
    <d v="2023-12-31T00:00:00"/>
    <s v="Cancelled"/>
    <s v="-"/>
    <s v="-"/>
    <s v="UNDP"/>
    <s v="United Nations Development Programme"/>
    <s v="United Nations Development Programme"/>
    <s v="YouthConnekt du Burkina Faso"/>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entre-Est, Burkina Faso"/>
    <s v="Data Collection and Analysis"/>
    <s v="-"/>
    <s v="-"/>
    <s v="2 - Gender equality/ women‚Äôs empowerment is a significant objective"/>
    <m/>
    <s v="3 - Principal contribution is to the realization of human rights"/>
    <s v="-"/>
    <m/>
    <s v="-"/>
    <s v="-"/>
    <s v="Youth"/>
    <s v="Thierry ZANGO, Aoua Sawadogo"/>
    <m/>
    <n v="5000"/>
    <n v="0"/>
    <n v="0"/>
    <m/>
    <m/>
    <m/>
    <s v="-"/>
    <m/>
    <m/>
    <m/>
    <s v="-"/>
    <m/>
    <m/>
    <m/>
    <s v="-"/>
    <m/>
    <m/>
    <m/>
    <s v="-"/>
    <m/>
    <m/>
    <m/>
    <s v="-"/>
    <m/>
    <m/>
    <m/>
    <s v="-"/>
    <m/>
    <m/>
    <m/>
    <s v="-"/>
    <n v="5000"/>
    <n v="0"/>
    <m/>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4"/>
    <s v="Projet d'am√©lioration de la qualit√© de l'√©ducation publique - Collecte de donn√©es"/>
    <n v="149540"/>
    <s v="Le projet vise √† am√©liorer le syst√®me d'information pour l'√©ducation en Ha√Øti en appuyant le MENFP avec plusieurs collectes de donn√©es aupr√®s des directeurs et enseignants dans plus de 100 √©coles de 3 d√©partements. L'UNOPS r√©dige √©galement des rapports d'analyses statistiques  de donn√©es, afin de faire ressortir les tendances._x000a__x000a_Periode: 15/09/2022 au 30/06/2023_x000a_Budget: $319229"/>
    <d v="2023-01-01T00:00:00"/>
    <d v="2023-06-30T00:00:00"/>
    <s v="Closed"/>
    <s v="-"/>
    <s v="-"/>
    <s v="UNOPS"/>
    <s v="United Nations Office for Project Services"/>
    <s v="Barbados Caribbean Development Bank"/>
    <s v="United Nations Office for Project Service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Haiti, GrandeAnse, Ouest, Centre"/>
    <s v="Data Collection and Analysis"/>
    <s v="-"/>
    <s v="-"/>
    <s v="1 - Contributes to gender equality/women‚Äôs empowerment in a limited way"/>
    <m/>
    <s v="2 - Significant contribution to realization of human rights"/>
    <s v="-"/>
    <m/>
    <s v="0 - Not expected to contribute towards sustaining peace"/>
    <m/>
    <s v="Youth, Children "/>
    <s v="Yannick BOUOPDA KAMMOGNE"/>
    <m/>
    <n v="255840"/>
    <n v="255840"/>
    <n v="255840"/>
    <m/>
    <m/>
    <m/>
    <s v="-"/>
    <m/>
    <m/>
    <m/>
    <s v="-"/>
    <m/>
    <m/>
    <m/>
    <s v="-"/>
    <m/>
    <m/>
    <m/>
    <s v="-"/>
    <m/>
    <m/>
    <m/>
    <s v="-"/>
    <m/>
    <m/>
    <m/>
    <s v="-"/>
    <m/>
    <m/>
    <m/>
    <s v="-"/>
    <n v="255840"/>
    <n v="255840"/>
    <n v="255840"/>
    <s v="Le projet a effectu√© la formation d'enqu√™teurs et fait deux collectes de donn√©es dans plus de 120 √©coles de 4 d√©partements du pays."/>
    <m/>
    <m/>
    <m/>
    <s v="-"/>
    <m/>
    <m/>
    <m/>
    <s v="-"/>
    <m/>
    <m/>
    <m/>
    <s v="-"/>
    <m/>
    <m/>
    <m/>
    <s v="-"/>
    <m/>
    <m/>
    <m/>
    <s v="-"/>
    <m/>
    <m/>
    <m/>
    <s v="-"/>
  </r>
  <r>
    <x v="21"/>
    <s v="United Nations Development Assistance Framework"/>
    <n v="4"/>
    <s v="Priorit√© strat√©gique 4 - Education"/>
    <n v="1"/>
    <s v="Effet 4 : L‚Äôacc√®s universel √† une √©ducation et une formation de qualit√©, √©quitable et inclusive, est assur√©."/>
    <n v="20"/>
    <s v="Produit 4.1.4 - Les comp√©tences de vie dont l‚Äô√©ducation aux valeurs, √† l‚Äô√©thique et √† la citoyennet√© aupr√®s des jeunes et adolescents, sont renforc√©es."/>
    <s v="Yes"/>
    <s v="4.1.4.1"/>
    <s v="4.1.4.1 - D√©velopement d'une √©ducation aux comp√©tences de vie et de citoyennet√©"/>
    <n v="21487"/>
    <s v="(2910/10/05/201/002)"/>
    <d v="2017-01-01T00:00:00"/>
    <d v="2021-12-31T00:00:00"/>
    <s v="Implementation"/>
    <s v="-"/>
    <s v="-"/>
    <s v="UNICEF"/>
    <s v="United Nations Children's Fund"/>
    <s v="Government of Canada, United Nations Children's Fund"/>
    <s v="MENFPESRS, ONG"/>
    <s v="4.4 By 2030, substantially increase the number of youth and adults who have relevant skills, including technical and vocational skills, for employment, decent jobs and entrepreneurship."/>
    <s v="4 Quality Education"/>
    <s v="Morocco, "/>
    <s v="Capacity Development/Technical Assistance"/>
    <s v="-"/>
    <s v="-"/>
    <s v="2 - Gender equality/ women‚Äôs empowerment is a significant objective"/>
    <s v="-"/>
    <s v="2 - Significant contribution to realization of human rights"/>
    <s v="-"/>
    <s v="-"/>
    <s v="-"/>
    <s v="-"/>
    <s v="-"/>
    <s v="-"/>
    <m/>
    <n v="3879316"/>
    <n v="3879316"/>
    <n v="2204916"/>
    <m/>
    <m/>
    <m/>
    <s v="-"/>
    <n v="532000"/>
    <n v="532000"/>
    <n v="522334"/>
    <s v="-"/>
    <n v="1118000"/>
    <n v="1118000"/>
    <n v="1032000"/>
    <s v="-"/>
    <n v="741039"/>
    <n v="741039"/>
    <n v="650582"/>
    <s v="-"/>
    <n v="748277"/>
    <n v="748277"/>
    <m/>
    <s v="-"/>
    <n v="740000"/>
    <n v="740000"/>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21"/>
    <s v="Produit 4.1.5 - Le d√©veloppement et l‚Äôextension d‚Äôune √©ducation pr√©scolaire et de la petite enfance de qualit√© sont assur√©s."/>
    <s v="Yes"/>
    <s v="4.1.5.1"/>
    <s v="4.1.5.1 - D√©velopement et extension d'une √©ducation pr√©scolaire de qualit√©"/>
    <n v="21494"/>
    <s v="(2910/10/05/201/001/002)"/>
    <d v="2017-01-01T00:00:00"/>
    <d v="2021-12-31T00:00:00"/>
    <s v="Implementation"/>
    <s v="-"/>
    <s v="-"/>
    <s v="UNICEF"/>
    <s v="United Nations Children's Fund"/>
    <s v="United Nations Children's Fund"/>
    <s v="MENFPESRS, ONG"/>
    <s v="4.2 By 2030, ensure that all girls and boys have access to quality early childhood development, care and pre-primary education so that they are ready for primary education."/>
    <s v="4 Quality Education"/>
    <s v="Morocco, "/>
    <s v="Normative Support"/>
    <s v="-"/>
    <s v="-"/>
    <s v="2 - Gender equality/ women‚Äôs empowerment is a significant objective"/>
    <s v="-"/>
    <s v="2 - Significant contribution to realization of human rights"/>
    <s v="-"/>
    <s v="-"/>
    <s v="-"/>
    <s v="-"/>
    <s v="-"/>
    <s v="-"/>
    <m/>
    <n v="937956.25100000005"/>
    <n v="937956.25100000005"/>
    <n v="816151"/>
    <m/>
    <m/>
    <m/>
    <s v="-"/>
    <n v="300000"/>
    <n v="300000"/>
    <n v="242633"/>
    <s v="-"/>
    <n v="356000"/>
    <n v="356000"/>
    <n v="356000"/>
    <s v="-"/>
    <n v="95705.370999999999"/>
    <n v="95705.370999999999"/>
    <n v="217518"/>
    <s v="-"/>
    <n v="96250.880000000005"/>
    <n v="96250.880000000005"/>
    <m/>
    <s v="-"/>
    <n v="90000"/>
    <n v="90000"/>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22"/>
    <s v="Produit 4.1.6 - L‚Äô√©ducation parentale au niveau du syst√®me √©ducatif est renforc√©e."/>
    <s v="Yes"/>
    <s v="4.1.6.1"/>
    <s v="4.1.6.1 - Cr√©ation d'un syst√®me d'√©ducation parentale pour la petite enfance"/>
    <n v="21495"/>
    <s v="(2910/10/05/201/001/003)"/>
    <d v="2017-01-01T00:00:00"/>
    <d v="2021-12-31T00:00:00"/>
    <s v="Implementation"/>
    <s v="-"/>
    <s v="-"/>
    <s v="UNICEF"/>
    <s v="United Nations Children's Fund"/>
    <s v="United Nations Children's Fund"/>
    <s v="MENFPESRS, ONG"/>
    <s v="4.4 By 2030, substantially increase the number of youth and adults who have relevant skills, including technical and vocational skills, for employment, decent jobs and entrepreneurship."/>
    <s v="4 Quality Education"/>
    <s v="Morocco, "/>
    <s v="Capacity Development/Technical Assistance"/>
    <s v="-"/>
    <s v="-"/>
    <s v="2 - Gender equality/ women‚Äôs empowerment is a significant objective"/>
    <s v="-"/>
    <s v="2 - Significant contribution to realization of human rights"/>
    <s v="-"/>
    <s v="-"/>
    <s v="-"/>
    <s v="-"/>
    <s v="-"/>
    <s v="-"/>
    <m/>
    <n v="820165.31900000002"/>
    <n v="820165.31900000002"/>
    <n v="241184"/>
    <m/>
    <m/>
    <m/>
    <s v="-"/>
    <n v="320000"/>
    <n v="320000"/>
    <n v="25878"/>
    <s v="-"/>
    <n v="43000"/>
    <n v="43000"/>
    <n v="43000"/>
    <s v="-"/>
    <n v="153146.20199999999"/>
    <n v="153146.20199999999"/>
    <n v="172306"/>
    <s v="-"/>
    <n v="154019.117"/>
    <n v="154019.117"/>
    <m/>
    <s v="-"/>
    <n v="150000"/>
    <n v="150000"/>
    <m/>
    <s v="-"/>
    <m/>
    <m/>
    <m/>
    <s v="-"/>
    <m/>
    <m/>
    <m/>
    <s v="-"/>
    <m/>
    <m/>
    <m/>
    <s v="-"/>
    <m/>
    <m/>
    <m/>
    <s v="-"/>
    <m/>
    <m/>
    <m/>
    <s v="-"/>
    <m/>
    <m/>
    <m/>
    <s v="-"/>
    <m/>
    <m/>
    <m/>
    <s v="-"/>
    <m/>
    <m/>
    <m/>
    <s v="-"/>
  </r>
  <r>
    <x v="46"/>
    <s v="PLAN CADRE DE COOP√âRATION DES NATIONS UNIES POUR LE D√âVELOPPEMENT DURABLE"/>
    <n v="2"/>
    <s v="Croissance √©conomique inclusive, d√©veloppement agricole, capture du dividende d√©mographique, protection sociale et gestion durable des ressources naturelles"/>
    <n v="2.1"/>
    <s v="D‚Äôici 2024, les populations congolaises jouissent d‚Äôune croissance √©conomique inclusive durable port√©e par la transformation agricole, la diversification √©conomique ouverte aux innovations et √† la promotion de l‚Äôentrepreneuriat des jeunes et des femmes"/>
    <s v="2.1.2"/>
    <s v="Des chaines de valeur agricole porteuses sont d√©velopp√©es √† travers l‚Äôagrobusiness et la mise en place d‚Äôinfrastructures de qualit√© s‚Äôinscrivant dans une dynamique de transformation structurelle de l‚Äô√©conomie"/>
    <s v="Yes"/>
    <n v="42"/>
    <s v="D√©veloppement des services √©conomiques des OP (Organisation paysanne) (fourniture d'intrants, appui technique des producteurs, construction d'entrp√¥ts de stockage et de centres de collecte des produits agricoles, installation de micro-stations de lavage de caf√©, appui √† la certification biologique du caf√©, appui √† la commercialisation des produits, √©ducation financi√®re des petits producteurs) - PASA-NK"/>
    <n v="107918"/>
    <s v="-"/>
    <d v="2023-01-01T00:00:00"/>
    <d v="2023-12-31T00:00:00"/>
    <s v="Closed"/>
    <s v="-"/>
    <s v="-"/>
    <s v="IFAD"/>
    <s v="International Fund for Agricultural Development"/>
    <s v="International Fund for Agricultural Development"/>
    <s v="DRC Minist√®re de l'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Nord-Kivu, Congo, The Democratic Republic of the"/>
    <s v="Support Functions, Direct Support/ Service Delivery"/>
    <s v="-"/>
    <s v="-"/>
    <s v="2 - Gender equality/ women‚Äôs empowerment is a significant objective"/>
    <m/>
    <s v="2 - Significant contribution to realization of human rights"/>
    <s v="-"/>
    <m/>
    <s v="-"/>
    <s v="-"/>
    <s v="-"/>
    <s v="-"/>
    <m/>
    <n v="2980970"/>
    <n v="2980970"/>
    <n v="987261"/>
    <m/>
    <m/>
    <m/>
    <s v="-"/>
    <m/>
    <m/>
    <m/>
    <s v="-"/>
    <m/>
    <m/>
    <m/>
    <s v="-"/>
    <m/>
    <m/>
    <m/>
    <s v="-"/>
    <m/>
    <m/>
    <m/>
    <s v="-"/>
    <m/>
    <m/>
    <m/>
    <s v="-"/>
    <m/>
    <m/>
    <m/>
    <s v="-"/>
    <n v="2980970"/>
    <n v="2980970"/>
    <n v="987261"/>
    <s v="-"/>
    <m/>
    <m/>
    <m/>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4.2.2.2.2"/>
    <s v="Former 17000 adolescents/adolescentes et jeunes filles et garcon en √©ducation financi√®re (AGR) et entrepreneuriat √† l‚Äôaide du digital"/>
    <n v="134949"/>
    <s v="-"/>
    <d v="2023-01-01T00:00:00"/>
    <d v="2023-12-31T00:00:00"/>
    <s v="Closed"/>
    <s v="-"/>
    <s v="-"/>
    <s v="UNFPA"/>
    <s v="United Nations Population Fund"/>
    <s v="Embassy of Denmark"/>
    <s v="United Nations Capital Development Fund"/>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st, Burkina Faso, Boucle du Mouhoun, Sahel, Nord, Centre-Nord"/>
    <s v="Support Functions"/>
    <s v="-"/>
    <s v="-"/>
    <s v="3 - Gender equality/ women‚Äôs empowerment is the principal objective"/>
    <m/>
    <s v="3 - Principal contribution is to the realization of human rights"/>
    <s v="-"/>
    <m/>
    <s v="-"/>
    <s v="-"/>
    <s v="-"/>
    <s v="Florent SOMDA"/>
    <m/>
    <n v="60210"/>
    <n v="60210"/>
    <n v="60210"/>
    <m/>
    <m/>
    <m/>
    <s v="-"/>
    <m/>
    <m/>
    <m/>
    <s v="-"/>
    <m/>
    <m/>
    <m/>
    <s v="-"/>
    <m/>
    <m/>
    <m/>
    <s v="-"/>
    <m/>
    <m/>
    <m/>
    <s v="-"/>
    <m/>
    <m/>
    <m/>
    <s v="-"/>
    <m/>
    <m/>
    <m/>
    <s v="-"/>
    <n v="60210"/>
    <n v="60210"/>
    <n v="60210"/>
    <s v="-"/>
    <m/>
    <m/>
    <m/>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4.2.2.2.4"/>
    <s v="Assurer  les Formations sur l‚Äô√©ducation financi√®re (AGR),entrepreneuriat √† l‚Äôaide du digital et sensibilisation SSR /PF au profit de 30 000 jeunes et adolescents "/>
    <n v="136359"/>
    <s v="-"/>
    <d v="2023-01-01T00:00:00"/>
    <d v="2023-12-31T00:00:00"/>
    <s v="Closed"/>
    <s v="-"/>
    <s v="-"/>
    <s v="UNCDF"/>
    <s v="United Nations Capital Development Fund"/>
    <s v="United Nations Population Fund"/>
    <s v="Association nationale d'action pour le d√©veloppement int√©gral du Burkina Faso, Cadre de concertation des ONG et associations actives en √©ducation de base du Burkina Faso, Centre d'√©coute et de dialogue pour jeunes du Burkina Faso, R√©seau africain des jeunes solidaires du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Centre-Nord, Boucle du Mouhoun, Burkina Faso, Nord, Est"/>
    <s v="Capacity Development/Technical Assistance"/>
    <s v="-"/>
    <s v="-"/>
    <s v="2 - Gender equality/ women‚Äôs empowerment is a significant objective"/>
    <m/>
    <s v="2 - Significant contribution to realization of human rights"/>
    <s v="-"/>
    <m/>
    <s v="-"/>
    <s v="-"/>
    <s v="Youth"/>
    <s v="Calex Brice MONE, Calex Brice MONE"/>
    <m/>
    <n v="29005"/>
    <n v="29005"/>
    <n v="29005"/>
    <m/>
    <m/>
    <m/>
    <s v="-"/>
    <m/>
    <m/>
    <m/>
    <s v="-"/>
    <m/>
    <m/>
    <m/>
    <s v="-"/>
    <m/>
    <m/>
    <m/>
    <s v="-"/>
    <m/>
    <m/>
    <m/>
    <s v="-"/>
    <m/>
    <m/>
    <m/>
    <s v="-"/>
    <m/>
    <m/>
    <m/>
    <s v="-"/>
    <n v="29005"/>
    <n v="29005"/>
    <n v="29005"/>
    <s v="-"/>
    <m/>
    <m/>
    <m/>
    <s v="-"/>
    <m/>
    <m/>
    <m/>
    <s v="-"/>
    <m/>
    <m/>
    <m/>
    <s v="-"/>
    <m/>
    <m/>
    <m/>
    <s v="-"/>
    <m/>
    <m/>
    <m/>
    <s v="-"/>
    <m/>
    <m/>
    <m/>
    <s v="-"/>
  </r>
  <r>
    <x v="42"/>
    <s v="CADRE DE COOP√âRATION DES NATIONS UNIES POUR LE D√âVELOPPEMENT DURABLE C√îTE D‚ÄôIVOIRE 2021 - 2025"/>
    <n v="2"/>
    <s v="PRIORITE STRATEGIQUE 2 DU CADRE DE COOPERATION : AMELIORATION DU CAPITAL HUMAIN"/>
    <n v="4"/>
    <s v="RESULTAT ESCOMPTE 4 : D‚Äôici √† 2025, les populations en particulier les plus vuln√©rables acc√®dent de fa√ßon √©quitable √† un socle minimum de protection sociale et utilisent des services de sant√© (maternelle, n√©o-natale et infantile, sant√© de la reproduction, VIH/sida, de lutte contre les maladies non transmissibles), de nutrition, de protection (travail des enfants, violences), d‚Äôeau, d‚Äôhygi√®ne et d‚Äôassainissement, de qualit√© y compris dans les situations d‚Äôurgence"/>
    <n v="4.3"/>
    <s v="PRODUIT 4.3 : Les institutions techniques et les acteurs cl√©s ont des capacit√©s renforc√©es pour la fourniture des services d‚ÄôEHA de qualit√© et innovants, y compris dans les situations d‚Äôurgence, et les communaut√©s disposent de capacit√©s renforc√©es pour l‚Äôadoption de comportements ad√©quats"/>
    <s v="Yes"/>
    <s v="4.3.11"/>
    <s v="Renforcer les capacit√©s des acteurs de l'√©ducation sur l'Approche 3 etoiles pour le WASH dans les ecoles, des acteurs de la Sant√© sur les Normes EHA dans etablissements de soins, du sous-secteur de l'eau potable sur la maintenance des systemes d'eau avec pompage a energie solaire et du sous-secteur de l'assainissement et les Autorites sous-prefectorales des zones cibles sur l'AT"/>
    <n v="165680"/>
    <s v="Renforcer les capacit√©s de la communaut√© √©ducative (√©l√®ves, enseignants, personnel d'encadrement, parents d'√©l√®ves) pour l'adoption de bonnes pratiques WASH √† l'√©cole;Renforcer les capacit√©s des acteurs de la Sant√© pour l'adoption de bonnes pratiques WASH dans les etablissements de soins;Renforcer les capacit√©s et responsabiliser les acteurs locaux de l'eau potable pour l'entretien et la maintenance des ouvrages d'hydraulique;Renforcer les capacit√©s des autorit√©s sous-pr√©fectorales et des agents commautaires en ATPC afin de p√©r√©niser les actions sur le terrain."/>
    <d v="2021-01-01T00:00:00"/>
    <d v="2025-12-31T00:00:00"/>
    <s v="Implementation"/>
    <s v="-"/>
    <s v="-"/>
    <s v="UNICEF"/>
    <s v="United Nations Children's Fund"/>
    <s v="NATCOM"/>
    <s v="Minist√®re de l‚ÄôAssainissement et de la Salubrit√© de C√¥te d'Ivoire, Minist√®re de l‚ÄôHydraulique de C√¥te d'Ivoire"/>
    <s v="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
    <s v="6 Clean Water and Sanitation"/>
    <s v="C√¥te d'Ivoire"/>
    <s v="Direct Support/ Service Delivery, Capacity Development/Technical Assistance"/>
    <s v="-"/>
    <s v="-"/>
    <s v="2 - Gender equality/ women‚Äôs empowerment is a significant objective"/>
    <s v="-"/>
    <s v="2 - Significant contribution to realization of human rights"/>
    <s v="-"/>
    <s v="-"/>
    <s v="-"/>
    <s v="-"/>
    <s v="-"/>
    <s v="-"/>
    <m/>
    <n v="195001"/>
    <n v="125000"/>
    <n v="21022"/>
    <m/>
    <m/>
    <m/>
    <s v="-"/>
    <m/>
    <m/>
    <m/>
    <s v="-"/>
    <m/>
    <m/>
    <m/>
    <s v="-"/>
    <m/>
    <m/>
    <m/>
    <s v="-"/>
    <m/>
    <m/>
    <m/>
    <s v="-"/>
    <m/>
    <m/>
    <m/>
    <s v="-"/>
    <m/>
    <m/>
    <m/>
    <s v="-"/>
    <m/>
    <m/>
    <m/>
    <s v="-"/>
    <n v="195001"/>
    <n v="125000"/>
    <n v="21022"/>
    <s v="En termes de renforcement de capacit√©s, le SNU a appuy√© le gouvernement dans la formation des acteurs nationaux dans les thematiques WASH: ‚Ä¢_x0009_146 personnels de sant√© issus de 26 centres de sant√© √† risque √† la suite de l'√©pid√©mie de Mpox ont √©t√© form√©s en pr√©vention et de contr√¥le des infections (IPC/WASH) et sur les bonnes pratiques d'hygi√®ne (source : rapport DGS 2024) ; ‚Ä¢_x0009_461 enseignants, encadreurs des Clubs Hygi√®ne/Sant√© et √©quipes-cadres des IEPP ont √©t√© form√©s sur l‚Äôapproche 3 √©toiles de WASH dans les √©coles (source : rapport de formation DVS, 2024) ; ‚Ä¢_x0009_41 Coordonnateurs R√©gionaux Vie Scolaire du Minist√®re de l‚ÄôEducation Nationale ont √©t√© form√©s en vue du passage √† √©chelle de l‚Äôapproche 3 √©toiles de WASH dans les √©coles, lyc√©es, coll√®ges et CAFOP (Rapport DVS, 2024) ;‚Ä¢_x0009_1677 membres de comit√©s de gestion des points d‚Äôeau (CGPE) form√©s sur l‚Äôentretien, la maintenance pr√©ventive et la comptabilit√© simplifi√©e pour la bonne gestion des points d‚Äôeau en milieu rural."/>
    <m/>
    <m/>
    <m/>
    <s v="-"/>
    <m/>
    <m/>
    <m/>
    <s v="-"/>
    <m/>
    <m/>
    <m/>
    <s v="-"/>
    <m/>
    <m/>
    <m/>
    <s v="-"/>
    <m/>
    <m/>
    <m/>
    <s v="-"/>
  </r>
  <r>
    <x v="39"/>
    <s v="United Nations Sustainable Development Cooperation Framework (2023-2026)"/>
    <n v="4"/>
    <s v="Prosp√©rit√© : R√âSILIENCE AUX EFFETS DES CHANGEMENTS CLIMATIQUES, AUX CATASTROPHES NATURELLES ET AUX URGENCES HUMANITAIRES"/>
    <n v="4.3"/>
    <s v="EFFET 4.3 : D‚Äôici 2025, la productivit√© des petites exploitations s'est amelior√©e tout en promouvant l'utilisation et la gestion durable des ressources naturelles"/>
    <s v="Produit 4.3.1"/>
    <s v="les populations notamment les plus vuln√©rables sont form√©es sur les modes de production et consommation durables"/>
    <s v="Yes"/>
    <s v="4.3.1.5.1"/>
    <s v="Conduire des sessions d'√©ducation environnementale et gestion des risques climatiques"/>
    <n v="135593"/>
    <s v="-"/>
    <d v="2023-01-01T00:00:00"/>
    <d v="2023-12-31T00:00:00"/>
    <s v="Closed"/>
    <s v="-"/>
    <s v="-"/>
    <s v="IFAD"/>
    <s v="International Fund for Agricultural Development"/>
    <s v="International Fund for Agricultural Development"/>
    <s v="Minist√®re de l'agriculture, des ressources animales et halieutique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
    <s v="2 Zero Hunger, 8 Decent Jobs and Economic Growth, 13 Climate Action, 15 Life on Land"/>
    <s v="Hauts-Bassins, Centre-Est, Sud-Ouest, Burkina Faso, Boucle du Mouhoun"/>
    <s v="Capacity Development/Technical Assistance"/>
    <s v="-"/>
    <s v="-"/>
    <s v="2 - Gender equality/ women‚Äôs empowerment is a significant objective"/>
    <m/>
    <s v="2 - Significant contribution to realization of human rights"/>
    <s v="-"/>
    <m/>
    <s v="-"/>
    <s v="-"/>
    <s v="-"/>
    <s v="Mahamoudou SAWADOGO"/>
    <m/>
    <n v="409183"/>
    <n v="409183"/>
    <n v="225196"/>
    <m/>
    <m/>
    <m/>
    <s v="-"/>
    <m/>
    <m/>
    <m/>
    <s v="-"/>
    <m/>
    <m/>
    <m/>
    <s v="-"/>
    <m/>
    <m/>
    <m/>
    <s v="-"/>
    <m/>
    <m/>
    <m/>
    <s v="-"/>
    <m/>
    <m/>
    <m/>
    <s v="-"/>
    <m/>
    <m/>
    <m/>
    <s v="-"/>
    <n v="409183"/>
    <n v="409183"/>
    <n v="225196"/>
    <s v="-"/>
    <m/>
    <m/>
    <m/>
    <s v="-"/>
    <m/>
    <m/>
    <m/>
    <s v="-"/>
    <m/>
    <m/>
    <m/>
    <s v="-"/>
    <m/>
    <m/>
    <m/>
    <s v="-"/>
    <m/>
    <m/>
    <m/>
    <s v="-"/>
    <m/>
    <m/>
    <m/>
    <s v="-"/>
  </r>
  <r>
    <x v="39"/>
    <s v="United Nations Sustainable Development Cooperation Framework (2023-2026)"/>
    <n v="4"/>
    <s v="Prosp√©rit√© : R√âSILIENCE AUX EFFETS DES CHANGEMENTS CLIMATIQUES, AUX CATASTROPHES NATURELLES ET AUX URGENCES HUMANITAIRES"/>
    <n v="4.3"/>
    <s v="EFFET 4.3 : D‚Äôici 2025, la productivit√© des petites exploitations s'est amelior√©e tout en promouvant l'utilisation et la gestion durable des ressources naturelles"/>
    <s v="Produit 4.3.1"/>
    <s v="les populations notamment les plus vuln√©rables sont form√©es sur les modes de production et consommation durables"/>
    <s v="Yes"/>
    <s v="4.3.1.5.2"/>
    <s v="Inventaire et vulgarisation des bonnes pratiques d'√©ducation anvironnementale et au changement climatique"/>
    <n v="136718"/>
    <s v="-"/>
    <d v="2023-09-01T00:00:00"/>
    <d v="2023-09-30T00:00:00"/>
    <s v="Closed"/>
    <s v="-"/>
    <s v="-"/>
    <s v="UNITAR"/>
    <s v="United Nations Institute for Training and Research"/>
    <s v="United Nations Institute for Training and Research"/>
    <s v="Minist√®re de l'environnement, de l'eau et de l'assainissement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4 By 2030, ensure the conservation of mountain ecosystems, including their biodiversity, in order to enhance their capacity to provide benefits that are essential for sustainable development."/>
    <s v="2 Zero Hunger, 8 Decent Jobs and Economic Growth, 13 Climate Action, 15 Life on Land"/>
    <s v="Nord, Burkina Faso, Sahel, Centre-Nord, Centre, Cascades, Hauts-Bassins, Centre-Ouest, Centre-Est, Centre-Sud, Sud-Ouest, Est, Boucle du Mouhoun, Plateau-Central"/>
    <s v="Capacity Development/Technical Assistance"/>
    <s v="-"/>
    <s v="-"/>
    <s v="2 - Gender equality/ women‚Äôs empowerment is a significant objective"/>
    <m/>
    <s v="1 - Limited contribution to realization of human rights"/>
    <s v="-"/>
    <m/>
    <s v="-"/>
    <s v="-"/>
    <s v="-"/>
    <s v="-"/>
    <m/>
    <n v="5000"/>
    <n v="2000"/>
    <n v="2000"/>
    <m/>
    <m/>
    <m/>
    <s v="-"/>
    <m/>
    <m/>
    <m/>
    <s v="-"/>
    <m/>
    <m/>
    <m/>
    <s v="-"/>
    <m/>
    <m/>
    <m/>
    <s v="-"/>
    <m/>
    <m/>
    <m/>
    <s v="-"/>
    <m/>
    <m/>
    <m/>
    <s v="-"/>
    <m/>
    <m/>
    <m/>
    <s v="-"/>
    <n v="5000"/>
    <n v="2000"/>
    <n v="2000"/>
    <s v="-"/>
    <m/>
    <m/>
    <m/>
    <s v="-"/>
    <m/>
    <m/>
    <m/>
    <s v="-"/>
    <m/>
    <m/>
    <m/>
    <s v="-"/>
    <m/>
    <m/>
    <m/>
    <s v="-"/>
    <m/>
    <m/>
    <m/>
    <s v="-"/>
    <m/>
    <m/>
    <m/>
    <s v="-"/>
  </r>
  <r>
    <x v="34"/>
    <s v="Plan-cadre de Coop√©ration des Nations Unies pour le D√©veloppement Durable 2021-2023"/>
    <n v="4"/>
    <s v="PS4 - Renforcer la gestion durable, r√©siliente et inclusive de l‚Äôenvironnement"/>
    <n v="4.3"/>
    <s v="Effet 4.3 - D‚Äôici 2030, les autorit√©s nationales et locales, les acteurs multisectoriels renforcent la gouvernance des risques de catastrophes, mettent en ≈ìuvre des mesures de renforcement de la r√©silience face au changement climatique des communaut√©s, des infrastructures et des secteurs √©conomiques cl√©s ; et augmentent la capacit√© de r√©ponse"/>
    <s v="4.3.1"/>
    <s v="Produit 4.3.1 - Les m√©canismes d‚Äôadaptation et d‚Äôatt√©nuation au changement climatique et aux catastrophes, combinant des mesures d‚Äôing√©nierie √©cosyst√©mique et civile/ physique et des outils pour la r√©silience climatique urbaine et rurale, sont renforc√©s et mis √† jour"/>
    <s v="Yes"/>
    <s v="4.3.1.6"/>
    <s v="4.3.1.6 - Renforcement de l‚Äô√©ducation environnementale (Promotion de l'Education en vue du D√©veloppement durable dans les √©coles)"/>
    <n v="83243"/>
    <s v="-"/>
    <d v="2021-07-01T00:00:00"/>
    <d v="2023-12-31T00:00:00"/>
    <s v="Finalisation"/>
    <s v="-"/>
    <s v="-"/>
    <s v="UNESCO"/>
    <s v="United Nations Educational, Scientific and Cultural Organisation"/>
    <s v="Korea International Cooperation  Agency"/>
    <s v="Madagascar Minist√®re de l‚Äô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Sava, Anosy, Madagascar"/>
    <s v="Direct Support/ Service Delivery"/>
    <s v="-"/>
    <s v="-"/>
    <s v="2 - Gender equality/ women‚Äôs empowerment is a significant objective"/>
    <m/>
    <s v="2 - Significant contribution to realization of human rights"/>
    <s v="-"/>
    <m/>
    <s v="-"/>
    <s v="-"/>
    <s v="-"/>
    <s v="-"/>
    <m/>
    <n v="220602"/>
    <n v="141627"/>
    <n v="141627"/>
    <m/>
    <m/>
    <m/>
    <s v="-"/>
    <m/>
    <m/>
    <m/>
    <s v="-"/>
    <m/>
    <m/>
    <m/>
    <s v="-"/>
    <m/>
    <m/>
    <m/>
    <s v="-"/>
    <m/>
    <m/>
    <m/>
    <s v="-"/>
    <n v="37014"/>
    <n v="14994"/>
    <n v="14994"/>
    <s v="-"/>
    <n v="90588"/>
    <n v="31544"/>
    <n v="31544"/>
    <s v="-"/>
    <n v="93000"/>
    <n v="95089"/>
    <n v="95089"/>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1"/>
    <s v="Formation d'autres personnels de l'√©ducation √† l'exception des enseignants (par exemple, inspecteurs, personnel des districts, du minist√®re, etc."/>
    <n v="136486"/>
    <s v="Le projet a pour objectif de renforcer les capacit√©s des structures d√©concentr√©es en mati√®re d'inspection et de supervision des √©coles. Le principal r√©sultat attendu est l'am√©lioration des pratiques d'inspection scolaire gr√¢ce √† la formation et au d√©veloppement des comp√©tences des cadres responsables. Les b√©n√©ficiaires de ce projet incluent les responsables des structures √©ducatives et les enseignants des √©coles dans les zones cibl√©es."/>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8.6 By 2020, substantially reduce the proportion of youth not in employment, education or training."/>
    <s v="4 Quality Education, 8 Decent Jobs and Economic Growth"/>
    <s v="Sud-Est, Sud, Artibonite, Haiti, Nippes, GrandeAnse, Ouest"/>
    <s v="Capacity Development/Technical Assistance"/>
    <s v="-"/>
    <s v="-"/>
    <s v="2 - Gender equality/ women‚Äôs empowerment is a significant objective"/>
    <m/>
    <s v="1 - Limited contribution to realization of human rights"/>
    <s v="-"/>
    <m/>
    <s v="1 - Contributes to sustaining peace empowerment in a limited way"/>
    <m/>
    <s v="Other"/>
    <s v="Jean Ernst SAINT FLEUR"/>
    <m/>
    <n v="300000"/>
    <n v="300000"/>
    <n v="300000"/>
    <m/>
    <m/>
    <m/>
    <s v="-"/>
    <m/>
    <m/>
    <m/>
    <s v="-"/>
    <m/>
    <m/>
    <m/>
    <s v="-"/>
    <m/>
    <m/>
    <m/>
    <s v="-"/>
    <m/>
    <m/>
    <m/>
    <s v="-"/>
    <m/>
    <m/>
    <m/>
    <s v="-"/>
    <m/>
    <m/>
    <m/>
    <s v="-"/>
    <n v="150000"/>
    <n v="150000"/>
    <n v="150000"/>
    <s v="-"/>
    <n v="150000"/>
    <n v="150000"/>
    <n v="150000"/>
    <s v="au cours de l'annee 2024, 69 membres des conseils d‚Äô√©cole dont 46 hommes et 23 femmes de 18 √©coles prioritaires de la DDEA dans le haut Artibonite sont form√©s sur l‚Äôappui psychosocial et le genre. Ils vont sensibiliser les parents dans les √©coles prioritaires ainsi que d‚Äôautres membres de leur communaut√© contre la violence bas√©e sur le genre. de plus, 58 Cadres (15 F/43 H) de la Direction D√©partementale d‚ÄôEducation de l‚ÄôArtibonite (DDEA) et des organisations partenaires (PAM, AVSI, Plan International) form√©s sur l‚ÄôEducation en Situation d‚ÄôUrgence (ESU).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2"/>
    <s v="Education:Renforcement du syst√®me - Coordination du secteur de l'√©ducation,"/>
    <n v="136490"/>
    <s v="Le projet vise √† appuyer l'√©laboration de normes et de standards de gestion pour les centres d'√âducation Non-Formelle (ENF) afin d'am√©liorer la r√©gulation de ce sous-syst√®me √©ducatif. Le principal r√©sultat attendu est l'√©tablissement de directives claires qui permettront une meilleure gestion et une plus grande efficacit√© des centres d'ENF. Les b√©n√©ficiaires incluent les responsables de ces centres, ainsi que les √©ducateurs et les apprenants.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Haiti"/>
    <s v="Direct Support/ Service Delivery"/>
    <s v="-"/>
    <s v="-"/>
    <s v="1 - Contributes to gender equality/women‚Äôs empowerment in a limited way"/>
    <m/>
    <s v="3 - Principal contribution is to the realization of human rights"/>
    <s v="-"/>
    <m/>
    <s v="1 - Contributes to sustaining peace empowerment in a limited way"/>
    <m/>
    <s v="Children "/>
    <s v="Jean Ernst SAINT FLEUR"/>
    <m/>
    <n v="1340000"/>
    <n v="1030000"/>
    <n v="1030000"/>
    <m/>
    <m/>
    <m/>
    <s v="-"/>
    <m/>
    <m/>
    <m/>
    <s v="-"/>
    <m/>
    <m/>
    <m/>
    <s v="-"/>
    <m/>
    <m/>
    <m/>
    <s v="-"/>
    <m/>
    <m/>
    <m/>
    <s v="-"/>
    <m/>
    <m/>
    <m/>
    <s v="-"/>
    <m/>
    <m/>
    <m/>
    <s v="-"/>
    <n v="670000"/>
    <n v="515000"/>
    <n v="515000"/>
    <s v="-"/>
    <n v="670000"/>
    <n v="515000"/>
    <n v="515000"/>
    <s v="Au cours de l'annee 2024, avec l'appui de l'Unicef, la gouvernance du sous-secteur de l'√©ducation non-formelle a √©t√© renforc√©e gr√¢ce √† l‚Äôimplication de la CIENF. Des centres d'√©ducation non-formelle seront r√©nov√©s suivant des normes p√©dagogiques, de pilotage et d'infrastructure pour une meilleure gouvernance du sous-secteur. Des programmes pour 3 comp√©tences (de vie, de base et professionnelles) seront √©labor√©s au b√©n√©fice des jeunes. par ailleurs, a appuy√© la distribution de plus de 230 000 liv inik a travers les 5 departements du grand Nord et Elaboration de documents de regulation et de fonctionnement du Sous-secteur (Guide, Norme et standards etc‚Ä¶). a ete entam√©e, la  ‚ÄãDigitalisation des contenus pedagogiques et didactiques a l‚Äôintention des eleves et des enseignants des classes d‚Äôexamens officiels‚Äã et la finalisation de la revision du Code de Conduite et production des messages de communication pour les ecoles"/>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5"/>
    <s v="Education:Appuyer des fili√®res d'√©ducation (formels et non formels) √† plusieurs niveaux"/>
    <n v="136663"/>
    <s v="Le projet vise √† renforcer la qualit√© des services d'√©ducation non formelle, en s'assurant que ces services r√©pondent aux besoins des apprenants et des communaut√©s. Le principal r√©sultat attendu est l'am√©lioration des standards de qualit√© dans les programmes d'√©ducation non formelle, permettant ainsi un meilleur acc√®s √† une √©ducation adapt√©e. Les b√©n√©ficiaires incluent les jeunes, les adultes et les communaut√©s locales qui d√©pendent de ces services. De plus, le projet pr√©voit la r√©alisation d'√©tudes de march√© dans les minist√®res cibles pour mieux aligner les offres de formation sur les besoins du march√© du travail.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
    <s v="4 Quality Education, 5 Gender Equality, 8 Decent Jobs and Economic Growth"/>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Youth, Women &amp; Girls"/>
    <s v="Jean Ernst SAINT FLEUR"/>
    <m/>
    <n v="2900000"/>
    <n v="2070884"/>
    <n v="2070884"/>
    <m/>
    <m/>
    <m/>
    <s v="-"/>
    <m/>
    <m/>
    <m/>
    <s v="-"/>
    <m/>
    <m/>
    <m/>
    <s v="-"/>
    <m/>
    <m/>
    <m/>
    <s v="-"/>
    <m/>
    <m/>
    <m/>
    <s v="-"/>
    <m/>
    <m/>
    <m/>
    <s v="-"/>
    <m/>
    <m/>
    <m/>
    <s v="-"/>
    <n v="1450000"/>
    <n v="1035442"/>
    <n v="1035442"/>
    <s v="-"/>
    <n v="1450000"/>
    <n v="1035442"/>
    <n v="1035442"/>
    <s v="Au cours de l'annee 2024, Unicef a mis en place, un programme d‚Äô√©ducation de base non formelle visant √† offrir une formation pratique et professionnelle dans divers m√©tiers manuels,  dans le but de r√©pondre aux besoins √©ducatifs et professionnels des adolescents et adolescentes dans des centres d‚Äôh√©bergement temporaires de la zone m√©tropolitaine de Port-au- prince. L‚Äôimpl√©mentation de ce programme d‚Äô√©ducation non formelle a permis √† 300 enfants d√©plac√©s internes de b√©n√©ficier des activit√©s d'√©ducation non formelle (Cosm√©tologie, Macram√©, Crochet, D√©pannage Motocyclette, Dessein, Maroquinerie) durant la p√©riode allant du mois de mai au mois de septembre. De plus, dans l‚Äôoptique de porter assistance aux enfants victimes et qui fuient la violence des groupes arm√©s, 8406 enfants d√©plac√©s internes (5 505 filles et 2 901 garcons) ont particip√© √† des activit√©s √©ducatives dans les espaces temporaires d‚Äôapprentissage.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6"/>
    <s v="Education:Renforcement du Syst√®me- √©ducation √† la consolidation de la paix"/>
    <n v="136664"/>
    <s v="Le projet vise √† soutenir la vulgarisation du code de conduite contre les violences bas√©es sur le genre dans les √©coles, dans le but de cr√©er un environnement √©ducatif s√ªr et inclusif. Le principal r√©sultat attendu est l'adoption et l'application effective de ce code de conduite par les √©tablissements scolaires, ce qui contribuera √† r√©duire les cas de violence et √† promouvoir l'√©galit√© des sexes. _x000a_Les b√©n√©ficiaires de cette initiative incluent les √©l√®ves, le personnel √©ducatif et les parents.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
    <s v="4 Quality Education, 5 Gender Equality, 8 Decent Jobs and Economic Growth"/>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Youth"/>
    <s v="Jean Ernst SAINT FLEUR"/>
    <m/>
    <n v="2900000"/>
    <n v="2070884"/>
    <n v="2070884"/>
    <m/>
    <m/>
    <m/>
    <s v="-"/>
    <m/>
    <m/>
    <m/>
    <s v="-"/>
    <m/>
    <m/>
    <m/>
    <s v="-"/>
    <m/>
    <m/>
    <m/>
    <s v="-"/>
    <m/>
    <m/>
    <m/>
    <s v="-"/>
    <m/>
    <m/>
    <m/>
    <s v="-"/>
    <m/>
    <m/>
    <m/>
    <s v="-"/>
    <n v="1450000"/>
    <n v="1035442"/>
    <n v="1035442"/>
    <s v="-"/>
    <n v="1450000"/>
    <n v="1035442"/>
    <n v="1035442"/>
    <s v=" Pour l'annee 2024, avec l'appui de l'Unicef la Realisation de cours de rattrappage a l‚Äô√©chelle nationale pour plus de 80.000 eleves des classes d‚Äôexamens officiel‚Äã; la distribution de plus de 230 000 liv inik a travers les 5 departements du grand Nord‚Äã; la Digitalisation des contenus pedagogiques et didactiques a l‚Äôintention des eleves et des enseignants des classes d‚Äôexamens officiels‚Äã et la Finalisation de la revision du Code de Conduite et production des messages de communication pour les ecoles‚Äã"/>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52"/>
    <s v="Education:Renforcement du syst√®me - √©ducation inclusive pour d'autres enfants vuln√©rables - quintile le plus pauvre, minorit√©s ethniques/linguistiques, enfants migrants, non-citoyens/enfants sans papiers, etc."/>
    <n v="137987"/>
    <s v="Le projet vise √† promouvoir une √©ducation inclusive pour des enfants vuln√©rables, y compris ceux issus du quintile le plus pauvre, des minorit√©s ethniques et linguistiques, ainsi que des enfants migrants, non-citoyens et sans papiers. L'objectif principal est d'assurer un acc√®s √©quitable √† une √©ducation de qualit√© pour ces groupes marginalis√©s. Les b√©n√©ficiaires incluent directement ces enfants vuln√©rables et leurs familles._x000a_"/>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Minist√®re des Affaires Sociales et du Travail, Haiti, United Nations World Food Programme"/>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
    <s v="1 No Poverty, 2 Zero Hunger, 3 Good Health and Well-being, 4 Quality Education"/>
    <s v="Sud, GrandeAnse, Haiti, Centre, Artibonite, Ouest, Sud-Est, Nippes"/>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s v="Micher Lamour, Jean Ernst SAINT FLEUR"/>
    <m/>
    <n v="65000"/>
    <n v="35000"/>
    <n v="35000"/>
    <m/>
    <m/>
    <m/>
    <s v="-"/>
    <m/>
    <m/>
    <m/>
    <s v="-"/>
    <m/>
    <m/>
    <m/>
    <s v="-"/>
    <m/>
    <m/>
    <m/>
    <s v="-"/>
    <m/>
    <m/>
    <m/>
    <s v="-"/>
    <m/>
    <m/>
    <m/>
    <s v="-"/>
    <m/>
    <m/>
    <m/>
    <s v="-"/>
    <n v="32500"/>
    <n v="17500"/>
    <n v="17500"/>
    <s v="-"/>
    <n v="32500"/>
    <n v="17500"/>
    <n v="17500"/>
    <s v="Au cour de l'annee 2024, Un total de 67 √©coles prioritaires identifi√©es par la Direction D√©partementale de l'√âducation de la Grand‚ÄôAnse (DDEGA) ont particip√© √† l‚Äôenqu√™te JENA (Joint Education Needs Assessment). Et les r√©sultats de l‚Äôenqu√™te permettront √† la DDEGA et √† ses partenaires de Prioriser les actions selon les besoins identifi√©s. par ailleurs, la distribution de materiels scolaires dans la cellule des mineurs en conflit avec la loi a ete effectuee et aussi la distribution de 100 school in bag a 200 √©coles dans la zone de Canaan. A noter que chaque school in bag peut permettre d‚Äôatteindre 40 √©l√®ves.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53"/>
    <s v="Education:Renforcement du syst√®me - Syst√®me d'information sur la gestion de l'√©ducation"/>
    <n v="137989"/>
    <s v="Ce projet a pour objectif de renforcer le Minist√®re de l'√âducation Nationale et de la Formation Professionnelle (MENFP) ainsi que ses structures d√©concentr√©es dans leurs capacit√©s de planification, de coordination et de suivi de la mise en ≈ìuvre de leurs plans d'activit√© annuels. Le principal r√©sultat attendu est une am√©lioration significative de l'efficacit√© et de l'efficience dans la gestion des activit√©s √©ducatives. _x000a_Les b√©n√©ficiaires incluent les fonctionnaires du MENFP, les agents des structures d√©concentr√©es et, indirectement, les √©l√®ves et les communaut√©s scolaires. _x000a_"/>
    <d v="2023-07-01T00:00:00"/>
    <d v="2024-12-31T00:00:00"/>
    <s v="Finalisation"/>
    <s v="-"/>
    <s v="-"/>
    <s v="UNICEF"/>
    <s v="United Nations Children's Fund"/>
    <s v="UNICEF Emergency Program Fund, UNICEF Multi-Donor Mobilization, UNICEF Other Resources, United Nations Children's Fund"/>
    <s v="GIGA (ITU and UNICEF Initiative), Minist√®re de l‚ÄôEducation Nationale et de la Formation professionnelle, Haiti"/>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
    <s v="1 No Poverty, 2 Zero Hunger, 3 Good Health and Well-being, 4 Quality Education"/>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Other"/>
    <s v="Jean Ernst SAINT FLEUR"/>
    <m/>
    <n v="1005000"/>
    <n v="502500"/>
    <n v="502500"/>
    <m/>
    <m/>
    <m/>
    <s v="-"/>
    <m/>
    <m/>
    <m/>
    <s v="-"/>
    <m/>
    <m/>
    <m/>
    <s v="-"/>
    <m/>
    <m/>
    <m/>
    <s v="-"/>
    <m/>
    <m/>
    <m/>
    <s v="-"/>
    <m/>
    <m/>
    <m/>
    <s v="-"/>
    <m/>
    <m/>
    <m/>
    <s v="-"/>
    <n v="502500"/>
    <n v="0"/>
    <m/>
    <s v="-"/>
    <n v="502500"/>
    <n v="502500"/>
    <n v="502500"/>
    <s v="durant l'annee 2024, en ce qui concerne le renforcement du dispositif SIGEE au niveau des DDE, environ 10 ordinateurs sont remis au MENFP, 21 postes Starlink, de panneaux solaires portables et de 300 tablettes au niveau central et dans les 10 DDEs  d√©partements du pays. Ce soutien technique va contribuer au renforcement de la capacit√© op√©rationnelle du SIGEEE en permettant au MENFP de tracer le parcours des √©l√®ves- mieux √©valuer la carte scolaire/disponibilit√© de l‚Äôoffre √©ducative et aussi de faciliter des activit√©s de cash transfert dans les √©coles."/>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44"/>
    <s v="Formation des formateurs d'enseignants aux modules d'√©ducation bilingue_x0009_"/>
    <n v="34947"/>
    <s v="-"/>
    <d v="2021-04-15T00:00:00"/>
    <d v="2021-11-15T00:00:00"/>
    <s v="Implementation"/>
    <s v="-"/>
    <s v="-"/>
    <s v="UNESCO"/>
    <s v="United Nations Educational, Scientific and Cultural Organisation"/>
    <s v="United Nations Educational, Scientific and Cultural Organisation"/>
    <s v="-"/>
    <s v="4.1 By 2030, ensure that all girls and boys complete free, equitable and quality primary and secondary education leading to relevant and effective learning outcomes."/>
    <s v="4 Quality Education"/>
    <s v="Segou, Bamako, Mali"/>
    <s v="Capacity Development/Technical Assistance, Direct Support/ Service Delivery"/>
    <s v="-"/>
    <s v="-"/>
    <s v="2 - Gender equality/ women‚Äôs empowerment is a significant objective"/>
    <s v="-"/>
    <s v="2 - Significant contribution to realization of human rights"/>
    <s v="-"/>
    <s v="-"/>
    <s v="-"/>
    <s v="-"/>
    <s v="-"/>
    <s v="-"/>
    <m/>
    <n v="65000"/>
    <n v="65000"/>
    <n v="0"/>
    <m/>
    <m/>
    <m/>
    <s v="-"/>
    <m/>
    <m/>
    <m/>
    <s v="-"/>
    <m/>
    <m/>
    <m/>
    <s v="-"/>
    <m/>
    <m/>
    <m/>
    <s v="-"/>
    <m/>
    <m/>
    <m/>
    <s v="-"/>
    <n v="65000"/>
    <n v="65000"/>
    <m/>
    <s v="-"/>
    <m/>
    <m/>
    <m/>
    <s v="-"/>
    <m/>
    <m/>
    <m/>
    <s v="-"/>
    <m/>
    <m/>
    <m/>
    <s v="-"/>
    <m/>
    <m/>
    <m/>
    <s v="-"/>
    <m/>
    <m/>
    <m/>
    <s v="-"/>
    <m/>
    <m/>
    <m/>
    <s v="-"/>
    <m/>
    <m/>
    <m/>
    <s v="-"/>
    <m/>
    <m/>
    <m/>
    <s v="-"/>
  </r>
  <r>
    <x v="39"/>
    <s v="United Nations Sustainable Development Cooperation Framework (2023-2026)"/>
    <n v="4"/>
    <s v="Prosp√©rit√© : R√âSILIENCE AUX EFFETS DES CHANGEMENTS CLIMATIQUES, AUX CATASTROPHES NATURELLES ET AUX URGENCES HUMANITAIRES"/>
    <n v="4.5"/>
    <s v="EFFET 4.5 : D‚Äôici 2025, les populations les plus fragiles √©conomiquement et socialement, √† mobilit√© ou non, en particulier les jeunes, les femmes, les personnes en situation de handicap et les personnes √¢g√©es sont couvertes par des m√©canismes de protection sociale"/>
    <s v="Produit 4.5.3"/>
    <s v="Le registre social unifi√© des personnes vuln√©rables est d√©velopp√©, fonctionnel et utilis√©"/>
    <s v="Yes"/>
    <s v="4.5.3.6.7"/>
    <s v="Appui √† l'√©ducation √† travers le Cash"/>
    <n v="135588"/>
    <s v="-"/>
    <d v="2023-01-01T00:00:00"/>
    <d v="2023-12-31T00:00:00"/>
    <s v="Closed"/>
    <s v="-"/>
    <s v="-"/>
    <s v="UNHCR"/>
    <s v="United Nations High Commissioner for Refugees"/>
    <s v="United Nations High Commissioner for Refugees"/>
    <s v="United Nations High Commissioner for Refugees"/>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Plateau-Central, Hauts-Bassins, Burkina Faso"/>
    <s v="Capacity Development/Technical Assistance"/>
    <s v="-"/>
    <s v="-"/>
    <s v="2 - Gender equality/ women‚Äôs empowerment is a significant objective"/>
    <m/>
    <s v="2 - Significant contribution to realization of human rights"/>
    <s v="-"/>
    <m/>
    <s v="-"/>
    <s v="-"/>
    <s v="-"/>
    <s v="Moe Miyahara"/>
    <m/>
    <n v="88755"/>
    <n v="88755"/>
    <n v="88755"/>
    <m/>
    <m/>
    <m/>
    <s v="-"/>
    <m/>
    <m/>
    <m/>
    <s v="-"/>
    <m/>
    <m/>
    <m/>
    <s v="-"/>
    <m/>
    <m/>
    <m/>
    <s v="-"/>
    <m/>
    <m/>
    <m/>
    <s v="-"/>
    <m/>
    <m/>
    <m/>
    <s v="-"/>
    <m/>
    <m/>
    <m/>
    <s v="-"/>
    <n v="88755"/>
    <n v="88755"/>
    <n v="88755"/>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49"/>
    <s v="Renforcer les connaissances et les capacit√©s des acteurs de l'√©ducation et des unit√©s genre dans les √©coles sur le genre, les concepts de VBG et les droits humains._x0009_"/>
    <n v="34953"/>
    <s v="-"/>
    <d v="2021-01-15T00:00:00"/>
    <d v="2021-12-15T00:00:00"/>
    <s v="Implementation"/>
    <s v="-"/>
    <s v="-"/>
    <s v="UN Women"/>
    <s v="UN Women"/>
    <s v="Government of Denmark"/>
    <s v="-"/>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Mali"/>
    <s v="Capacity Development/Technical Assistance, Direct Support/ Service Delivery"/>
    <s v="-"/>
    <s v="-"/>
    <s v="2 - Gender equality/ women‚Äôs empowerment is a significant objective"/>
    <s v="-"/>
    <s v="3 - Principal contribution is to the realization of human rights"/>
    <s v="-"/>
    <s v="-"/>
    <s v="-"/>
    <s v="-"/>
    <s v="-"/>
    <s v="-"/>
    <m/>
    <n v="70000"/>
    <n v="40000"/>
    <n v="0"/>
    <m/>
    <m/>
    <m/>
    <s v="-"/>
    <m/>
    <m/>
    <m/>
    <s v="-"/>
    <m/>
    <m/>
    <m/>
    <s v="-"/>
    <m/>
    <m/>
    <m/>
    <s v="-"/>
    <m/>
    <m/>
    <m/>
    <s v="-"/>
    <n v="70000"/>
    <n v="40000"/>
    <m/>
    <s v="-"/>
    <m/>
    <m/>
    <m/>
    <s v="-"/>
    <m/>
    <m/>
    <m/>
    <s v="-"/>
    <m/>
    <m/>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n v="5"/>
    <s v="3.1.2.5 Appuyer les structures d'√©ducation formelle et non formelle pour am√©liorer l'acc√®s  des enfants de 5 √† 17 ans"/>
    <n v="107340"/>
    <s v="-"/>
    <d v="2022-01-01T00:00:00"/>
    <d v="2023-12-31T00:00:00"/>
    <s v="Closed"/>
    <s v="-"/>
    <s v="-"/>
    <s v="UNHCR, UNICEF"/>
    <s v="United Nations Children's Fund, United Nations High Commissioner for Refugees"/>
    <s v="Education Cannot Wait Fund, United Nations Children's Fund"/>
    <s v="DRC Comit√© Nationale de R√©fugi√©s, DRC Minist√®re de la Formation Professionnelle et des M√©tiers, DRC Minist√®re de l‚ÄôEnseignement primaire, secondaire et technique, DRC Minist√®re des Affaires sociales, des actions humanitaires et de la solidarit√© nationale"/>
    <s v="4.1 By 2030, ensure that all girls and boys complete free, equitable and quality primary and secondary education leading to relevant and effective learning outcomes."/>
    <s v="4 Quality Education"/>
    <s v="Kasai, Ituri, Tshuapa, Nord-Ubangi, Nord-Kivu, Kinshasa, Haut-Uele, Sud-Kivu, Kasai-Central, Mai-Ndombe, Lualaba, Equateur, Bas-Uele, Haut-Lomami, Tshopo, Tanganyika, Lomami, Kwilu, Sud-Ubangi, Sankuru, Congo, The Democratic Republic of the, Mongala, Maniema, Kasai-Oriental, Kwango, Haut-Katanga, Kongo-Central"/>
    <s v="Capacity Development/Technical Assistance"/>
    <s v="Appeal"/>
    <m/>
    <s v="2 - Gender equality/ women‚Äôs empowerment is a significant objective"/>
    <m/>
    <s v="2 - Significant contribution to realization of human rights"/>
    <s v="-"/>
    <m/>
    <s v="2 - Sustaining Peace is a significant objective"/>
    <m/>
    <s v="-"/>
    <s v="Djany Baseane"/>
    <m/>
    <n v="21383938"/>
    <n v="16059189"/>
    <n v="11922060"/>
    <m/>
    <m/>
    <m/>
    <s v="-"/>
    <m/>
    <m/>
    <m/>
    <s v="-"/>
    <m/>
    <m/>
    <m/>
    <s v="-"/>
    <m/>
    <m/>
    <m/>
    <s v="-"/>
    <m/>
    <m/>
    <m/>
    <s v="-"/>
    <m/>
    <m/>
    <m/>
    <s v="-"/>
    <m/>
    <m/>
    <m/>
    <s v="-"/>
    <n v="21383938"/>
    <n v="16059189"/>
    <n v="11922060"/>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5"/>
    <s v="Appui √† l'am√©lioration et la mise en ≈ìuvre des strat√©gies/plans d'√©ducation inclusive et de qualit√©."/>
    <n v="169012"/>
    <s v="UNHCR : Appuyer l'inclusion des r√©fugi√©s dans le syst√®me national d‚Äô√©ducation et assurer leur acc√®s effectif aux √©coles publiques (Engagement Gouvernement dans le cadre de Forum Mondial sur le refugi√©s 2023).   _x000a_OIM: Soutenir les familles d'accueil pour la r√©admission d'enfants √† l'√©cole.    _x000a_UNESCO: Fournir un appui au sous secteur de l'education non formelle pour le d√©veloppement d'un cadre juridique administratif et financier pour la mise en oeuvre des programmes_x000a_ Fournir un appui technique et financier pour la mise en place d'une offre de formation pilote sur une fili√®re innovante d√©velopp√©e pour la formation formelle et celle non-formelle_x000a_Fournir un appui au secteur de l'education pour la cr√©ation et l'op√©rationnalisation d'un dispositif (informatis√©) de gestion et de renforcement des capacit√©s des ressources humaines._x000a_Apporter un appui pour l'amelioration de la formation initiale au niveau des ENI_x000a_Fournir un appui technique et financier afin de doter la Mauritanie d'un plan sectoriel et d'un plan d'action trienal pour le developpement de l'education et de la formation_x000a_Apporter un appui pour le suivi de la mise en oeuvre de l'ODD4 et de la CESA _x000a_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_x000a_PNUD: Appui √† l'√©laboration du programme national de l'√©cole verte  _x000a_      _x000a_                                     _x000a_"/>
    <d v="2024-01-01T00:00:00"/>
    <d v="2024-12-31T00:00:00"/>
    <s v="Finalisation"/>
    <s v="-"/>
    <s v="-"/>
    <s v="IOM, UNDP, UNESCO, UNHCR, UNICEF"/>
    <s v="International Organization for Migration, United Nations Children's Fund, United Nations Development Programme, United Nations Educational, Scientific and Cultural Organisation, United Nations High Commissioner for Refugees"/>
    <s v="European Commission Directorate-General for Migration and Home Affairs, United Nations Children's Fund, United Nations Development Programme, United Nations Educational, Scientific and Cultural Organisation, United Nations High Commissioner for Refugees"/>
    <s v="International Organization for Migration, Minist√®re de l'Education Nationale et de la R√©forme du Syst√®me Educatif National, Mauritani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uritania, Bassikounou, Nouadhibou, Nema, Nouakchott, Hodh Ech Chargi, Dakhlet-Nouadhibou, Guidimakha, Assaba, Hodh El Gharbi"/>
    <s v="Convening/Partnerships/Knowledge Sharing, Normative Support, Capacity Development/Technical Assistance"/>
    <s v="Emergency"/>
    <m/>
    <s v="2 - Gender equality/ women‚Äôs empowerment is a significant objective"/>
    <m/>
    <s v="2 - Significant contribution to realization of human rights"/>
    <s v="-"/>
    <m/>
    <s v="1 - Contributes to sustaining peace empowerment in a limited way"/>
    <m/>
    <s v="Women &amp; Girls, Refugees &amp; Asylum Seekers, Children , Youth"/>
    <s v="Boubacar NDongo, Bienfait Musongechi , Amina Mouline, Dianifaba Haimet, Marianne Musumeci"/>
    <m/>
    <n v="4274008"/>
    <n v="1828917"/>
    <n v="1779522"/>
    <m/>
    <m/>
    <m/>
    <s v="-"/>
    <m/>
    <m/>
    <m/>
    <s v="-"/>
    <m/>
    <m/>
    <m/>
    <s v="-"/>
    <m/>
    <m/>
    <m/>
    <s v="-"/>
    <m/>
    <m/>
    <m/>
    <s v="-"/>
    <m/>
    <m/>
    <m/>
    <s v="-"/>
    <m/>
    <m/>
    <m/>
    <s v="-"/>
    <m/>
    <m/>
    <m/>
    <s v="-"/>
    <n v="4274008"/>
    <n v="1828917"/>
    <n v="1779522"/>
    <s v="OIM: A travers l'appui de l'OIM, 49 familles (25 √† Nouakchott et 24 √† Nouadhibou) ont b√©n√©fici√© d'un soutien pour l'inclusion et la r√©admission des enfants migrants √† l'√©cole. L'OIM a facilit√© le soutien √† 100 enfants (58 gar√ßons et 42 filles) pour leur inclusion et leur r√©admission √† l'√©cole par le biais du programme de familles d'accueil.UNICEF:Dans le cadre du maintien des enfants r√©ins√©r√©s √† l‚Äô√©cole et pour ceux qui sont √† risque de d√©crochage, en collaboration avec les Directions R√©gionales de l‚ÄôEducation (DREN), des cours de soutien et un suivi leur sont adress√©s. Ainsi en 2024, 6 064 OOSC dont 3015 filles ont b√©n√©fici√© des cours de soutien et ont √©t√© suivis dans les sites de r√©siliences au Guidimakha, Hodh Charghui et en Assaba. Il en de m√™me pour les 20 sites d'urgence d'intervention de l'UNICEF des communes de Megva et Fassala au niveau de la Moughataa de Bassiknou dans lesquels, avec l'afflux des r√©fugi√©s maliens 2 400 enfants ont √©t√© appuy√©s en termes de kit scolaires et d'autres kits dans 40 mahadras. HCR Au total 11403 enfants r√©fugi√©s sont scolaris√©s, dont 6003 gar√ßons et 5400 filles, r√©partis entre le primaire, le secondaire et le tertiaire.Dans les zones urbaines et hors du camp, les enfants r√©fugi√©s et demandeurs d'asile sont int√©gr√©s dans les √©coles nationales, tant publiques que priv√©es. Le HCR et ses partenaires soutiennent la mobilisation communautaire, la sensibilisation, ainsi que l'acquisition de kits scolaires, et facilitent l'acc√®s aux examens nationaux.Par ailleurs, sur la base de l‚Äôaccord de partenariat avec le HCR, le minist√®re de l'Educatioon a d√©velopp√© une nouvelle plateforme de collecte de donn√©es sur les r√©fugi√©s scolaris√©s en Mauritanie, en vue de leur int√©gration dans le SIGE national. Enfin, une circulaire r√©cente a √©t√© √©mise par le minist√®re de l'Education pour instruire les autorit√©s locales √† accepter et inclure les enfants r√©fugi√©s dans les √©coles nationales.UNESCO: Pour permettre aux ressources humaines, aux institutions en charge des services sociaux de base et aux organisations de la soci√©t√© civile, de disposer de comp√©tences techniques et de capacit√©s et aptitudes op√©rationnelles pour assurer des services inclusifs et de qualit√©, l‚ÄôUNESCO, en 2024, a apport√© un appui technique et financier √† la mise en ≈ìuvre de la r√©forme du syst√®me √©ducatif initi√©e par les autorit√©s mauritaniennes avec l‚Äôadoption de la Loi d‚Äôorientation 2022 de l‚Äôenseignement.Ceci a permis de doter la Mauritanie d'un plan national de d√©veloppement du secteur de l‚Äô√©ducation. Le processus, parti des r√©sultats de l‚ÄôAnalyse sectorielle (RESEN) et menant au document final a √©t√© conduit par une √©quipe technique nationale appuy√©e par des experts recrut√©s √† cet effet. Plusieurs s√©ances et ateliers ont √©t√© organis√©s avec comme point final le lancement officiel du PNDSE III qui a eu lieu en Avril 2024 sous l‚Äôautorit√© du Ministre de l‚ÄôEducation nationale et de la r√©forme en pr√©sence de plusieurs ministres du Gouvernement, des partenaires techniques et financiers, des bailleurs et de la Soci√©t√© civile.Pour op√©rationnaliser la R√©forme du secteur au niveau du coll√®ge, un expert international a √©t√© mobilis√© pour accompagner l‚Äô√©quipe nationale charg√©e de la r√©forme curriculaire. Les outils de cadrage produits, serviront √† l‚Äô√©laboration des programmes des diff√©rentes disciplines des 3 ann√©es du coll√®ge.La question genre √©tant au c≈ìur des pr√©occupations du pays et une des priorit√©s de l‚ÄôUNESCO, un appui concert√© avec l‚ÄôIIPE et le projet PAIRE a √©t√© apport√© pour r√©aliser le diagnostic de la prise en compte du genre dans le syst√®me √©ducatif afin d‚Äô√©laborer une strat√©gie sectorielle Genre. Le processus a permis le renforcement de capacit√©s d‚Äôune cinquantaine de cadres hommes et femmes.Dans le domaine des ressources humaines, apr√®s l‚Äô√©laboration d‚Äôun document de politique enseignante, l‚ÄôUNESCO a appuy√© le processus de renforcement de la gestion des ressources humaines pour am√©liorer la qualit√© des enseignements. Ainsi un manuel de gestion a √©t√© finalis√© par l‚Äô√©quipe de la DRH soutenu par des experts mobilis√©s par l‚ÄôUNESCO et ce manuel a √©t√© traduit en un outil informatis√© int√©gr√© √† la plateforme nationale du SIGE et permettant une interaction plus efficace avec les enseignants sur le terrain, pour tous les actes relevant de leur carri√®re.  UNESCO : L‚Äôappui de l‚ÄôUNESCO √† la mise en ≈ìuvre de la r√©forme du syst√®me √©ducatif, a permis de doter la Mauritanie d'un plan national de d√©veloppement du secteur de l‚Äô√©ducation. Le processus, parti des r√©sultats de l‚ÄôAnalyse sectorielle (RESEN) et menant au document final (PNDSE III et son Plan d‚Äôaction) a √©t√© conduit par une √©quipe technique nationale. Pour op√©rationnaliser la R√©forme du secteur au niveau du coll√®ge, un expert international a √©t√© mobilis√© pour produire avec l‚Äô√©quipe technique nationale, les outils de cadrage qui serviront √† l‚Äô√©laboration des programmes des diff√©rentes disciplines des 3 ann√©es du coll√®ge. La question genre √©tant au c≈ìur des pr√©occupations du pays et une des priorit√©s de l‚ÄôUNESCO, un appui concert√© avec l‚ÄôIIPE et le projet PAIRE a √©t√© apport√© pour r√©aliser le diagnostic de la prise en compte du genre dans le syst√®me √©ducatif ainsi que le renforcement des capacit√©s des acteurs et responsables.  Dans le domaine des ressources humaines, l‚ÄôUNESCO a appuy√© le processus d‚Äô√©laboration d‚Äôun manuel de gestion des RH traduit en un outil informatis√© int√©gr√© √† la plateforme nationale du SIGE et permettant une interaction plus efficace avec les enseignants sur le terrain, pour tous les actes relevant de leur carri√®re.  Dans la m√™me dynamique, l‚ÄôUNESCO a apport√© un appui pour l'am√©lioration de la formation initiale au niveau des ENI. Cet appui a port√© sur l‚Äôam√©lioration des modules de formation, la formation des formateurs et la dotation d‚Äôoutils informatiques. L‚ÄôUNESCO a aussi aid√© √† la mise en place et au fonctionnement de communaut√©s de pratiques dans 5 wilayas pour favoriser la formation par les pairs. Ainsi 300 enseignants ont √©t√© touch√©s. L‚ÄôUNESCO, en partenariat avec l‚ÄôUNICEF, a apport√© un appui technique et financier pour produire un rapport national de suivi de la mise en ≈ìuvre de l'ODD4 et de la CESA, contribuant ainsi au VNR 2024 de la Mauritanie.PNUD :  Un √©tat des lieux de l‚Äô√©ducation environnementale, assortis des recommandations phares de nature √† instaurer l‚Äô√©ducation environnementale dans les curricula."/>
    <m/>
    <m/>
    <m/>
    <m/>
    <m/>
    <m/>
    <m/>
    <s v="-"/>
    <m/>
    <m/>
    <m/>
    <s v="-"/>
    <m/>
    <m/>
    <m/>
    <s v="-"/>
    <m/>
    <m/>
    <m/>
    <s v="-"/>
  </r>
  <r>
    <x v="46"/>
    <s v="PLAN CADRE DE COOP√âRATION DES NATIONS UNIES POUR LE D√âVELOPPEMENT DURABLE"/>
    <n v="1"/>
    <s v="Consolidation de la paix, respect des Droits humains, protection des civils, coh√©sion sociale et d√©mocratie"/>
    <n v="1.2"/>
    <s v="D‚Äôici 2024, les populations vivant en RDC, plus sp√©cifiquement les plus vuln√©rables (femmes, enfants, r√©fugi√©es et d√©plac√©es) jouissent de leurs droits humains, en particulier l‚Äôacc√®s √©quitable √† la justice, (y compris la justice juv√©nile), √† l‚Äôidentit√© juridique et la protection , √† travers le renforcement des syst√®mes judiciaire, s√©curitaire, des capacit√©s de veille des organisations de la soci√©t√© civile sur les droits humains et la redevabilit√© institutionnelle "/>
    <s v="1.2.3"/>
    <s v="Les capacit√©s de l‚ÄôEtat √† remplir ses obligations de respect, de protection et de pr√©vention des violations des droits Humains √† travers l‚Äôinstauration effective de m√©canismes et d‚Äôoutils de redevabilit√© et de protection sont renforc√©es"/>
    <s v="Yes"/>
    <n v="5"/>
    <s v="Doter les parties prenantes nationales (d√©tenteurs d'obligations et de droits) des connaissances et des outils n√©cessaires pour contribuer plus efficacement √† l‚Äô√©laboration et √† la diss√©mination de la strat√©gie nationale de l‚Äô√©ducation inclusive en mati√®re des personnes handicap√©es"/>
    <n v="138122"/>
    <s v="L'UNPRPD repr√©sente une opportunit√© d'appuyer le Gouvernement et les personnes handicap√©es dans la mise en ≈ìuvre d'op√©rations visant √† renforcer les capacit√©s des parties prenantes et √† am√©liorer les strat√©gies, ainsi que le cadre r√©glementaire et institutionnel, en vue de l'inclusion des personnes handicap√©es. "/>
    <d v="2023-02-24T00:00:00"/>
    <d v="2023-12-31T00:00:00"/>
    <s v="Closed"/>
    <s v="-"/>
    <s v="-"/>
    <s v="UNESCO"/>
    <s v="United Nations Educational, Scientific and Cultural Organisation"/>
    <s v="United Nations Partnership on the Rights of Persons with Disabilities"/>
    <s v="DRC Minist√®re de l'Enseignement sup√©rieur et universitaire, DRC Minist√®re de la Formation Professionnelle et des M√©tiers, DRC Minist√®re de l‚ÄôEnseignement primaire, secondaire et technique, DRC Minist√®re des Affaires sociales, des actions humanitaires et de la solidarit√© nationale"/>
    <s v="4.5 By 2030, eliminate gender disparities in education and ensure equal access to all levels of education and vocational training for the vulnerable, including persons with disabilities, indigenous peoples and children in vulnerable situations.,10.3 Ensure equal opportunity and reduce inequalities of outcome, including by eliminating discriminatory laws, policies and practices and promoting appropriate legislation, policies and action in this regard."/>
    <s v="4 Quality Education, 10 Reduced Inequalities"/>
    <s v="Congo, The Democratic Republic of the"/>
    <s v="Capacity Development/Technical Assistance"/>
    <s v="Appeal"/>
    <m/>
    <s v="2 - Gender equality/ women‚Äôs empowerment is a significant objective"/>
    <m/>
    <s v="2 - Significant contribution to realization of human rights"/>
    <s v="-"/>
    <m/>
    <s v="2 - Sustaining Peace is a significant objective"/>
    <m/>
    <s v="Persons With Disabilities"/>
    <s v="Djany Baseane"/>
    <m/>
    <n v="90000"/>
    <n v="90000"/>
    <n v="10000"/>
    <m/>
    <m/>
    <m/>
    <s v="-"/>
    <m/>
    <m/>
    <m/>
    <s v="-"/>
    <m/>
    <m/>
    <m/>
    <s v="-"/>
    <m/>
    <m/>
    <m/>
    <s v="-"/>
    <m/>
    <m/>
    <m/>
    <s v="-"/>
    <m/>
    <m/>
    <m/>
    <s v="-"/>
    <m/>
    <m/>
    <m/>
    <s v="-"/>
    <n v="90000"/>
    <n v="90000"/>
    <n v="10000"/>
    <s v="Au courant de l‚Äôann√©e, l‚ÄôUNESCO a pu mobiliser 90 000$ dans le cadre du projet de promotion des Droits des personnes vivant avec Handicap (UNPRPD) conjointement mis en ≈ìuvre par le BCNUDH, et l'ONU FEMMES en appui au Minist√®re d√©l√©gu√© aupr√®s des personnes vivants avec handicap et autres personnes vuln√©rables (PVH).La mission confi√©e √† l‚ÄôUNESCO c'est d'appuyer la partie nationale dans l‚Äô√©laboration de la strat√©gie nationale de l‚Äô√©ducation inclusive. R√©alisations majeures : Impression et distribution de 1250 livrets sur la loi organique num√©ro 22/003 du 03 mai 2022 portant protection et promotion des droits de la personne avec handicap. Le recrutement des consultants (international et national) est en cours."/>
    <m/>
    <m/>
    <m/>
    <s v="-"/>
    <m/>
    <m/>
    <m/>
    <s v="-"/>
    <m/>
    <m/>
    <m/>
    <s v="-"/>
    <m/>
    <m/>
    <m/>
    <s v="-"/>
    <m/>
    <m/>
    <m/>
    <s v="-"/>
    <m/>
    <m/>
    <m/>
    <s v="-"/>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5"/>
    <s v="Renforcement de la capacit√© des autorit√©s √† g√©rer les services de base de l'Etat tels que la sant√©, l'eau, les abris, la s√©curit√© alimentaire et notamment l'acc√®s √† l'√©ducation, dans les zones occup√©es par les r√©fugi√©s, rapatri√©s et PDIs"/>
    <n v="110787"/>
    <s v="-"/>
    <d v="2023-01-01T00:00:00"/>
    <d v="2027-12-31T00:00:00"/>
    <s v="Implementation"/>
    <s v="-"/>
    <s v="-"/>
    <s v="UNHCR"/>
    <s v="United Nations High Commissioner for Refugees"/>
    <s v="Education Cannot Wait Fund"/>
    <s v="INTERSOS, NOURRIR R√©publique centrafricaine"/>
    <s v="4.1 By 2030, ensure that all girls and boys complete free, equitable and quality primary and secondary education leading to relevant and effective learning outcomes."/>
    <s v="4 Quality Education"/>
    <s v="Central African Republic"/>
    <s v="Capacity Development/Technical Assistance"/>
    <s v="-"/>
    <s v="-"/>
    <s v="2 - Gender equality/ women‚Äôs empowerment is a significant objective"/>
    <m/>
    <s v="2 - Significant contribution to realization of human rights"/>
    <s v="-"/>
    <m/>
    <s v="-"/>
    <s v="-"/>
    <s v="-"/>
    <s v="-"/>
    <m/>
    <n v="7882361"/>
    <n v="2109723"/>
    <n v="2109723"/>
    <m/>
    <m/>
    <m/>
    <s v="-"/>
    <m/>
    <m/>
    <m/>
    <s v="-"/>
    <m/>
    <m/>
    <m/>
    <s v="-"/>
    <m/>
    <m/>
    <m/>
    <s v="-"/>
    <m/>
    <m/>
    <m/>
    <s v="-"/>
    <m/>
    <m/>
    <m/>
    <s v="-"/>
    <m/>
    <m/>
    <m/>
    <s v="-"/>
    <n v="700000"/>
    <n v="697255"/>
    <n v="697255"/>
    <s v="-"/>
    <n v="7182361"/>
    <n v="1412468"/>
    <n v="1412468"/>
    <s v="-"/>
    <m/>
    <m/>
    <m/>
    <s v="Suite a l'appui aux autorites, 27 380 Nombre de consultations individuelles dans les services de sant√© soutenus par le HCR, 25 719 r√©fugi√©s et demandeurs d'asile et 7 800 rapatri√©s ont b√©n√©fici√© de programmes d'√©ducation tandisque 35 000 r√©fugi√©s et demandeurs d'asile et 515 rapatri√©s ont b√©n√©fici√© d'un acc√®s √† l'eau et/ou aux services d'assainissement."/>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7"/>
    <s v="Produit 2.7. : Les Familles, les communaut√©s et les communes ont les capacit√©s techniques et les ressources humaines, logistiques et financi√®res pour promouvoir la scolarisation et la formation professionnelle des enfants, des adolescents, des jeunes et des femmes jeunes - en particulier les plus vuln√©rables et ceux qui vivent dans les communaut√©s les plus d√©favoris√©es y compris dans les situations humanitaires."/>
    <s v="Yes"/>
    <n v="50"/>
    <s v="une aide continue est apport√©e √† l‚Äô√©ducation maternelle,primaire et secondaire"/>
    <n v="179447"/>
    <s v="-"/>
    <d v="2024-01-01T00:00:00"/>
    <d v="2024-12-31T00:00:00"/>
    <s v="Implementation"/>
    <s v="-"/>
    <s v="-"/>
    <s v="UNHCR"/>
    <s v="United Nations High Commissioner for Refugees"/>
    <s v="European Union"/>
    <s v="United Nations High Commissioner for Refugees"/>
    <s v="3.7 By 2030, ensure universal access to sexual and reproductive health-care services, including for family planning, information and education, and the integration of reproductive health into national strategies and programmes.,4.3 By 2030, ensure equal access for all women and men to affordable and quality technical, vocational and tertiary education, including university."/>
    <s v="3 Good Health and Well-being, 4 Quality Education"/>
    <s v="Zinder, Dosso, Tillaberi, Niamey, Tahoua, Maradi, Diffa, Agadez, Niger"/>
    <s v="Direct Support/ Service Delivery"/>
    <s v="-"/>
    <s v="-"/>
    <s v="2 - Gender equality/ women‚Äôs empowerment is a significant objective"/>
    <s v="-"/>
    <s v="3 - Principal contribution is to the realization of human rights"/>
    <s v="-"/>
    <s v="-"/>
    <s v="-"/>
    <s v="-"/>
    <s v="-"/>
    <s v="-"/>
    <m/>
    <n v="1127782"/>
    <n v="1127782"/>
    <n v="0"/>
    <m/>
    <m/>
    <m/>
    <s v="-"/>
    <m/>
    <m/>
    <m/>
    <s v="-"/>
    <m/>
    <m/>
    <m/>
    <s v="-"/>
    <m/>
    <m/>
    <m/>
    <s v="-"/>
    <m/>
    <m/>
    <m/>
    <s v="-"/>
    <m/>
    <m/>
    <m/>
    <s v="-"/>
    <m/>
    <m/>
    <m/>
    <s v="-"/>
    <m/>
    <m/>
    <m/>
    <s v="-"/>
    <n v="1127782"/>
    <n v="1127782"/>
    <m/>
    <s v="-"/>
    <m/>
    <m/>
    <m/>
    <s v="-"/>
    <m/>
    <m/>
    <m/>
    <s v="-"/>
    <m/>
    <m/>
    <m/>
    <s v="-"/>
    <m/>
    <m/>
    <m/>
    <s v="-"/>
    <m/>
    <m/>
    <m/>
    <s v="-"/>
  </r>
  <r>
    <x v="21"/>
    <s v="United Nations Development Assistance Framework"/>
    <n v="5"/>
    <s v="Priorit√© strat√©gique 5 - Inclusion √©conomique, r√©duction des in√©galit√©s et des vuln√©rabilit√©s"/>
    <n v="1"/>
    <s v="Effet 5 : Les politiques publiques et strat√©gies nationales et r√©gionales assurent la r√©duction des in√©galit√©s socio-√©conomiques territoriales et de genre"/>
    <n v="23"/>
    <s v="Produit 5.1.1 - Les institutions nationales et les acteurs de la soci√©t√© civile disposent des outils et des capacit√©s pour mettre en ≈ìuvre les dispositifs et m√©canismes de lutte contre toutes les formes de discrimination fond√©es sur le sexe et de violences √† l‚Äô√©gard des femmes et des filles."/>
    <s v="Yes"/>
    <s v="5.1.1.12"/>
    <s v="5.1.1.12 - √âlaborer et mettre en ≈ìuvre une campagne de communication sur les masculinit√©s positives visant √† sensibiliser les hommes √† l'importance de leur participation aux t√¢ches m√©nag√®res et aux soins et √† l'√©ducation des enfants pendant la p√©riode de confinement et au-del√†."/>
    <n v="21509"/>
    <s v="-"/>
    <d v="2020-04-01T00:00:00"/>
    <d v="2020-08-31T00:00:00"/>
    <s v="Finalisation"/>
    <s v="-"/>
    <s v="-"/>
    <s v="UN Women"/>
    <s v="UN Women"/>
    <s v="Swedish International Development Agency"/>
    <s v="Soci√©t√© Civile"/>
    <s v="5.1 End all forms of discrimination against all women and girls everywhere."/>
    <s v="5 Gender Equality"/>
    <s v="Morocco"/>
    <s v="Convening/Partnerships/Knowledge Sharing"/>
    <s v="-"/>
    <s v="-"/>
    <s v="3 - Gender equality/ women‚Äôs empowerment is the principal objective"/>
    <s v="-"/>
    <s v="3 - Principal contribution is to the realization of human rights"/>
    <s v="-"/>
    <s v="-"/>
    <s v="1 - Contributes to sustaining peace empowerment in a limited way"/>
    <s v="-"/>
    <s v="-"/>
    <s v="-"/>
    <m/>
    <n v="5000"/>
    <n v="5000"/>
    <n v="5000"/>
    <m/>
    <m/>
    <m/>
    <s v="-"/>
    <m/>
    <m/>
    <m/>
    <s v="-"/>
    <m/>
    <m/>
    <m/>
    <s v="-"/>
    <m/>
    <m/>
    <m/>
    <s v="-"/>
    <n v="5000"/>
    <n v="5000"/>
    <n v="5000"/>
    <s v="-"/>
    <m/>
    <m/>
    <m/>
    <s v="-"/>
    <m/>
    <m/>
    <m/>
    <s v="-"/>
    <m/>
    <m/>
    <m/>
    <s v="-"/>
    <m/>
    <m/>
    <m/>
    <s v="-"/>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5"/>
    <s v="RESULTAT ESCOMPTE 5 : D‚Äôici √† 2025, les jeunes, filles et gar√ßons, particuli√®rement ceux en situation de vuln√©rabilit√© acc√®dent davantage aux opportunit√©s socio√©conomiques et d√©veloppent leur plein potentiel"/>
    <n v="5.3"/>
    <s v="PRODUIT 5.3: Les jeunes, filles et gar√ßons disposent des comp√©tences de vie courante et de leadership pour participer √† la prise de d√©cision et au contr√¥le de l‚Äôaction publique"/>
    <s v="Yes"/>
    <s v="5.3.4"/>
    <s v="¬´ Droit √† l'√©ducation inclusive et maintien des filles √† l'√©cole ¬ª"/>
    <n v="35092"/>
    <s v="Dans l‚Äôoptique de renforcer l‚Äôacc√®s des filles √† l‚Äô√©ducation inclusive, ce projet vise √† adresser les facteurs de vuln√©rabilit√©s sociales, √©conomiques, li√©es aux in√©galit√©s de genre dans la soci√©t√©; √† travers une approche transformatrice._x000a_Ce projet cible les zones o√π les facteurs de vuln√©rabilit√© sont r√©els et o√π les indicateurs d'acc√®s aux cycles primaires et secondaires sont encore faibles."/>
    <d v="2021-01-01T00:00:00"/>
    <d v="2022-12-31T00:00:00"/>
    <s v="Closed"/>
    <s v="-"/>
    <s v="-"/>
    <s v="UNFPA"/>
    <s v="United Nations Population Fund"/>
    <s v="Government of Canada"/>
    <s v="Minist√®re de l'Education Nationa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Iffou, Guemon, Tonkpi, Man, Bondoukou, Cavally, Gontougo, Guiglo, Moronou, Dimbokro, District Autonome De Yamoussoukro, Bounkani, District Autonome D'Abidjan, Abengourou, Daoukro, Bongouanou, Bouna, C√¥te d'Ivoire, Gbeke, Indenie-Djuablin, NZi, Abidjan, Yamoussoukro, Bouake"/>
    <s v="Capacity Development/Technical Assistance, Convening/Partnerships/Knowledge Sharing, Direct Support/ Service Delivery"/>
    <s v="-"/>
    <s v="-"/>
    <s v="3 - Gender equality/ women‚Äôs empowerment is the principal objective"/>
    <m/>
    <s v="3 - Principal contribution is to the realization of human rights"/>
    <s v="-"/>
    <m/>
    <s v="-"/>
    <s v="-"/>
    <s v="-"/>
    <s v="-"/>
    <m/>
    <n v="1573060"/>
    <n v="1573060"/>
    <n v="990735"/>
    <m/>
    <m/>
    <m/>
    <s v="-"/>
    <m/>
    <m/>
    <m/>
    <s v="-"/>
    <m/>
    <m/>
    <m/>
    <s v="-"/>
    <m/>
    <m/>
    <m/>
    <s v="-"/>
    <m/>
    <m/>
    <m/>
    <s v="-"/>
    <n v="518524"/>
    <n v="518524"/>
    <m/>
    <s v="1._x0009_L‚ÄôUNFPA a contribu√© √† renforcer l‚Äôoffre de services int√©gr√©s de sant√© sexuelle et reproductive (SSR) en faveur des adolescents (e) √† travers les r√©sultats suivants :_x000a__x000a_-_x0009_Le guide et protocole de soins SSR incluant l‚Äôint√©gration de la gratuit√© de la fourniture des m√©dicaments et intrants aux adolescents et jeunes dans les √©tablissements sanitaires de premier contact, a √©t√© √©labor√© avec l‚Äôappui d‚Äôautres partenaires tels que UNICEF et ACF ; _x000a__x000a_-_x0009_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_x000a__x000a_-_x0009_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_x000a__x000a_-_x0009_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_x000a__x000a_-_x0009_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_x000a__x000a_-_x0009_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_x000a__x000a__x000a_2. Dans le domaine de la promotion des comp√©tences de vie courante √† travers le renforcement de l‚Äô√©ducation sexuelle compl√®te en milieu scolaire et communautaire, l‚ÄôUNFPA-CI a contribu√© aux r√©sultats suivants : _x000a__x000a_-_x0009_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_x000a__x000a_-_x0009_Des causeries √©ducatives de groupe √† l‚Äôendroit des adolescent(e)s en milieu p√©ri-urbain et rural ont √©t√© r√©alis√©es par les Conseillers Animateurs des CEC dans 15 localit√©s du pays ; avec les r√©sultats suivants :  20 204 jeunes touch√©s dont 50% de filles et 25 452 pr√©servatifs distribu√©s ; _x000a__x000a_-_x0009_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_x000a__x000a_-_x0009_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_x000a__x000a_-_x0009_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_x000a__x000a_-_x0009_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_x000a__x000a__x000a_3._x0009_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_x000a__x000a_4._x0009_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_x000a_"/>
    <n v="1054536"/>
    <n v="1054536"/>
    <n v="990735"/>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5"/>
    <s v="Fourniture d'acc√®s aux offres d'√©ducation pr√©scolaire pour les enfants de 3-5 ans_x0009_"/>
    <n v="35012"/>
    <s v="-"/>
    <d v="2021-01-15T00:00:00"/>
    <d v="2021-12-15T00:00:00"/>
    <s v="Implementation"/>
    <s v="-"/>
    <s v="-"/>
    <s v="UNICEF"/>
    <s v="United Nations Children's Fund"/>
    <s v="H&amp;M Foundation"/>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2 - Significant contribution to realization of human rights"/>
    <s v="-"/>
    <s v="-"/>
    <s v="-"/>
    <s v="-"/>
    <s v="-"/>
    <s v="-"/>
    <m/>
    <n v="55000"/>
    <n v="15000"/>
    <n v="0"/>
    <m/>
    <m/>
    <m/>
    <s v="-"/>
    <m/>
    <m/>
    <m/>
    <s v="-"/>
    <m/>
    <m/>
    <m/>
    <s v="-"/>
    <m/>
    <m/>
    <m/>
    <s v="-"/>
    <m/>
    <m/>
    <m/>
    <s v="-"/>
    <n v="55000"/>
    <n v="15000"/>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6"/>
    <s v="Fourniture d'acc√®s aux offres d'√©ducation primaire (formelle et non formelle) (y compris dans les espaces d'apprentissage temporaires) pour les enfants de 6-12 ans_x0009_"/>
    <n v="35017"/>
    <s v="-"/>
    <d v="2021-01-15T00:00:00"/>
    <d v="2021-12-15T00:00:00"/>
    <s v="Implementation"/>
    <s v="-"/>
    <s v="-"/>
    <s v="UNICEF"/>
    <s v="United Nations Children's Fund"/>
    <s v="Education Cannot Wait Fund, European Union, Global Affairs Canada, Global Partnership for Education, Gouvernement de Norv√®ge, Government of Germany"/>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2 - Significant contribution to realization of human rights"/>
    <s v="-"/>
    <s v="-"/>
    <s v="-"/>
    <s v="-"/>
    <s v="-"/>
    <s v="-"/>
    <m/>
    <n v="5500000"/>
    <n v="5500000"/>
    <n v="0"/>
    <m/>
    <m/>
    <m/>
    <s v="-"/>
    <m/>
    <m/>
    <m/>
    <s v="-"/>
    <m/>
    <m/>
    <m/>
    <s v="-"/>
    <m/>
    <m/>
    <m/>
    <s v="-"/>
    <m/>
    <m/>
    <m/>
    <s v="-"/>
    <n v="5500000"/>
    <n v="5500000"/>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7"/>
    <s v="Fourniture d'acc√®s aux offres d'√©ducation fondamental 2 et secondaire (formel et non formel) (y compris dans des espaces d'apprentissage temporaires) pour les adolescents de 13-18 ans_x0009_"/>
    <n v="35026"/>
    <s v="-"/>
    <d v="2021-01-15T00:00:00"/>
    <d v="2021-12-15T00:00:00"/>
    <s v="Implementation"/>
    <s v="-"/>
    <s v="-"/>
    <s v="UNICEF"/>
    <s v="United Nations Children's Fund"/>
    <s v="Education Cannot Wait Fund, Global Affairs Canada, Global Partnership for Education, Norwegian Agency for Development Cooperation"/>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3 - Principal contribution is to the realization of human rights"/>
    <s v="-"/>
    <s v="-"/>
    <s v="-"/>
    <s v="-"/>
    <s v="-"/>
    <s v="-"/>
    <m/>
    <n v="2000000"/>
    <n v="1500000"/>
    <n v="0"/>
    <m/>
    <m/>
    <m/>
    <s v="-"/>
    <m/>
    <m/>
    <m/>
    <s v="-"/>
    <m/>
    <m/>
    <m/>
    <s v="-"/>
    <m/>
    <m/>
    <m/>
    <s v="-"/>
    <m/>
    <m/>
    <m/>
    <s v="-"/>
    <n v="2000000"/>
    <n v="1500000"/>
    <m/>
    <s v="-"/>
    <m/>
    <m/>
    <m/>
    <s v="-"/>
    <m/>
    <m/>
    <m/>
    <s v="-"/>
    <m/>
    <m/>
    <m/>
    <s v="-"/>
    <m/>
    <m/>
    <m/>
    <s v="-"/>
    <m/>
    <m/>
    <m/>
    <s v="-"/>
    <m/>
    <m/>
    <m/>
    <s v="-"/>
    <m/>
    <m/>
    <m/>
    <s v="-"/>
    <m/>
    <m/>
    <m/>
    <s v="-"/>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6"/>
    <s v="Appui √† la promotion de l'√©ducation multilingue et de l‚Äôutilisation du Sango dans l‚Äôenseignement de base"/>
    <n v="134268"/>
    <s v="-"/>
    <d v="2023-01-01T00:00:00"/>
    <d v="2025-12-31T00:00:00"/>
    <s v="Implementation"/>
    <s v="-"/>
    <s v="-"/>
    <s v="UNESCO"/>
    <s v="United Nations Educational, Scientific and Cultural Organisation"/>
    <s v="Organizaci√≥n de las Naciones Unidas para la Educaci√≥n, la Ciencia y la Cultura"/>
    <s v="Organizaci√≥n de las Naciones Unidas para la Educaci√≥n, la Ciencia y la Cultur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entral African Republic"/>
    <s v="Capacity Development/Technical Assistance"/>
    <s v="-"/>
    <s v="-"/>
    <s v="2 - Gender equality/ women‚Äôs empowerment is a significant objective"/>
    <m/>
    <s v="2 - Significant contribution to realization of human rights"/>
    <s v="-"/>
    <m/>
    <s v="-"/>
    <s v="-"/>
    <s v="-"/>
    <s v="-"/>
    <m/>
    <n v="50000"/>
    <n v="45000"/>
    <n v="25000"/>
    <m/>
    <m/>
    <m/>
    <s v="-"/>
    <m/>
    <m/>
    <m/>
    <s v="-"/>
    <m/>
    <m/>
    <m/>
    <s v="-"/>
    <m/>
    <m/>
    <m/>
    <s v="-"/>
    <m/>
    <m/>
    <m/>
    <s v="-"/>
    <m/>
    <m/>
    <m/>
    <s v="-"/>
    <m/>
    <m/>
    <m/>
    <s v="-"/>
    <n v="30000"/>
    <n v="25000"/>
    <n v="25000"/>
    <s v="-"/>
    <n v="20000"/>
    <n v="20000"/>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7"/>
    <s v="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
    <s v="Yes"/>
    <n v="6"/>
    <s v="Appuyer l‚Äôaugmentation de l‚Äôoffre de pr√©scolarisation et la promotion de l‚Äô√©ducation pr√©scolaire dans les zones cibles, y compris en situation d‚Äôurgence"/>
    <n v="83800"/>
    <s v="Re√©habilitation des centres publics/ constructions/Equipements_x000a_Vulgarisation de l'Education parentale autour de la pr√©scolarisation des enfants"/>
    <d v="2022-01-01T00:00:00"/>
    <d v="2022-12-31T00:00:00"/>
    <s v="Closed"/>
    <s v="-"/>
    <s v="-"/>
    <s v="UNICEF"/>
    <s v="United Nations Children's Fund"/>
    <s v="German Federal Ministry for Economic Cooperation and Development, The US Government Department of State's Bureau of Population, Refugees and Migration, United Nations Children's Fund"/>
    <s v="Assistance Education D√©veloppement, Minist√®re de l'Action Sociale, de l'Enfance et de la Famille, Mauritanie, Reseau Petite Enfance d'Assaba, SOS Exclus"/>
    <s v="4.2 By 2030, ensure that all girls and boys have access to quality early childhood development, care and pre-primary education so that they are ready for primary education."/>
    <s v="4 Quality Education"/>
    <s v="Mauritania, Assaba, Guidimakha, Hodh Ech Chargi, Nouakchott"/>
    <s v="Capacity Development/Technical Assistance, Direct Support/ Service Delivery"/>
    <s v="-"/>
    <s v="-"/>
    <s v="1 - Contributes to gender equality/women‚Äôs empowerment in a limited way"/>
    <m/>
    <s v="2 - Significant contribution to realization of human rights"/>
    <s v="-"/>
    <m/>
    <s v="1 - Contributes to sustaining peace empowerment in a limited way"/>
    <m/>
    <s v="-"/>
    <s v="Dianifaba Haimet"/>
    <m/>
    <n v="300000"/>
    <n v="150000"/>
    <n v="150000"/>
    <m/>
    <m/>
    <m/>
    <s v="-"/>
    <m/>
    <m/>
    <m/>
    <s v="-"/>
    <m/>
    <m/>
    <m/>
    <s v="-"/>
    <m/>
    <m/>
    <m/>
    <s v="-"/>
    <m/>
    <m/>
    <m/>
    <s v="-"/>
    <m/>
    <m/>
    <m/>
    <s v="-"/>
    <n v="300000"/>
    <n v="150000"/>
    <n v="150000"/>
    <s v="Le plaidoyer engag√© par l‚ÄôUNICEF en vue de la promotion du pr√©scolaire a facilit√©  la mise en place par le MASEF d‚Äôun comit√© intersectoriel de coordination et de suivi d‚Äôun nouveau Plan Strat√©gique pour l‚Äôacc√©l√©ration du d√©veloppement 2022-2024 du Pr√©scolaire en Mauritanie. Ceci afin de d‚Äôassurer la supervision du processus d‚Äô√©laboration du plan strat√©gique, sa validation technique, la coordination et le suivi de sa mise en ≈ìuvre, la mobilisation des appuis et l‚Äôidentification des apports sectoriels et des opportunit√©s pour sa mise en ≈ìuvre. Le programme d'√©ducation parentale est actuellement √©tendu au niveau de ces trois r√©gions de convergence pour assurer une bonne implication communautaire autour de la petite enfance. En ce qui concerne la r√©ponse et la gestion de la situation d'urgence, les efforts et la synergie des parties prenantes ont permis d‚Äôaugmenter de mani√®re significative l‚Äôoffre pr√©scolaire dans cette zone."/>
    <m/>
    <m/>
    <m/>
    <s v="-"/>
    <m/>
    <m/>
    <m/>
    <s v="-"/>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6"/>
    <s v="RESULTAT ESCOMPTE 6 : D‚Äôici √† 2025, les femmes, les filles acc√®dent davantage aux opportunit√©s socio-√©conomiques et technologiques pour leur autonomisation, et aux services de pr√©vention et de prise en charge de toutes les formes de violences notamment les pratiques n√©fastes"/>
    <n v="6.1"/>
    <s v="PRODUIT 6.1 : Les femmes et les filles notamment celles en milieu rural et p√©ri-urbain disposent de capacit√©s renforc√©es sur les plans social, √©conomique et technologique pour d√©velopper leur plein potentiel et faciliter leur autonomisation"/>
    <s v="Yes"/>
    <s v="6.1.20"/>
    <s v="√âducation, √©galit√© de genre et autonomisation des filles et des femmes"/>
    <n v="60359"/>
    <s v="Le projet appui l'acc√®s des filles acc√©dant √† l‚Äô√©ducation de base et √† la formation professionnelle. Il promeut l'orientation des filles dans des fili√®res scientifiques et techniques_x000a_"/>
    <d v="2021-01-01T00:00:00"/>
    <d v="2024-12-31T00:00:00"/>
    <s v="Implementation"/>
    <s v="-"/>
    <s v="-"/>
    <s v="UNICEF"/>
    <s v="United Nations Children's Fund"/>
    <s v="Embassy of Canada, Korea International Cooperation  Agency, Swedish Funds"/>
    <s v="Caritas"/>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Biankouma, Man, C√¥te d'Ivoire, Danane, Zouan-Hounien, Sipilou, Tonkpi"/>
    <s v="Direct Support/ Service Delivery"/>
    <s v="Appeal"/>
    <m/>
    <s v="3 - Gender equality/ women‚Äôs empowerment is the principal objective"/>
    <m/>
    <s v="3 - Principal contribution is to the realization of human rights"/>
    <s v="-"/>
    <m/>
    <s v="2 - Sustaining Peace is a significant objective"/>
    <m/>
    <s v="-"/>
    <s v="-"/>
    <m/>
    <n v="9496761"/>
    <n v="9496761"/>
    <n v="6495944"/>
    <m/>
    <m/>
    <m/>
    <s v="-"/>
    <m/>
    <m/>
    <m/>
    <s v="-"/>
    <m/>
    <m/>
    <m/>
    <s v="-"/>
    <m/>
    <m/>
    <m/>
    <s v="-"/>
    <m/>
    <m/>
    <m/>
    <s v="-"/>
    <n v="4029728"/>
    <n v="4029728"/>
    <n v="3865232"/>
    <s v="L'UNICEF a appuye le MENA au developpement de plans r√©gionaux pour l‚Äôacc√©l√©ration de l‚Äô√©ducation des filles et de promotion du genre dans les r√©gions du Bafing, du Kabadougou et du Folon. L'UNICEF a egalement conduit une √©tude diagnostic sur les facteurs de contreperformance des jeunes filles en vue d‚Äôapporter des solutions incluant des cours de rem√©diation en vue d‚Äôaccro√Ætre la scolarisation et la r√©tention des filles dans les √©coles primaires et secondaires. Dans le but de lever les barri√®res auxquelles les filles et les adolescentes font face pour acc√©der √† une √©ducation de qualit√©, UNICEF a appuy√© la formation de 1025 jeunes leaders, universitaires, lyc√©ens et coll√©giens, pour la prise de parole et la formulation de solutions tangibles √† travers les programmes ¬´ Voix des Jeunes ¬ª et ¬´ Voix des Jeunes School ¬ª. En guise d‚Äôengagement, ces jeunes ont sensibilis√© 3586 adolescents, jeunes, parents et autorit√©s locales, et mis en ≈ìuvre 30 solutions li√©es √† la scolarisation de la jeune fille, la lutte contre les normes sociales n√©fastes, l‚Äôenvironnement, la sant√© et l‚Äôhygi√®ne publique. _x000a_Dans la m√™me veine, 500 familles vuln√©rables (principalement des m√©nages dirig√©s par une femme, dont 2 479 enfants) ont re√ßu une aide financi√®re en 2021 sous forme de transferts mon√©taires, tandis que 40 enfants identifi√©s comme sans-abri / enfants des rues pendant la pand√©mie ont √©t√© r√©unis avec leur famille et ont re√ßu une √©ducation/formation qualifiante et un soutien psychosocial_x000a_Aussi des comit√©s communautaires d‚Äô√©ducation pour la lutte contre la COVID-19 (CCECOVID) ont √©t√© mis en place dans toute la zone du projet. Un dispositif de suivi de la scolarit√© des filles a √©t√© mis en place √† plusieurs niveaux, incluant les classes (avec 400 enseignants, dont 154 femmes), les communaut√©s et les institutions (EduTrac). Ce dispositif int√®gre √©galement l‚Äôencadrement p√©dagogique des enseignants sur des th√©matiques p√©dagogiques li√©es au genre et les besoins sp√©cifiques des filles. Des sondages p√©riodiques √† travers la plateforme U-Report ont permis de s‚Äôinformer sur les perceptions relatives aux barri√®res limitant l‚Äôacc√®s des filles √† l‚Äô√©ducation et des solutions possibles. "/>
    <n v="4467033"/>
    <n v="4467033"/>
    <n v="1869544"/>
    <s v="UNICEF a appuy√© la mise en place de centres de ressources par la dotation de 32 malles de lecture accompagn√©es chacune d‚Äôun ordinateur pour la consultation des ressources num√©riques. Le projet a contribu√© √† la mise en place d‚Äôune plateforme d‚Äôenseignement √† distance : ¬´ Mon √©cole √† la maison ¬ª afin de renforcer la r√©silience du syst√®me √©ducatif en cas de crise. L‚Äôorganisation des journ√©es carri√®res et des s√©ances de conseils a permis de susciter l‚Äôint√©r√™t des filles pour des carri√®res scientifiques et techniques.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
    <n v="1000000"/>
    <n v="1000000"/>
    <n v="761168"/>
    <s v="Dans le domaine de l'√©ducation alternative, l‚ÄôUNICEF a permis √† 442 adolescents √¢g√©s de 15 √† 19 ans dans les regions de la Nawa, Goh, San Pedro, Tonkpi et Haut-Sassandra de recevoir une formation dans des m√©tiers prometteurs. Ils ont √©t√© √©quip√©s de kits de d√©marrage et ont re√ßu un accompagnement pour une int√©gration fluide sur le march√© du travail.L'UNICEF a travaill√© au renforcement des capacit√©s des formateurs et du personnel des ONGs partenaires ( Caritas Man et Caritas San Pedro) de mise en ≈ìuvre, en se concentrant sur la protection contre l'exploitation et les abus sexuels et sur la formation √† l'approche bas√©e sur les comp√©tences."/>
    <m/>
    <m/>
    <m/>
    <m/>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6"/>
    <s v="RESULTAT ESCOMPTE 6 : D‚Äôici √† 2025, les femmes, les filles acc√®dent davantage aux opportunit√©s socio-√©conomiques et technologiques pour leur autonomisation, et aux services de pr√©vention et de prise en charge de toutes les formes de violences notamment les pratiques n√©fastes"/>
    <n v="6.1"/>
    <s v="PRODUIT 6.1 : Les femmes et les filles notamment celles en milieu rural et p√©ri-urbain disposent de capacit√©s renforc√©es sur les plans social, √©conomique et technologique pour d√©velopper leur plein potentiel et faciliter leur autonomisation"/>
    <s v="Yes"/>
    <s v="6.1.8"/>
    <s v="Autonomiser les femmes et les filles d√©vaforis√©es par l'√©ducation et la technologie num√©rique"/>
    <n v="35236"/>
    <s v="L'objectif global du projet est de faire en sorte que les filles et les femmes d√©favoris√©es de C√¥te d'Ivoire aient acc√®s, participent et obtiennent des r√©sultats de qualit√© en mati√®re d'apprentissage, d'entrepreneuriat et d'emploi gr√¢ce √† l'√©ducation et √† la technologie num√©rique, en:_x000a_ d√©veloppant des parcours d'apprentissage, d'entreprenariat et d'emploi sp√©cifiques au contexte, abordables et √©volutifs, afin d'autonomiser les femmes et les jeunes femmes d√©favoris√©es en C√¥te d'Ivoire. _x000a_offrant aux femmes et aux jeunes femmes, √† leurs familles, aux communaut√©s locales et aux soci√©t√©s les avantages d'un acc√®s √† des services √©ducatifs adapt√©s non seulement √† leurs besoins en tant qu'apprenants, mais aussi √† leur avenir en tant que salari√©s._x000a_Le projet s'appuie sur des partenariats, des approches holistiques, des technologies innovantes, des p√©dagogies d'apprentissage et des financements pour atteindre ses objectifs. Il s'adresse √† 400 filles et femmes d√©scolaris√©es ou jamais scolaris√©es inscrites 10 IFEF des zones p√©riurbaines et rurales √¢g√©es de 16 √† 45 ans (72,8% √¢g√©es de 16 √† 25 ans) et qui n'ont pas acc√®s √† l'√©ducation formelle et aux comp√©tences entrepreneuriales."/>
    <d v="2023-05-17T00:00:00"/>
    <d v="2025-12-31T00:00:00"/>
    <s v="Implementation"/>
    <s v="-"/>
    <s v="-"/>
    <s v="UN Women"/>
    <s v="UN Women"/>
    <s v="Korea-Africa Economic Cooperation"/>
    <s v="Minist√®re de la Femme, de la Famille et de l‚ÄôEnfant de C√¥te d'Ivoi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4 Quality Education, 5 Gender Equality"/>
    <s v="Nawa, Tchologo, Gbeke, Kabadougou, Haut-Sassandra, Gontougo, Adiake, Botro, C√¥te d'Ivoire, Abidjan, Odienne, Bondoukou, Sud-Comoe, Tiassale, District Autonome D'Abidjan, Buyo, Ferkessedougou, Agneby-Tiassa, Daloa"/>
    <s v="Support Functions, Direct Support/ Service Delivery, Capacity Development/Technical Assistance"/>
    <s v="-"/>
    <s v="-"/>
    <s v="3 - Gender equality/ women‚Äôs empowerment is the principal objective"/>
    <m/>
    <s v="2 - Significant contribution to realization of human rights"/>
    <s v="-"/>
    <m/>
    <s v="-"/>
    <s v="-"/>
    <s v="-"/>
    <s v="Guy Roland KOUAKOU"/>
    <m/>
    <n v="599173"/>
    <n v="300000"/>
    <n v="285764"/>
    <m/>
    <m/>
    <m/>
    <s v="-"/>
    <m/>
    <m/>
    <m/>
    <s v="-"/>
    <m/>
    <m/>
    <m/>
    <s v="-"/>
    <m/>
    <m/>
    <m/>
    <s v="-"/>
    <m/>
    <m/>
    <m/>
    <s v="-"/>
    <m/>
    <n v="0"/>
    <m/>
    <s v="Il s‚Äôagit √† travers cette action de d√©velopper des parcours d'apprentissage, d'entrepreneuriat et d'emploi sp√©cifiques, abordables et √©volutifs pour autonomiser les femmes et les jeunes femmes d√©favoris√©es en C√¥te d'Ivoire. Son objectif global est de veiller √† ce que les filles et les femmes d√©favoris√©es de C√¥te d'Ivoire aient acc√®s, participent et obtiennent des r√©sultats d'apprentissage, d'entrepreneuriat et d'emploi de qualit√© gr√¢ce √† l'√©ducation et √† la technologie num√©rique. Il s'appuie sur des partenariats (Institut de Formation et d‚Äô√âducation F√©minine), des approches holistiques, des technologies innovantes, des p√©dagogies d'apprentissage et des financements pour atteindre ses objectifs. Il sera mis en ≈ìuvre sur une p√©riode de deux ans allant de 2022 √† 2024._x000a_Le projet s‚Äôappuie sur les r√©sultats suivants :_x000a_-_x0009_Am√©lioration de la qualit√© de l'√©ducation, de l'emploi, des moyens de subsistance et des opportunit√©s entrepreneuriales pour les femmes et les filles d√©favoris√©es,_x000a_-_x0009_R√©duction de la discrimination et des barri√®res sociales dans l'√©ducation pour les filles et les femmes d√©favoris√©es."/>
    <m/>
    <n v="0"/>
    <m/>
    <s v="-"/>
    <n v="92365"/>
    <n v="92365"/>
    <n v="92365"/>
    <s v="Les premi√®res initiatives du projet au cours de la p√©riode de mise en ≈ìuvre se sont concentr√©es sur l'√©tablissement de partenariats afin de d√©velopper des synergies et des compl√©mentarit√©s b√©n√©fiques √† la r√©alisation des r√©sultats, la mise en place d'organes de projet et le recrutement de personnel de gestion.Le Minist√®re de la Femme, de la Famille et de l'Enfance, √† travers le Directeur de Cabinet et le D√©partement en charge des IFEF, s'est engag√© √† mener le projet qui vient √† point nomm√© pour r√©pondre au d√©fi de la mobilisation des ressources pour la mise en ≈ìuvre de la r√©forme des IFEF telle qu'elle a √©t√© d√©velopp√©e par le Minist√®re. En outre, la Fondation MTN s'est engag√©e √† couvrir tous les besoins en √©quipement au profit des 400 filles impliqu√©es dans le projet et √† couvrir l'interconnexion entre les 10 IFEF cibles, facilitant ainsi la d√©livrance des cours qui seront dispens√©s en ligne √† partir du centre de coordination log√© au sein du Centre des Femmes Entrepreneures (CFE) d'Att√©coub√©.De m√™me, l'association Femmes et TIC a marqu√© sa disponibilit√© √† collaborer pleinement dans la conduite d‚Äôactivit√©s cl√©s du projet, √† savoir, des formations sp√©ciales sur le num√©rique et le digital."/>
    <n v="193399"/>
    <n v="193399"/>
    <n v="193399"/>
    <s v="Le Gouvernement ivoirien, √† travers le Minist√®re de la Femme, de la Famille et de l‚ÄôEnfant a adopt√© la r√©forme des Institutions de Formation et d‚Äô√âducation F√©minine (IFEF) au regard des limites et d√©fis √©mergents li√©s √† la formation, √† l‚Äôentrepreneuriat et √† l‚Äôinsertion professionnelle des femmes et des jeunes filles.Cette r√©forme vise √† am√©liorer l'acc√®s des femmes et des jeunes filles √† une formation qualifiante de qualit√©, afin qu'elles puissent exercer un m√©tier et participer pleinement au d√©veloppement national.C‚Äôest dans cette optique que ONU Femmes, avec le financement de la Banque Africaine de D√©veloppement (BAD) √† travers le Fonds de Coop√©ration √âconomique Cor√©e-Afrique (KOAFEC), a initi√© ¬´ le projet d'autonomisation des femmes et des filles d√©favoris√©es, par l'√©ducation et la technologie num√©rique ¬ª pour appuyer le Minist√®re dans la mise en ≈ìuvre de ladite reforme.  Le projet vise √† emmener les filles et les femmes d√©favoris√©es de C√¥te d'Ivoire √† acc√©der, participer et obtenir des r√©sultats de qualit√© en mati√®re d'apprentissage, d'entrepreneuriat et d'emploi gr√¢ce √† l'√©ducation et √† la technologie num√©rique.Ainsi, 340 femmes et filles ont s√©lectionn√©es dans les 10 IFEF √† travers le pays et 41 potentiels employeurs ont √©t√© identifi√©s dans les localit√©s cibl√©es pour faciliter l‚Äôinsertion professionnel des apprenantes et 16 s√©ances de sensibilisation aupr√®s de 144 acteurs cl√©s ( notamment chefs traditionnels et religieux , responsables de coop√©ratives ou d'associations de femmes , de jeunes , d'ONG locales, de radios locales et d'autorit√©s administratives , de mairies et de r√©gions conseils ) ont √©t√© conduites dans les zones du projet pour susciter leur adh√©sion.De plus, 14 parcours de formation ont √©t√© d√©finis et √©labor√©s, dont 11 parcours m√©tiers et 3 parcours transversaux."/>
    <n v="313409"/>
    <n v="14236"/>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69"/>
    <s v="Former les groupes ANJE sur les techniques de counseling, d√©pistage de VIH et √©ducation th√©rapeutique"/>
    <n v="166194"/>
    <s v="Former les groupes ANJE sur les techniques de counseling, d√©pistage de VIH et √©ducation th√©rapeutique"/>
    <d v="2024-01-01T00:00:00"/>
    <d v="2024-12-31T00:00:00"/>
    <s v="Finalisation"/>
    <s v="-"/>
    <s v="-"/>
    <s v="WFP"/>
    <s v="United Nations World Food Programme"/>
    <s v="UNAIDS Unified Budget, Results and Accountability Framework"/>
    <s v="Government of Chad"/>
    <s v="2.1 By 2030, end hunger and ensure access by all people, in particular the poor and people in vulnerable situations, including infants, to safe, nutritious and sufficient food all year round."/>
    <s v="2 Zero Hunger"/>
    <s v="Barh-El-Gazel, Chad, Chari-Baguirmi, Hadjer-Lamis, Kanem, Lac, NDjamena"/>
    <s v="Capacity Development/Technical Assistance"/>
    <s v="Appeal"/>
    <m/>
    <s v="3 - Gender equality/ women‚Äôs empowerment is the principal objective"/>
    <m/>
    <s v="3 - Principal contribution is to the realization of human rights"/>
    <s v="-"/>
    <m/>
    <s v="1 - Contributes to sustaining peace empowerment in a limited way"/>
    <m/>
    <s v="Women &amp; Girls, Refugees &amp; Asylum Seekers, Other, Children , Persons With Disabilities"/>
    <s v="Asnal Hermann"/>
    <m/>
    <n v="37000"/>
    <n v="37000"/>
    <n v="37000"/>
    <m/>
    <m/>
    <m/>
    <s v="-"/>
    <m/>
    <m/>
    <m/>
    <s v="-"/>
    <m/>
    <m/>
    <m/>
    <s v="-"/>
    <m/>
    <m/>
    <m/>
    <s v="-"/>
    <m/>
    <m/>
    <m/>
    <s v="-"/>
    <m/>
    <m/>
    <m/>
    <s v="-"/>
    <m/>
    <m/>
    <m/>
    <s v="-"/>
    <m/>
    <m/>
    <m/>
    <s v="-"/>
    <n v="37000"/>
    <n v="37000"/>
    <n v="37000"/>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7"/>
    <s v="D√©veloppement du plan sectoriel de l'√©ducation et la formation (PNDSE 3) et organisation des revues sectorielles de l'√©ducation"/>
    <n v="51991"/>
    <s v="-"/>
    <d v="2021-01-01T00:00:00"/>
    <d v="2021-12-31T00:00:00"/>
    <s v="Cancelled"/>
    <s v="-"/>
    <s v="-"/>
    <s v="UNESCO"/>
    <s v="United Nations Educational, Scientific and Cultural Organisation"/>
    <s v="United Nations Educational, Scientific and Cultural Organisation"/>
    <s v="Minist√®re de l'Education Nationale et de la R√©forme du Syst√®me Educatif / Mauritani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Mauritania"/>
    <s v="Capacity Development/Technical Assistance, Direct Support/ Service Delivery, Normative Support"/>
    <s v="-"/>
    <s v="-"/>
    <s v="0 - Not expected to contribute to gender equality/women‚Äôs empowerment"/>
    <m/>
    <s v="1 - Limited contribution to realization of human rights"/>
    <s v="-"/>
    <m/>
    <s v="-"/>
    <s v="-"/>
    <s v="-"/>
    <s v="-"/>
    <m/>
    <n v="1000000"/>
    <n v="700000"/>
    <n v="0"/>
    <m/>
    <m/>
    <m/>
    <s v="-"/>
    <m/>
    <m/>
    <m/>
    <s v="-"/>
    <m/>
    <m/>
    <m/>
    <s v="-"/>
    <m/>
    <m/>
    <m/>
    <s v="-"/>
    <m/>
    <m/>
    <m/>
    <s v="-"/>
    <n v="1000000"/>
    <n v="700000"/>
    <n v="0"/>
    <s v="Cette activit√© a √©t√© report√©e √† 2022."/>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n v="7"/>
    <s v="Organiser des plaidoyers aupr√®s des Ministres de l'action sociale et de l‚Äô√©ducation Nationale la mise en ≈ìuvre des mesures (note sur les lignes directrices sur les FAT, note circulaire interdisant les violences, le ch√¢timent corporel, le mariage et la complicit√© du mariage d‚Äôenfants (KRC 6) _x0009_"/>
    <n v="60128"/>
    <s v="-"/>
    <d v="2021-01-01T00:00:00"/>
    <d v="2021-12-31T00:00:00"/>
    <s v="Closed"/>
    <s v="-"/>
    <s v="-"/>
    <s v="UNICEF"/>
    <s v="United Nations Children's Fund"/>
    <s v="Core Funding"/>
    <s v="Guinea Minist√®re de la Justice et des Droits de l'Homme, Guinea Minist√®re de la Promotion F√©minine, de l‚ÄôEnfance et des    Personnes Vuln√©rables, Minist√®re de l'Administration du territoire et de la D√©centralisation Guin√©e, Minist√®re des Droits et de l'Autonomisation des femmes Guin√©e"/>
    <s v="16.1 Significantly reduce all forms of violence and related death rates everywhere.,16.2 End abuse, exploitations, trafficking and all forms of violence against and torture of children."/>
    <s v="16 Peace and Justice - Strong Institutions"/>
    <s v="Conakry, Guinea, Conakry"/>
    <s v="Support Functions"/>
    <s v="-"/>
    <s v="-"/>
    <s v="2 - Gender equality/ women‚Äôs empowerment is a significant objective"/>
    <m/>
    <s v="3 - Principal contribution is to the realization of human rights"/>
    <s v="-"/>
    <m/>
    <s v="-"/>
    <s v="-"/>
    <s v="-"/>
    <s v="-"/>
    <m/>
    <n v="198000"/>
    <n v="198000"/>
    <n v="0"/>
    <m/>
    <m/>
    <m/>
    <s v="-"/>
    <m/>
    <m/>
    <m/>
    <s v="-"/>
    <m/>
    <m/>
    <m/>
    <s v="-"/>
    <m/>
    <m/>
    <m/>
    <s v="-"/>
    <m/>
    <m/>
    <m/>
    <s v="-"/>
    <n v="198000"/>
    <n v="198000"/>
    <m/>
    <s v="-"/>
    <m/>
    <m/>
    <m/>
    <s v="-"/>
    <m/>
    <m/>
    <m/>
    <s v="-"/>
    <m/>
    <m/>
    <m/>
    <s v="-"/>
    <m/>
    <m/>
    <m/>
    <s v="-"/>
    <m/>
    <m/>
    <m/>
    <s v="-"/>
    <m/>
    <m/>
    <m/>
    <s v="-"/>
    <m/>
    <m/>
    <m/>
    <s v="-"/>
    <m/>
    <m/>
    <m/>
    <s v="-"/>
  </r>
  <r>
    <x v="36"/>
    <s v="Tunisia - Plan cadre des Nations Unies pour l'aide au d√©veloppement 2021 ‚Äì 2025"/>
    <n v="1"/>
    <s v="Priorit√©s strat√©giques 1 : Accompagner les choix pour des politiques publiques performantes et tenant compte des risques"/>
    <n v="1"/>
    <s v="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
    <n v="1"/>
    <s v="Produit 1.1 La vision 2030, la planification strat√©gique et les politiques publiques y aff√©rentes sont centr√©es sur l‚Äôatteinte des ODD et ont corrig√© les √©carts socio-√©conomiques et environnementaux"/>
    <s v="Yes"/>
    <s v="74.2021-2022"/>
    <s v="1.1.34: Soutenir le d√©veloppement de l'analyse et de la planification sectorielle de l'√©ducation"/>
    <n v="89352"/>
    <s v="-"/>
    <d v="2022-01-01T00:00:00"/>
    <d v="2022-12-31T00:00:00"/>
    <s v="Closed"/>
    <s v="-"/>
    <s v="-"/>
    <s v="UNICEF"/>
    <s v="United Nations Children's Fund"/>
    <s v="United Nations Children's Fund"/>
    <s v="IADH: Institut Arabe des Droits de l'Homme, ME: Minist√®re de l'Education"/>
    <s v="4.1 By 2030, ensure that all girls and boys complete free, equitable and quality primary and secondary education leading to relevant and effective learning outcomes."/>
    <s v="4 Quality Education"/>
    <s v="Tunisia"/>
    <s v="Policy Advice and Thought Leadership, Capacity Development/Technical Assistance, Convening/Partnerships/Knowledge Sharing"/>
    <s v="-"/>
    <s v="-"/>
    <s v="3 - Gender equality/ women‚Äôs empowerment is the principal objective"/>
    <m/>
    <s v="3 - Principal contribution is to the realization of human rights"/>
    <s v="-"/>
    <m/>
    <s v="2 - Sustaining Peace is a significant objective"/>
    <m/>
    <s v="-"/>
    <s v="salma layouni"/>
    <m/>
    <n v="436000"/>
    <n v="436000"/>
    <n v="0"/>
    <m/>
    <m/>
    <m/>
    <s v="-"/>
    <m/>
    <m/>
    <m/>
    <s v="-"/>
    <m/>
    <m/>
    <m/>
    <s v="-"/>
    <m/>
    <m/>
    <m/>
    <s v="-"/>
    <m/>
    <m/>
    <m/>
    <s v="-"/>
    <m/>
    <m/>
    <m/>
    <s v="-"/>
    <n v="436000"/>
    <n v="436000"/>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78"/>
    <s v="Appui a la mise a disposition d'outils et des comp√©tences n√©cessaires pour mettre en ≈ìuvre une √©ducation de qualit√© et suivre les progr√®s des acquis scolaires des filles et des gar√ßons de 6 √† 12 ans."/>
    <n v="89070"/>
    <s v="-"/>
    <d v="2022-01-01T00:00:00"/>
    <d v="2022-12-31T00:00:00"/>
    <s v="Implementation"/>
    <s v="-"/>
    <s v="-"/>
    <s v="UNICEF"/>
    <s v="United Nations Children's Fund"/>
    <s v="Government of Germany, Government of Norway, UNICEF Education Thematic Fund"/>
    <s v="Minist√®re de l‚Äô√©ducation nationale du Mal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ombouctou, Sikasso, Mopti, Segou, Kidal, Kayes, Bamako, Koulikoro, Gao, Mali"/>
    <s v="Capacity Development/Technical Assistance, Direct Support/ Service Delivery"/>
    <s v="-"/>
    <s v="-"/>
    <s v="3 - Gender equality/ women‚Äôs empowerment is the principal objective"/>
    <s v="-"/>
    <s v="3 - Principal contribution is to the realization of human rights"/>
    <s v="-"/>
    <s v="-"/>
    <s v="-"/>
    <s v="-"/>
    <s v="-"/>
    <s v="-"/>
    <m/>
    <n v="18392363"/>
    <n v="2119530"/>
    <n v="0"/>
    <m/>
    <m/>
    <m/>
    <s v="-"/>
    <m/>
    <m/>
    <m/>
    <s v="-"/>
    <m/>
    <m/>
    <m/>
    <s v="-"/>
    <m/>
    <m/>
    <m/>
    <s v="-"/>
    <m/>
    <m/>
    <m/>
    <s v="-"/>
    <m/>
    <m/>
    <m/>
    <s v="-"/>
    <n v="18392363"/>
    <n v="2119530"/>
    <m/>
    <s v="-"/>
    <m/>
    <m/>
    <m/>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8"/>
    <s v="Appuyer le renforcement des capacit√©s des formateurs et les comp√©tences des enseignants y compris en enseignement √† distance par le digital pour une continuit√© de l‚Äôenseignement et une √©ducation de qualit√©, qui est inclusive dans un environnement s√ªr et protecteur."/>
    <n v="83785"/>
    <s v="L'activit√© vise la mise en place d'une √©quipe de formateurs r√©gionaux en mesure d‚Äôassurer la Formation Continue et la formation d'au moins 600 enseignants des √©coles appuy√©es aux modules p√©dagogiques √©labor√©s et au suivi de mise en ≈ìuvre"/>
    <d v="2022-01-01T00:00:00"/>
    <d v="2023-12-31T00:00:00"/>
    <s v="Finalisation"/>
    <s v="-"/>
    <s v="-"/>
    <s v="UNICEF"/>
    <s v="United Nations Children's Fund"/>
    <s v="German Federal Ministry for Economic Cooperation and Development, UNICEF Education Thematic Fund, United Nations Children's Fund"/>
    <s v="Direction R√©gionale de l'Education Nationale de Mauritanie, Ecole Nationale des Instituteurs de Mauritanie"/>
    <s v="4.c By 2030, substantially increase the supply of qualified teachers, including through international cooperation for teacher training in developing countries, especially least developed countries and small island developing States."/>
    <s v="4 Quality Education"/>
    <s v="Mauritania, Hodh El Gharbi, Nouakchott, Guidimakha, Assaba"/>
    <s v="Capacity Development/Technical Assistance"/>
    <s v="Appeal"/>
    <m/>
    <s v="2 - Gender equality/ women‚Äôs empowerment is a significant objective"/>
    <m/>
    <s v="2 - Significant contribution to realization of human rights"/>
    <s v="-"/>
    <m/>
    <s v="1 - Contributes to sustaining peace empowerment in a limited way"/>
    <m/>
    <s v="-"/>
    <s v="Dianifaba Haimet"/>
    <m/>
    <n v="659730"/>
    <n v="579730"/>
    <n v="579730"/>
    <m/>
    <m/>
    <m/>
    <s v="-"/>
    <m/>
    <m/>
    <m/>
    <s v="-"/>
    <m/>
    <m/>
    <m/>
    <s v="-"/>
    <m/>
    <m/>
    <m/>
    <s v="-"/>
    <m/>
    <m/>
    <m/>
    <s v="-"/>
    <m/>
    <m/>
    <m/>
    <s v="-"/>
    <n v="500000"/>
    <n v="420000"/>
    <n v="420000"/>
    <s v="Dans le cadre de la num√©risation des apprentissages, il est ind√©niable que la Mauritanie o√π plus de 70% des √©l√®ves enregistrent de faibles performances en langues (arabe et fran√ßais), l‚Äôenseignement des langues par le digital constitue un moyen de recours efficace. A partir de l‚Äôexp√©rience de l‚ÄôENI avec les √©l√®ves ma√Ætres comme b√©n√©ficiaires d‚Äôune nouvelle approche d‚Äôenseignement et de suivi √† distance, le num√©rique a confirm√© son utilit√©. De plus, l‚ÄôUNICEF a contribu√© au renforcement des comp√©tences pour une gestion d√©concentr√©e des donn√©es : 222 directeurs d‚Äô√©coles accueillant 79,418 enfants ont √©t√© form√©s √† l‚Äôutilisation des tablettes dans la gestion des donn√©es scolaires au Systeme de la l'Information et de Gestion de l'Education (SIGE). Dans le cadre de la formation continue, les capacites de 800 enseignants ont ete renforces, grace au schema de la formation en cascades developpe par l'UNICEF, par des √©quipes r√©gionales form√©es √† cette fin. Pour la p√©rennisation de l‚Äôaction, un processus d‚Äôinitiation des √©l√®ves ma√Ætres aux pratiques p√©dagogiques et comp√©tences linguistiques via l‚Äôenseignement num√©rique a √©t√© appuy√© par l‚ÄôUNICEF. La plateforme Akelius a servi en renforcement en langue (Fran√ßais) √† plus de 100 √©l√®ves-ma√Ætres. L‚ÄôENI reste au niveau national la porte d‚Äôentr√©e pour l‚Äôadoption de la plateforme et de l‚Äôenseignement num√©rique initi√©e par l‚ÄôUNICEF"/>
    <n v="159730"/>
    <n v="159730"/>
    <n v="159730"/>
    <s v="840 enseignants appuy√©s en approches p√©dagogiques adapt√©es au genre et techniques d‚Äôenseignement des langues et d‚Äô√©valuation des comp√©tences.84 enseignants form√©s depuis 2019 sur l‚Äôutilisation de la plateforme AKELIUS (En 2023, 47 enseignants ont √©t√© sp√©cifiquement form√©s sur ses fonctionnalit√©s et sur l'enseignement mixte)."/>
    <m/>
    <m/>
    <m/>
    <s v="-"/>
    <m/>
    <m/>
    <m/>
    <s v="-"/>
    <m/>
    <m/>
    <m/>
    <s v="-"/>
    <m/>
    <m/>
    <m/>
    <s v="-"/>
    <m/>
    <m/>
    <m/>
    <s v="-"/>
    <m/>
    <m/>
    <m/>
    <s v="-"/>
  </r>
  <r>
    <x v="25"/>
    <s v="UNSDCF 2022 ‚Äì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8"/>
    <s v="Les initiatives d'√©ducation inclusive facilitent l'acc√®s √† l'√©cole aux enfants issus des peuples autochtones"/>
    <n v="127479"/>
    <s v="-"/>
    <d v="2022-01-02T00:00:00"/>
    <d v="2023-12-31T00:00:00"/>
    <s v="Implementation"/>
    <s v="-"/>
    <s v="-"/>
    <s v="OHCHR"/>
    <s v="United Nations High Commissioner for Human Rights"/>
    <s v="United Nations High Commissioner for Human Rights"/>
    <s v="Cameroon Ministry of Social Affairs"/>
    <s v="4.a Build and upgrade education facilities that are child, disability and gender sensitive and provide safe, non-violent, inclusive and effective learning environments for all."/>
    <s v="4 Quality Education"/>
    <s v="Est, Cameroon"/>
    <s v="Capacity Development/Technical Assistance, Data Collection and Analysis, Direct Support/ Service Delivery"/>
    <s v="Appeal"/>
    <m/>
    <s v="2 - Gender equality/ women‚Äôs empowerment is a significant objective"/>
    <m/>
    <s v="1 - Limited contribution to realization of human rights"/>
    <s v="-"/>
    <m/>
    <s v="1 - Contributes to sustaining peace empowerment in a limited way"/>
    <m/>
    <s v="Children , Youth, Women &amp; Girls"/>
    <s v="PAULIN ZONGO"/>
    <m/>
    <n v="401000"/>
    <n v="0"/>
    <n v="0"/>
    <m/>
    <m/>
    <m/>
    <s v="-"/>
    <m/>
    <m/>
    <m/>
    <s v="-"/>
    <m/>
    <m/>
    <m/>
    <s v="-"/>
    <m/>
    <m/>
    <m/>
    <s v="-"/>
    <m/>
    <m/>
    <m/>
    <s v="-"/>
    <m/>
    <m/>
    <m/>
    <s v="-"/>
    <m/>
    <m/>
    <m/>
    <s v="-"/>
    <n v="401000"/>
    <m/>
    <m/>
    <s v="-"/>
    <m/>
    <m/>
    <m/>
    <s v="-"/>
    <m/>
    <m/>
    <m/>
    <s v="-"/>
    <m/>
    <m/>
    <m/>
    <s v="-"/>
    <m/>
    <m/>
    <m/>
    <s v="-"/>
    <m/>
    <m/>
    <m/>
    <s v="-"/>
    <m/>
    <m/>
    <m/>
    <s v="-"/>
  </r>
  <r>
    <x v="42"/>
    <s v="CADRE DE COOP√âRATION DES NATIONS UNIES POUR LE D√âVELOPPEMENT DURABLE C√îTE D‚ÄôIVOIRE 2021 - 2025"/>
    <n v="5"/>
    <s v="PRIORITE STRATEGIQUE 5 DU CADRE DE COOPERATION : PROMOTION D‚ÄôUNE GOUVERNANCE ENCORE PLUS EFFICACE, TRANSPARENTE ET PARTICIPATIVE"/>
    <n v="8"/>
    <s v="RESULTAT ESCOMPTE 8 : D‚Äôici 2025, les syst√®mes de gouvernance sont plus inclusifs, redevables, efficaces et disposent de donn√©es de qualit√©, et les populations vivent dans un environnement o√π l‚ÄôEtat de droit, les droits du travail, l‚Äô√©galit√© des sexes, la paix et la s√©curit√© sont respect√©s et effectifs"/>
    <n v="8.3000000000000007"/>
    <s v="PRODUIT 8.3: Les institutions nationales disposent de capacit√©s renforc√©es pour collecter, analyser, diffuser et utiliser des donn√©es d√©sagr√©g√©es de qualit√© en soutien √† la prise de d√©cision et √† la redevabilit√©"/>
    <s v="Yes"/>
    <s v="8.3.5"/>
    <s v="Amelioration des programme d'√©ducation inclusive et de maintien des filles √† l'√©cole"/>
    <n v="35235"/>
    <s v="R√©aliser 03 √©tudes portant sur les jeunes (i) pour d√©terminer l'impact du Covid-19 sur l'acc√®s et le maintien des filles √† l'√©cole (ii)les d√©terminants et l'√©volution de l'√©ducation inclusive des filles et des femmes et (iii) les grossesses pr√©coces (√©tude de cas ‚Äì grossesses en milieu scolaire)."/>
    <d v="2021-01-01T00:00:00"/>
    <d v="2022-12-31T00:00:00"/>
    <s v="Closed"/>
    <s v="-"/>
    <s v="-"/>
    <s v="UNFPA, UNICEF"/>
    <s v="United Nations Children's Fund, United Nations Population Fund"/>
    <s v="United Nations Children's Fund, United Nations Population Fund"/>
    <s v="Minist√®re de la Femme, de la Famille et de l‚ÄôEnfant de C√¥te d'Ivoire, Minist√®re de l‚ÄôEducation Nationale et de l‚ÄôAlphab√©tisation de C√¥te d'Ivoire"/>
    <s v="5.5 Ensure women's full and effective participation and equal opportunities for leadership at all levels of decision-making in political, economic and public life"/>
    <s v="5 Gender Equality"/>
    <s v="C√¥te d'Ivoire"/>
    <s v="Capacity Development/Technical Assistance"/>
    <s v="Appeal"/>
    <m/>
    <s v="3 - Gender equality/ women‚Äôs empowerment is the principal objective"/>
    <m/>
    <s v="2 - Significant contribution to realization of human rights"/>
    <s v="-"/>
    <m/>
    <s v="2 - Sustaining Peace is a significant objective"/>
    <m/>
    <s v="-"/>
    <s v="-"/>
    <m/>
    <n v="1060702"/>
    <n v="957260"/>
    <n v="739957"/>
    <m/>
    <m/>
    <m/>
    <s v="-"/>
    <m/>
    <m/>
    <m/>
    <s v="-"/>
    <m/>
    <m/>
    <m/>
    <s v="-"/>
    <m/>
    <m/>
    <m/>
    <s v="-"/>
    <m/>
    <m/>
    <m/>
    <s v="-"/>
    <n v="636780"/>
    <n v="358628"/>
    <n v="141325"/>
    <s v="UNICEF a appuy√© un diagnostic sur les facteurs de contreperformance des jeunes filles 33 √©coles et √©tablissements cibles. En r√©ponse aux d√©fis identifi√©s, des solutions ont √©t√© mises en ≈ìuvre pour am√©liorer l‚Äôenvironnement lettr√©, et le cadre physique des structures cibles. En plus, les filles ont b√©n√©fici√© de sessions d‚Äôorientation scolaire des filles et de journ√©es de visites de structures de formation dans les fili√®res industrielles et techniques (journ√©es carri√®res) ainsi que d‚Äôun appui pour une meilleure hygi√®ne menstruelle. Le projet a contribu√© √† multiplier par presque 4 le nombre de U-Reporters membres de la plateforme entre septembre 2019 et f√©vrier 2022, passant de 900‚Äâ000 √† plus de 3,3 millions en f√©vrier 2022, faisant de la C√¥te d‚ÄôIvoire le deuxi√®me pays au monde (sur 87) ayant le plus de U-Reporters, derri√®re le Nig√©ria. De plus, le nombre de jeunes filles sur la plateforme est pass√© de 401 381 en septembre 2019 √† plus d‚Äôun million en 2022.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
    <n v="423922"/>
    <n v="598632"/>
    <n v="598632"/>
    <s v="L‚ÄôUNICEF appuie le MENA √† la production annuelle des donn√©es statistiques du prescolaire, primaire, secondaire g√©n√©ral, technique, des centres d‚Äôalphab√©tisation et des SIE par la formation des acteurs de la chaine de production en structures d√©concentr√©es (Coordonnateurs statistiques r√©gionaux), l‚Äôappui des acteurs r√©gionaux √† l'√©laboration des rapports d'analyse en r√©gion, la consolidation des donn√©es de la campagne et la duplication des carnets de statistiques de poches nationaux et r√©gionaux. Le bureau pays en collaboration avec l'IIPE de l'UNESCO √† Dakar, a soutenu la r√©vision √† mi-parcours du plan sectoriel de l'√©ducation √† travers l'analyse sectorielle, l'√©laboration du cadre macro-financier de la politique de l'√©ducation et l'√©laboration du plan d'action de l'√©ducation pour 2023-2025. Cette r√©vision s'est √©galement appuy√©e sur les recommandations des ¬´ √âtats G√©n√©raux de l'√âducation Nationale et de l'Alphab√©tisation ¬ª (EGENA). Le Bureau pays appuie √©galement le MENA au plaidoyer pour l‚Äôobtention de nouveaux financements du Plan sectoriel de l‚Äô√©ducation. L‚ÄôUNICEF a particip√© au sein du GLPE aux discussions sur le processus d‚Äô√©laboration du Pacte de partenariat, contribuant √† l‚Äôidentification et √† l‚Äôanalyse des facteurs favorables par rapport √† ceux recens√©s comme indispensables √† la transformation du syst√®me √©ducatifPour contribuer √† la g√©n√©ration de preuves, le bureau pays a √©galement d√©velopp√© un partenariat avec l'unit√© de recherche Innocenti pour mener plusieurs activit√©s de recherche pour une meilleure prise de d√©cision. En 2022, l'initiative &quot;Les donn√©es doivent parler&quot; s'est concentr√©e sur l'identification des facteurs permettant aux √©coles d'√™tre plus performantes dans un contexte difficile. Ces facteurs feront l'objet de rapports afin qu'ils puissent √™tre traduits en strat√©gies et reproduits. "/>
    <m/>
    <m/>
    <m/>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86"/>
    <s v="Promouvoir l‚Äô√©ducation non formelle"/>
    <n v="166504"/>
    <s v="Promouvoir l‚Äô√©ducation non formelle"/>
    <d v="2024-01-01T00:00:00"/>
    <d v="2024-08-30T00:00:00"/>
    <s v="Finalisation"/>
    <s v="-"/>
    <s v="-"/>
    <s v="UNICEF"/>
    <s v="United Nations Children's Fund"/>
    <s v="European Commission"/>
    <s v="Chad Minist√®re de la Sant√© Publique, Government of Chad, Non Governmental Organization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Chad"/>
    <s v="Capacity Development/Technical Assistance, Data Collection and Analysis, Direct Support/ Service Delivery"/>
    <s v="Appeal"/>
    <m/>
    <s v="1 - Contributes to gender equality/women‚Äôs empowerment in a limited way"/>
    <m/>
    <s v="1 - Limited contribution to realization of human rights"/>
    <s v="-"/>
    <m/>
    <s v="1 - Contributes to sustaining peace empowerment in a limited way"/>
    <m/>
    <s v="Youth, Children , Women &amp; Girls, Minorities, Other, Older Persons"/>
    <s v="-"/>
    <m/>
    <n v="110338"/>
    <n v="110338"/>
    <n v="110000"/>
    <m/>
    <m/>
    <m/>
    <s v="-"/>
    <m/>
    <m/>
    <m/>
    <s v="-"/>
    <m/>
    <m/>
    <m/>
    <s v="-"/>
    <m/>
    <m/>
    <m/>
    <s v="-"/>
    <m/>
    <m/>
    <m/>
    <s v="-"/>
    <m/>
    <m/>
    <m/>
    <s v="-"/>
    <m/>
    <m/>
    <m/>
    <s v="-"/>
    <m/>
    <m/>
    <m/>
    <s v="-"/>
    <n v="110338"/>
    <n v="110338"/>
    <n v="110000"/>
    <s v="Activit√© r√©alis√©e"/>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n v="88"/>
    <s v=" Accompagner les structures des jeunes leaders (filles et gar√ßons) y compris les jeunes de FGM Youth Consortium dans le pays pour la mobilisation sociale, la paire √©ducation et la communication √† travers les diff√©rents r√©seaux sociaux , les m√©dias de proximit√©, le sport et autres plateformes communautaires et outils"/>
    <n v="101204"/>
    <s v="-"/>
    <d v="2023-01-31T00:00:00"/>
    <d v="2023-12-31T00:00:00"/>
    <s v="Closed"/>
    <s v="-"/>
    <s v="-"/>
    <s v="UNFPA"/>
    <s v="United Nations Population Fund"/>
    <s v="UNICEF Child Protection Thematic Fund"/>
    <s v="Guinea Minist√®re de la Promotion F√©minine, de l‚ÄôEnfance et des    Personnes Vuln√©rables"/>
    <s v="5.2 Eliminate all forms of violence against all women and girls in the public and private spheres, including trafficking and sexual and other types of exploitation."/>
    <s v="5 Gender Equality"/>
    <s v="Guinea, Kindia, Mamou, Nzerekore, Kankan, Labe, Conakry"/>
    <s v="Support Functions"/>
    <s v="-"/>
    <s v="-"/>
    <s v="2 - Gender equality/ women‚Äôs empowerment is a significant objective"/>
    <m/>
    <s v="2 - Significant contribution to realization of human rights"/>
    <s v="-"/>
    <m/>
    <s v="-"/>
    <s v="-"/>
    <s v="-"/>
    <s v="-"/>
    <m/>
    <n v="44000"/>
    <n v="44000"/>
    <n v="18926"/>
    <m/>
    <m/>
    <m/>
    <s v="-"/>
    <m/>
    <m/>
    <m/>
    <s v="-"/>
    <m/>
    <m/>
    <m/>
    <s v="-"/>
    <m/>
    <m/>
    <m/>
    <s v="-"/>
    <m/>
    <m/>
    <m/>
    <s v="-"/>
    <m/>
    <m/>
    <m/>
    <s v="-"/>
    <m/>
    <m/>
    <m/>
    <s v="-"/>
    <n v="44000"/>
    <n v="44000"/>
    <n v="18926"/>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0"/>
    <s v="Renforcer l'√©ducation pr√©scolaire"/>
    <n v="166520"/>
    <s v="Renforcer l'√©ducation pr√©scolaire"/>
    <d v="2024-01-01T00:00:00"/>
    <d v="2024-12-31T00:00:00"/>
    <s v="Finalisation"/>
    <s v="-"/>
    <s v="-"/>
    <s v="UNICEF"/>
    <s v="United Nations Children's Fund"/>
    <s v="Government of Germany"/>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NDjamena, Chad"/>
    <s v="Data Collection and Analysis, Direct Support/ Service Delivery, Capacity Development/Technical Assistance"/>
    <s v="Appeal"/>
    <m/>
    <s v="1 - Contributes to gender equality/women‚Äôs empowerment in a limited way"/>
    <m/>
    <s v="1 - Limited contribution to realization of human rights"/>
    <s v="-"/>
    <m/>
    <s v="1 - Contributes to sustaining peace empowerment in a limited way"/>
    <m/>
    <s v="Children , Older Persons, Youth, Other, Women &amp; Girls, Minorities"/>
    <s v="-"/>
    <m/>
    <n v="8278"/>
    <n v="8278"/>
    <n v="8000"/>
    <m/>
    <m/>
    <m/>
    <s v="-"/>
    <m/>
    <m/>
    <m/>
    <s v="-"/>
    <m/>
    <m/>
    <m/>
    <s v="-"/>
    <m/>
    <m/>
    <m/>
    <s v="-"/>
    <m/>
    <m/>
    <m/>
    <s v="-"/>
    <m/>
    <m/>
    <m/>
    <s v="-"/>
    <m/>
    <m/>
    <m/>
    <s v="-"/>
    <m/>
    <m/>
    <m/>
    <s v="-"/>
    <n v="8278"/>
    <n v="8278"/>
    <n v="8000"/>
    <s v="Appui au Comit√© technique interminist√©riel r√©alis√©"/>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1"/>
    <s v="Renforcer les syst√®mes de l'√©ducation (global)"/>
    <n v="166524"/>
    <s v="Renforcer les syst√®mes de l'√©ducation (global)"/>
    <d v="2024-01-01T00:00:00"/>
    <d v="2024-12-31T00:00:00"/>
    <s v="Finalisation"/>
    <s v="-"/>
    <s v="-"/>
    <s v="UNICEF"/>
    <s v="United Nations Children's Fund"/>
    <s v="Global Education Coal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NDjamena, Chad, Batha"/>
    <s v="Data Collection and Analysis, Capacity Development/Technical Assistance, Direct Support/ Service Delivery"/>
    <s v="Appeal"/>
    <m/>
    <s v="1 - Contributes to gender equality/women‚Äôs empowerment in a limited way"/>
    <m/>
    <s v="1 - Limited contribution to realization of human rights"/>
    <s v="-"/>
    <m/>
    <s v="1 - Contributes to sustaining peace empowerment in a limited way"/>
    <m/>
    <s v="Youth, Minorities, Older Persons, Women &amp; Girls, Other, Children "/>
    <s v="-"/>
    <m/>
    <n v="676490"/>
    <n v="643377"/>
    <n v="66000"/>
    <m/>
    <m/>
    <m/>
    <s v="-"/>
    <m/>
    <m/>
    <m/>
    <s v="-"/>
    <m/>
    <m/>
    <m/>
    <s v="-"/>
    <m/>
    <m/>
    <m/>
    <s v="-"/>
    <m/>
    <m/>
    <m/>
    <s v="-"/>
    <m/>
    <m/>
    <m/>
    <s v="-"/>
    <m/>
    <m/>
    <m/>
    <s v="-"/>
    <m/>
    <m/>
    <m/>
    <s v="-"/>
    <n v="676490"/>
    <n v="643377"/>
    <n v="66000"/>
    <s v="Activit√© r√©alis√©e"/>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2"/>
    <s v="D√©velopper l'√©ducation de la petite enfance et de l‚Äô√©ducation pr√©scolaire"/>
    <n v="166525"/>
    <s v="D√©velopper l'√©ducation de la petite enfance et de l‚Äô√©ducation pr√©scolaire"/>
    <d v="2024-01-01T00:00:00"/>
    <d v="2024-12-31T00:00:00"/>
    <s v="Finalisation"/>
    <s v="-"/>
    <s v="-"/>
    <s v="UNICEF"/>
    <s v="United Nations Children's Fund"/>
    <s v="Education Cannot Wait Fund"/>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Guera, Tandjile, Kanem, Batha, Logone Oriental, Chad, Ouaddai, Logone Occidental, Hadjer-Lamis, Moyen-Chari, Lac, Barh-El-Gazel"/>
    <s v="Capacity Development/Technical Assistance, Direct Support/ Service Delivery, Data Collection and Analysis"/>
    <s v="Appeal"/>
    <m/>
    <s v="1 - Contributes to gender equality/women‚Äôs empowerment in a limited way"/>
    <m/>
    <s v="1 - Limited contribution to realization of human rights"/>
    <s v="-"/>
    <m/>
    <s v="1 - Contributes to sustaining peace empowerment in a limited way"/>
    <m/>
    <s v="Youth, Minorities, Other, Women &amp; Girls, Children , Older Persons"/>
    <s v="-"/>
    <m/>
    <n v="166225"/>
    <n v="166225"/>
    <n v="99000"/>
    <m/>
    <m/>
    <m/>
    <s v="-"/>
    <m/>
    <m/>
    <m/>
    <s v="-"/>
    <m/>
    <m/>
    <m/>
    <s v="-"/>
    <m/>
    <m/>
    <m/>
    <s v="-"/>
    <m/>
    <m/>
    <m/>
    <s v="-"/>
    <m/>
    <m/>
    <m/>
    <s v="-"/>
    <m/>
    <m/>
    <m/>
    <s v="-"/>
    <m/>
    <m/>
    <m/>
    <s v="-"/>
    <n v="166225"/>
    <n v="166225"/>
    <n v="99000"/>
    <s v="29 √©coles ont organis√©es la rem√©diation au profit de 2 972 √©l√®ves dont 1 147 filles."/>
    <m/>
    <m/>
    <m/>
    <s v="-"/>
    <m/>
    <m/>
    <m/>
    <s v="-"/>
    <m/>
    <m/>
    <m/>
    <s v="-"/>
    <m/>
    <m/>
    <m/>
    <s v="-"/>
    <m/>
    <m/>
    <m/>
    <s v="-"/>
  </r>
  <r>
    <x v="36"/>
    <s v="Tunisia - Plan cadre des Nations Unies pour l'aide au d√©veloppement 2021 ‚Äì 2025"/>
    <n v="1"/>
    <s v="Priorit√©s strat√©giques 1 : Accompagner les choix pour des politiques publiques performantes et tenant compte des risques"/>
    <n v="1"/>
    <s v="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
    <n v="2"/>
    <s v="Produit 1.2 L‚Äôenvironnement des affaires est efficient, inclusif et transparent, et favorise l‚Äôinitiative priv√©e, une meilleure productivit√© et comp√©titivit√© ainsi que l‚Äôemployabilit√©"/>
    <s v="Yes"/>
    <s v="92.2021-2022"/>
    <s v="1.2.23. Renforcement de capacit√©s √† la conception et d√©ploiement des campagnes num√©riques, √† l'introduction dess TIC dans l‚Äô√©ducation et le d√©veloppement de produits num√©riques"/>
    <n v="89452"/>
    <s v="-"/>
    <d v="2022-01-01T00:00:00"/>
    <d v="2022-12-31T00:00:00"/>
    <s v="Closed"/>
    <s v="-"/>
    <s v="-"/>
    <s v="UNESCO"/>
    <s v="United Nations Educational, Scientific and Cultural Organisation"/>
    <s v="United Nations Educational, Scientific and Cultural Organisation"/>
    <s v="MJSIP: Minsit√®re de la Jeunesse des Sports et de l'Int√©gration Professionnel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4 Quality Education, 5 Gender Equality, 8 Decent Jobs and Economic Growth"/>
    <s v="Tunisia"/>
    <s v="Capacity Development/Technical Assistance, Data Collection and Analysis"/>
    <s v="-"/>
    <s v="-"/>
    <s v="2 - Gender equality/ women‚Äôs empowerment is a significant objective"/>
    <m/>
    <s v="1 - Limited contribution to realization of human rights"/>
    <s v="-"/>
    <m/>
    <s v="1 - Contributes to sustaining peace empowerment in a limited way"/>
    <m/>
    <s v="-"/>
    <s v="-"/>
    <m/>
    <n v="20000"/>
    <n v="20000"/>
    <n v="0"/>
    <m/>
    <m/>
    <m/>
    <s v="-"/>
    <m/>
    <m/>
    <m/>
    <s v="-"/>
    <m/>
    <m/>
    <m/>
    <s v="-"/>
    <m/>
    <m/>
    <m/>
    <s v="-"/>
    <m/>
    <m/>
    <m/>
    <s v="-"/>
    <m/>
    <m/>
    <m/>
    <s v="-"/>
    <n v="20000"/>
    <n v="20000"/>
    <m/>
    <s v="-"/>
    <m/>
    <m/>
    <m/>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7"/>
    <s v="Renforcer les syst√®mes de l'√©ducation"/>
    <n v="166534"/>
    <s v="Renforcer les syst√®mes de l'√©ducation"/>
    <d v="2024-01-01T00:00:00"/>
    <d v="2024-12-31T00:00:00"/>
    <s v="Finalisation"/>
    <s v="-"/>
    <s v="-"/>
    <s v="UNICEF"/>
    <s v="United Nations Children's Fund"/>
    <s v="Global Education Coal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Tandjile, Barh-El-Gazel, Mayo-Kebbi Est, Guera, Chad, Mayo-Kebbi Ouest, Kanem"/>
    <s v="Direct Support/ Service Delivery, Data Collection and Analysis, Capacity Development/Technical Assistance"/>
    <s v="Appeal"/>
    <m/>
    <s v="1 - Contributes to gender equality/women‚Äôs empowerment in a limited way"/>
    <m/>
    <s v="1 - Limited contribution to realization of human rights"/>
    <s v="-"/>
    <m/>
    <s v="1 - Contributes to sustaining peace empowerment in a limited way"/>
    <m/>
    <s v="Older Persons, Children , Other, Women &amp; Girls, Youth, Minorities"/>
    <s v="-"/>
    <m/>
    <n v="608940"/>
    <n v="608940"/>
    <n v="51500"/>
    <m/>
    <m/>
    <m/>
    <s v="-"/>
    <m/>
    <m/>
    <m/>
    <s v="-"/>
    <m/>
    <m/>
    <m/>
    <s v="-"/>
    <m/>
    <m/>
    <m/>
    <s v="-"/>
    <m/>
    <m/>
    <m/>
    <s v="-"/>
    <m/>
    <m/>
    <m/>
    <s v="-"/>
    <m/>
    <m/>
    <m/>
    <s v="-"/>
    <m/>
    <m/>
    <m/>
    <s v="-"/>
    <n v="608940"/>
    <n v="608940"/>
    <n v="51500"/>
    <s v="Formation HACT r√©alis√©e / Revue semestrielle / Atelier √† l'√©tranger / Appui institutionnel DAPCS / Suivi p√©dagogique."/>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D.1.2.2.4.3"/>
    <s v="Organiser des ateliers de diss√©mination des r√©sultats de l‚Äô√©tude et du plan de renforcement des capacit√©s en √©ducation sociale et financi√®re"/>
    <n v="167794"/>
    <s v="-"/>
    <d v="2024-01-01T00:00:00"/>
    <d v="2024-12-31T00:00:00"/>
    <s v="Finalisation"/>
    <s v="-"/>
    <s v="-"/>
    <s v="UNCDF"/>
    <s v="United Nations Capital Development Fund"/>
    <s v="Peace Building Funds"/>
    <s v="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Hauts-Bassins, Centre-Est, Centre-Ouest, Burkina Faso, Nord"/>
    <s v="Direct Support/ Service Delivery"/>
    <s v="-"/>
    <s v="-"/>
    <s v="3 - Gender equality/ women‚Äôs empowerment is the principal objective"/>
    <m/>
    <s v="2 - Significant contribution to realization of human rights"/>
    <s v="-"/>
    <m/>
    <s v="-"/>
    <s v="-"/>
    <s v="-"/>
    <s v="Calex Brice MONE"/>
    <m/>
    <n v="25000"/>
    <n v="25000"/>
    <n v="25000"/>
    <m/>
    <m/>
    <m/>
    <s v="-"/>
    <m/>
    <m/>
    <m/>
    <s v="-"/>
    <m/>
    <m/>
    <m/>
    <s v="-"/>
    <m/>
    <m/>
    <m/>
    <s v="-"/>
    <m/>
    <m/>
    <m/>
    <s v="-"/>
    <m/>
    <m/>
    <m/>
    <s v="-"/>
    <m/>
    <m/>
    <m/>
    <s v="-"/>
    <m/>
    <m/>
    <m/>
    <s v="-"/>
    <n v="25000"/>
    <n v="25000"/>
    <n v="25000"/>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D.1.2.2.4.4"/>
    <s v="Former 400 femmes et 400 jeunes filles membres de la coalition nationale des femmes en √©ducation financi√®re et num√©rique; en mobilisation de ressources financi√®res et financement participatif;"/>
    <n v="167795"/>
    <s v="-"/>
    <d v="2024-01-01T00:00:00"/>
    <d v="2024-12-31T00:00:00"/>
    <s v="Implementation"/>
    <s v="-"/>
    <s v="-"/>
    <s v="UNCDF"/>
    <s v="United Nations Capital Development Fund"/>
    <s v="Peace Building Funds"/>
    <s v="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Nord, Centre-Est, Hauts-Bassins, Burkina Faso, Centre-Ouest"/>
    <s v="Direct Support/ Service Delivery"/>
    <s v="-"/>
    <s v="-"/>
    <s v="3 - Gender equality/ women‚Äôs empowerment is the principal objective"/>
    <m/>
    <s v="2 - Significant contribution to realization of human rights"/>
    <s v="-"/>
    <m/>
    <s v="-"/>
    <s v="-"/>
    <s v="-"/>
    <s v="Calex Brice MONE"/>
    <m/>
    <n v="50000"/>
    <n v="50000"/>
    <n v="50000"/>
    <m/>
    <m/>
    <m/>
    <s v="-"/>
    <m/>
    <m/>
    <m/>
    <s v="-"/>
    <m/>
    <m/>
    <m/>
    <s v="-"/>
    <m/>
    <m/>
    <m/>
    <s v="-"/>
    <m/>
    <m/>
    <m/>
    <s v="-"/>
    <m/>
    <m/>
    <m/>
    <s v="-"/>
    <m/>
    <m/>
    <m/>
    <s v="-"/>
    <m/>
    <m/>
    <m/>
    <s v="-"/>
    <n v="50000"/>
    <n v="50000"/>
    <n v="50000"/>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D.2.1.1.2.1"/>
    <s v="Fournir a des enfants ages de 3 a 17 ans (filles/garcons), une education formel et non formel de niveau pre-scolaire, primaire et post secondaire, ou des voies alternatives d'√©ducation (SSA/P, CBN‚Ä¶)"/>
    <n v="167227"/>
    <s v="-"/>
    <d v="2024-01-01T00:00:00"/>
    <d v="2024-12-31T00:00:00"/>
    <s v="Closed"/>
    <s v="-"/>
    <s v="-"/>
    <s v="UNICEF"/>
    <s v="United Nations Children's Fund"/>
    <s v="United Nations Children's Fund"/>
    <s v="Minist√®re de l'√©ducation nationale, de l'alphab√©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Nord, Boucle du Mouhoun, Est, Centre-Nord"/>
    <s v="Direct Support/ Service Delivery"/>
    <s v="-"/>
    <s v="-"/>
    <s v="2 - Gender equality/ women‚Äôs empowerment is a significant objective"/>
    <m/>
    <s v="2 - Significant contribution to realization of human rights"/>
    <s v="-"/>
    <m/>
    <s v="-"/>
    <s v="-"/>
    <s v="-"/>
    <s v="-"/>
    <m/>
    <n v="5179527"/>
    <n v="4769420"/>
    <n v="4769420"/>
    <m/>
    <m/>
    <m/>
    <s v="-"/>
    <m/>
    <m/>
    <m/>
    <s v="-"/>
    <m/>
    <m/>
    <m/>
    <s v="-"/>
    <m/>
    <m/>
    <m/>
    <s v="-"/>
    <m/>
    <m/>
    <m/>
    <s v="-"/>
    <m/>
    <m/>
    <m/>
    <s v="-"/>
    <m/>
    <m/>
    <m/>
    <s v="-"/>
    <m/>
    <m/>
    <m/>
    <s v="-"/>
    <n v="5179527"/>
    <n v="4769420"/>
    <n v="4769420"/>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D.2.1.1.2.2"/>
    <s v="Renforcer/maintenir l'acces de 5660 √©l√®ves (filles/garcons) deplaces de force √† l‚Äô√©ducation formelle et non formelle de qualit√© "/>
    <n v="166692"/>
    <s v="-"/>
    <d v="2024-01-01T00:00:00"/>
    <d v="2024-12-31T00:00:00"/>
    <s v="Finalisation"/>
    <s v="-"/>
    <s v="-"/>
    <s v="UNHCR"/>
    <s v="United Nations High Commissioner for Refugees"/>
    <s v="United Nations High Commissioner for Refugees"/>
    <s v="Christian Relief and Development Organization du Burkina Faso"/>
    <s v="4.1 By 2030, ensure that all girls and boys complete free, equitable and quality primary and secondary education leading to relevant and effective learning outcomes."/>
    <s v="4 Quality Education"/>
    <s v="Centre, Nord, Hauts-Bassins, Burkina Faso, Sahel"/>
    <s v="Other (including coordination)"/>
    <s v="-"/>
    <s v="-"/>
    <s v="3 - Gender equality/ women‚Äôs empowerment is the principal objective"/>
    <m/>
    <s v="3 - Principal contribution is to the realization of human rights"/>
    <s v="-"/>
    <m/>
    <s v="-"/>
    <s v="-"/>
    <s v="-"/>
    <s v="Sarah Bisalputra"/>
    <m/>
    <n v="190639"/>
    <n v="190639"/>
    <n v="190639"/>
    <m/>
    <m/>
    <m/>
    <s v="-"/>
    <m/>
    <m/>
    <m/>
    <s v="-"/>
    <m/>
    <m/>
    <m/>
    <s v="-"/>
    <m/>
    <m/>
    <m/>
    <s v="-"/>
    <m/>
    <m/>
    <m/>
    <s v="-"/>
    <m/>
    <m/>
    <m/>
    <s v="-"/>
    <m/>
    <m/>
    <m/>
    <s v="-"/>
    <m/>
    <m/>
    <m/>
    <s v="-"/>
    <n v="190639"/>
    <n v="190639"/>
    <n v="190639"/>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D.2.1.3.1.4"/>
    <s v="Assurer la dispensation de l'√©ducation √† la vie familiale (EVF) au profit de 3000 √©l√®ves  (filles et gar√ßons) de 50 √©tablissements scolaires de 5 r√©gions √† d√©fit s√©curitaire (Boucle du Mouhoun, Nord, Centre nord, Sahel et Est)."/>
    <n v="165765"/>
    <s v="-"/>
    <d v="2024-01-01T00:00:00"/>
    <d v="2024-12-30T00:00:00"/>
    <s v="Closed"/>
    <s v="-"/>
    <s v="-"/>
    <s v="UNFPA"/>
    <s v="United Nations Population Fund"/>
    <s v="Embassy of the Netherlands"/>
    <s v="Direction G√©n√©rale de la Qualit√© de l'Education Formelle, Burkina Faso, 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entre-Nord, Sahel, Est, Boucle du Mouhoun, Burkina Faso, Nord"/>
    <s v="Other (including coordination)"/>
    <s v="-"/>
    <s v="-"/>
    <s v="3 - Gender equality/ women‚Äôs empowerment is the principal objective"/>
    <m/>
    <s v="3 - Principal contribution is to the realization of human rights"/>
    <s v="-"/>
    <m/>
    <s v="-"/>
    <s v="-"/>
    <s v="-"/>
    <s v="Florent SOMDA, Emmanuel Tago"/>
    <m/>
    <n v="29395"/>
    <n v="29395"/>
    <n v="29395"/>
    <m/>
    <m/>
    <m/>
    <s v="-"/>
    <m/>
    <m/>
    <m/>
    <s v="-"/>
    <m/>
    <m/>
    <m/>
    <s v="-"/>
    <m/>
    <m/>
    <m/>
    <s v="-"/>
    <m/>
    <m/>
    <m/>
    <s v="-"/>
    <m/>
    <m/>
    <m/>
    <s v="-"/>
    <m/>
    <m/>
    <m/>
    <s v="-"/>
    <m/>
    <m/>
    <m/>
    <s v="-"/>
    <n v="29395"/>
    <n v="29395"/>
    <n v="29395"/>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3.1"/>
    <s v="Former  30 relais des associations de jeunesse et de femmes  en √©ducation environnementale et entreprenauriat en lien avec les chaines de valeurs"/>
    <n v="165707"/>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Centre-Sud, Burkina Faso, Boucle du Mouhoun"/>
    <s v="Direct Support/ Service Delivery"/>
    <s v="-"/>
    <s v="-"/>
    <s v="3 - Gender equality/ women‚Äôs empowerment is the principal objective"/>
    <m/>
    <s v="3 - Principal contribution is to the realization of human rights"/>
    <s v="-"/>
    <m/>
    <s v="-"/>
    <s v="-"/>
    <s v="-"/>
    <s v="Florent SOMDA"/>
    <m/>
    <n v="9333"/>
    <n v="9333"/>
    <n v="0"/>
    <m/>
    <m/>
    <m/>
    <s v="-"/>
    <m/>
    <m/>
    <m/>
    <s v="-"/>
    <m/>
    <m/>
    <m/>
    <s v="-"/>
    <m/>
    <m/>
    <m/>
    <s v="-"/>
    <m/>
    <m/>
    <m/>
    <s v="-"/>
    <m/>
    <m/>
    <m/>
    <s v="-"/>
    <m/>
    <m/>
    <m/>
    <s v="-"/>
    <m/>
    <m/>
    <m/>
    <s v="-"/>
    <n v="9333"/>
    <n v="9333"/>
    <n v="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3.2"/>
    <s v="Former 30 agents communautaire/UNCDF   (femmes et hommes) en √©ducation environnementale et entreprenauriat en lien avec les chaines de valeurs comme relais dans les groupes d'√©pargne"/>
    <n v="165708"/>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Boucle du Mouhoun, Centre-Sud"/>
    <s v="Direct Support/ Service Delivery"/>
    <s v="-"/>
    <s v="-"/>
    <s v="3 - Gender equality/ women‚Äôs empowerment is the principal objective"/>
    <m/>
    <s v="3 - Principal contribution is to the realization of human rights"/>
    <s v="-"/>
    <m/>
    <s v="-"/>
    <s v="-"/>
    <s v="-"/>
    <s v="Florent SOMDA"/>
    <m/>
    <n v="6167"/>
    <n v="6167"/>
    <n v="0"/>
    <m/>
    <m/>
    <m/>
    <s v="-"/>
    <m/>
    <m/>
    <m/>
    <s v="-"/>
    <m/>
    <m/>
    <m/>
    <s v="-"/>
    <m/>
    <m/>
    <m/>
    <s v="-"/>
    <m/>
    <m/>
    <m/>
    <s v="-"/>
    <m/>
    <m/>
    <m/>
    <s v="-"/>
    <m/>
    <m/>
    <m/>
    <s v="-"/>
    <m/>
    <m/>
    <m/>
    <s v="-"/>
    <n v="6167"/>
    <n v="6167"/>
    <n v="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1"/>
    <s v="Former 15000 personnes (femmes et jeunes) en √©ducation financi√®re"/>
    <n v="165712"/>
    <s v="-"/>
    <d v="2024-01-01T00:00:00"/>
    <d v="2024-12-31T00:00:00"/>
    <s v="Closed"/>
    <s v="-"/>
    <s v="-"/>
    <s v="UNFPA"/>
    <s v="United Nations Population Fund"/>
    <s v="Government of Luxembourg"/>
    <s v="United Nations Population Fund"/>
    <s v="13.b Promote mechanisms for raising capacity for effective climate change-related planning and management in least developed countries, including focusing on women, youth and local and marginalized communities."/>
    <s v="13 Climate Action"/>
    <s v="Hauts-Bassins, Cascades, Boucle du Mouhoun, Burkina Faso, Centre-Sud"/>
    <s v="Policy Advice and Thought Leadership"/>
    <s v="-"/>
    <s v="-"/>
    <s v="3 - Gender equality/ women‚Äôs empowerment is the principal objective"/>
    <m/>
    <s v="3 - Principal contribution is to the realization of human rights"/>
    <s v="-"/>
    <m/>
    <s v="-"/>
    <s v="-"/>
    <s v="-"/>
    <s v="Florent SOMDA"/>
    <m/>
    <n v="8123"/>
    <n v="8123"/>
    <n v="8123"/>
    <m/>
    <m/>
    <m/>
    <s v="-"/>
    <m/>
    <m/>
    <m/>
    <s v="-"/>
    <m/>
    <m/>
    <m/>
    <s v="-"/>
    <m/>
    <m/>
    <m/>
    <s v="-"/>
    <m/>
    <m/>
    <m/>
    <s v="-"/>
    <m/>
    <m/>
    <m/>
    <s v="-"/>
    <m/>
    <m/>
    <m/>
    <s v="-"/>
    <m/>
    <m/>
    <m/>
    <s v="-"/>
    <n v="8123"/>
    <n v="8123"/>
    <n v="8123"/>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4"/>
    <s v="Former les b√©n√©ficiaires d‚ÄôAGR, (hommes/gra√ßons et femmes /filles)  nouveaux et anciens √† l‚Äôesprit d‚Äôentreprise, l'√©ducation financi√®res et au mark√©ting/vente"/>
    <n v="166462"/>
    <s v="-"/>
    <d v="2024-01-01T00:00:00"/>
    <d v="2024-12-31T00:00:00"/>
    <s v="Implementation"/>
    <s v="-"/>
    <s v="-"/>
    <s v="IOM"/>
    <s v="International Organization for Migration"/>
    <s v="Peace Building Funds"/>
    <s v="Collectivit√©s territoriales du Burkina Faso, Conseil Regional des Jeunes du Centre Est, Burkina Faso, Services techniques d√©concentr√©s du Burkina Faso"/>
    <s v="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
    <s v="5 Gender Equality, 8 Decent Jobs and Economic Growth"/>
    <s v="Centre-Est, Burkina Faso"/>
    <s v="Other (including coordination), Normative Support, Direct Support/ Service Delivery"/>
    <s v="-"/>
    <s v="-"/>
    <s v="2 - Gender equality/ women‚Äôs empowerment is a significant objective"/>
    <s v="-"/>
    <s v="2 - Significant contribution to realization of human rights"/>
    <s v="-"/>
    <s v="-"/>
    <s v="-"/>
    <s v="-"/>
    <s v="-"/>
    <s v="Minata DIAKITE_SIRIMA"/>
    <m/>
    <n v="35000"/>
    <n v="35000"/>
    <n v="35000"/>
    <m/>
    <m/>
    <m/>
    <s v="-"/>
    <m/>
    <m/>
    <m/>
    <s v="-"/>
    <m/>
    <m/>
    <m/>
    <s v="-"/>
    <m/>
    <m/>
    <m/>
    <s v="-"/>
    <m/>
    <m/>
    <m/>
    <s v="-"/>
    <m/>
    <m/>
    <m/>
    <s v="-"/>
    <m/>
    <m/>
    <m/>
    <s v="-"/>
    <m/>
    <m/>
    <m/>
    <s v="-"/>
    <n v="35000"/>
    <n v="35000"/>
    <n v="3500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5"/>
    <s v="Organiser des sessions d'√©ducation  financiere au profit des femmes "/>
    <n v="166631"/>
    <s v="-"/>
    <d v="2024-01-01T00:00:00"/>
    <d v="2024-12-31T00:00:00"/>
    <s v="Closed"/>
    <s v="-"/>
    <s v="-"/>
    <s v="UNHCR"/>
    <s v="United Nations High Commissioner for Refugees"/>
    <s v="United Nations High Commissioner for Refugees"/>
    <s v="Veterinaire Sans Frontiere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Nord, Hauts-Bassins, Burkina Faso, Est, Centre-Nord, Cascades, Sud-Ouest, Centre, Sahel"/>
    <s v="Other (including coordination)"/>
    <s v="-"/>
    <s v="-"/>
    <s v="3 - Gender equality/ women‚Äôs empowerment is the principal objective"/>
    <m/>
    <s v="3 - Principal contribution is to the realization of human rights"/>
    <s v="-"/>
    <m/>
    <s v="-"/>
    <s v="-"/>
    <s v="-"/>
    <s v="Karim SOMBIE"/>
    <m/>
    <n v="804"/>
    <n v="804"/>
    <n v="804"/>
    <m/>
    <m/>
    <m/>
    <s v="-"/>
    <m/>
    <m/>
    <m/>
    <s v="-"/>
    <m/>
    <m/>
    <m/>
    <s v="-"/>
    <m/>
    <m/>
    <m/>
    <s v="-"/>
    <m/>
    <m/>
    <m/>
    <s v="-"/>
    <m/>
    <m/>
    <m/>
    <s v="-"/>
    <m/>
    <m/>
    <m/>
    <s v="-"/>
    <m/>
    <m/>
    <m/>
    <s v="-"/>
    <n v="804"/>
    <n v="804"/>
    <n v="804"/>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6"/>
    <s v="Former 100 femmes membres des coop√©ratives f√©minines en √©ducation et inclusion financi√®re, en entreprenariat agricole et en financement vert"/>
    <n v="167512"/>
    <s v="-"/>
    <d v="2024-01-01T00:00:00"/>
    <d v="2024-12-31T00:00:00"/>
    <s v="Cancelled"/>
    <s v="-"/>
    <s v="-"/>
    <s v="UNDP"/>
    <s v="United Nations Development Programme"/>
    <s v="United Nations Development Programme"/>
    <s v="Minist√®re de l'environnement, de l'eau et de l'assainissement du Burkina Faso"/>
    <s v="5.5 Ensure women's full and effective participation and equal opportunities for leadership at all levels of decision-making in political, economic and public life"/>
    <s v="5 Gender Equality"/>
    <s v="Centre-Ouest, Burkina Faso, Boucle du Mouhoun"/>
    <s v="Capacity Development/Technical Assistance"/>
    <s v="-"/>
    <s v="-"/>
    <s v="3 - Gender equality/ women‚Äôs empowerment is the principal objective"/>
    <m/>
    <s v="2 - Significant contribution to realization of human rights"/>
    <s v="-"/>
    <m/>
    <s v="-"/>
    <s v="-"/>
    <s v="-"/>
    <s v="Judicael Marie Stanislas KABRE"/>
    <m/>
    <n v="6667"/>
    <n v="6667"/>
    <n v="0"/>
    <m/>
    <m/>
    <m/>
    <s v="-"/>
    <m/>
    <m/>
    <m/>
    <s v="-"/>
    <m/>
    <m/>
    <m/>
    <s v="-"/>
    <m/>
    <m/>
    <m/>
    <s v="-"/>
    <m/>
    <m/>
    <m/>
    <s v="-"/>
    <m/>
    <m/>
    <m/>
    <s v="-"/>
    <m/>
    <m/>
    <m/>
    <s v="-"/>
    <m/>
    <m/>
    <m/>
    <s v="-"/>
    <n v="6667"/>
    <n v="6667"/>
    <n v="0"/>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D.4.1.3.8.1"/>
    <s v="Former  30 relais des associations de jeunesse et de femmes  en √©ducation environnementale et entreprenauriat en lien avec les chaines de valeurs"/>
    <n v="165853"/>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oucle du Mouhoun, Centre-Sud, Burkina Faso"/>
    <s v="Direct Support/ Service Delivery"/>
    <s v="-"/>
    <s v="-"/>
    <s v="3 - Gender equality/ women‚Äôs empowerment is the principal objective"/>
    <m/>
    <s v="3 - Principal contribution is to the realization of human rights"/>
    <s v="-"/>
    <m/>
    <s v="-"/>
    <s v="-"/>
    <s v="-"/>
    <s v="Florent SOMDA"/>
    <m/>
    <n v="9333"/>
    <n v="9333"/>
    <n v="0"/>
    <m/>
    <m/>
    <m/>
    <s v="-"/>
    <m/>
    <m/>
    <m/>
    <s v="-"/>
    <m/>
    <m/>
    <m/>
    <s v="-"/>
    <m/>
    <m/>
    <m/>
    <s v="-"/>
    <m/>
    <m/>
    <m/>
    <s v="-"/>
    <m/>
    <m/>
    <m/>
    <s v="-"/>
    <m/>
    <m/>
    <m/>
    <s v="-"/>
    <m/>
    <m/>
    <m/>
    <s v="-"/>
    <n v="9333"/>
    <n v="9333"/>
    <n v="0"/>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D.4.1.3.8.2"/>
    <s v="Former 30 agents  communautaire/UNCDF (hommes et femmes) en √©ducation environnementale et entreprenauriat en lien avec les chaines de valeurs comme relais dans les groupes d'√©pargne"/>
    <n v="165855"/>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Centre-Sud, Boucle du Mouhoun"/>
    <s v="Direct Support/ Service Delivery"/>
    <s v="-"/>
    <s v="-"/>
    <s v="3 - Gender equality/ women‚Äôs empowerment is the principal objective"/>
    <m/>
    <s v="3 - Principal contribution is to the realization of human rights"/>
    <s v="-"/>
    <m/>
    <s v="-"/>
    <s v="-"/>
    <s v="-"/>
    <s v="Florent SOMDA"/>
    <m/>
    <n v="6167"/>
    <n v="6167"/>
    <n v="0"/>
    <m/>
    <m/>
    <m/>
    <s v="-"/>
    <m/>
    <m/>
    <m/>
    <s v="-"/>
    <m/>
    <m/>
    <m/>
    <s v="-"/>
    <m/>
    <m/>
    <m/>
    <s v="-"/>
    <m/>
    <m/>
    <m/>
    <s v="-"/>
    <m/>
    <m/>
    <m/>
    <s v="-"/>
    <m/>
    <m/>
    <m/>
    <s v="-"/>
    <m/>
    <m/>
    <m/>
    <s v="-"/>
    <n v="6167"/>
    <n v="6167"/>
    <n v="0"/>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12"/>
    <s v="Incuber 150 initiatives √©conomiques des jeunes filles et des femmes par les incubateurs existants dans les r√©gions d'intervention du projet (formations leadership entreprenariat, √©ducation financi√®re, gestion simplifi√©e, techniques commerciales...)"/>
    <n v="167738"/>
    <s v="-"/>
    <d v="2024-03-01T00:00:00"/>
    <d v="2024-12-31T00:00:00"/>
    <s v="Finalisation"/>
    <s v="-"/>
    <s v="-"/>
    <s v="UNDP"/>
    <s v="United Nations Development Programme"/>
    <s v="United Nations Development Programme"/>
    <s v="Minist√®re de la jeunesse et des Sports et de l‚Äô√âducation civique, de la formation qualifiante et de l‚Äôemploi"/>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Centre-Nord, Centre-Est, Nord, Burkina Faso"/>
    <s v="Data Collection and Analysis"/>
    <s v="-"/>
    <s v="-"/>
    <s v="3 - Gender equality/ women‚Äôs empowerment is the principal objective"/>
    <m/>
    <s v="1 - Limited contribution to realization of human rights"/>
    <s v="-"/>
    <m/>
    <s v="-"/>
    <s v="-"/>
    <s v="-"/>
    <s v="Thierry ZANGO"/>
    <m/>
    <n v="117276"/>
    <n v="117276"/>
    <n v="117276"/>
    <m/>
    <m/>
    <m/>
    <s v="-"/>
    <m/>
    <m/>
    <m/>
    <s v="-"/>
    <m/>
    <m/>
    <m/>
    <s v="-"/>
    <m/>
    <m/>
    <m/>
    <s v="-"/>
    <m/>
    <m/>
    <m/>
    <s v="-"/>
    <m/>
    <m/>
    <m/>
    <s v="-"/>
    <m/>
    <m/>
    <m/>
    <s v="-"/>
    <m/>
    <m/>
    <m/>
    <s v="-"/>
    <n v="117276"/>
    <n v="117276"/>
    <n v="117276"/>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6"/>
    <s v="Former 100 femmes  et jeunes filles  PDI et h√¥tes et victimes des conflits dans la r√©gion de l'Est en gestion de micro entreprise et √©ducation financi√®re"/>
    <n v="167719"/>
    <s v="-"/>
    <d v="2024-03-01T00:00:00"/>
    <d v="2024-05-31T00:00:00"/>
    <s v="Finalisation"/>
    <s v="-"/>
    <s v="-"/>
    <s v="UNDP"/>
    <s v="United Nations Development Programme"/>
    <s v="United Nations Development Programme"/>
    <s v="United Nations Development Programm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Burkina Faso, Est"/>
    <s v="Data Collection and Analysis"/>
    <s v="-"/>
    <s v="-"/>
    <s v="3 - Gender equality/ women‚Äôs empowerment is the principal objective"/>
    <m/>
    <s v="1 - Limited contribution to realization of human rights"/>
    <s v="-"/>
    <m/>
    <s v="-"/>
    <s v="-"/>
    <s v="-"/>
    <s v="Judicael Marie Stanislas KABRE"/>
    <m/>
    <n v="13000"/>
    <n v="13000"/>
    <n v="13000"/>
    <m/>
    <m/>
    <m/>
    <s v="-"/>
    <m/>
    <m/>
    <m/>
    <s v="-"/>
    <m/>
    <m/>
    <m/>
    <s v="-"/>
    <m/>
    <m/>
    <m/>
    <s v="-"/>
    <m/>
    <m/>
    <m/>
    <s v="-"/>
    <m/>
    <m/>
    <m/>
    <s v="-"/>
    <m/>
    <m/>
    <m/>
    <s v="-"/>
    <m/>
    <m/>
    <m/>
    <s v="-"/>
    <n v="13000"/>
    <n v="13000"/>
    <n v="13000"/>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8"/>
    <s v="Former 100 femmes de groupes vuln√©rables en √©ducation financi√®re et n√©gociation avec les institutions  ainsi que sur les opportunit√©s d'affaires dans le secteur agricole"/>
    <n v="167732"/>
    <s v="-"/>
    <d v="2024-02-21T00:00:00"/>
    <d v="2024-12-31T00:00:00"/>
    <s v="Finalisation"/>
    <s v="-"/>
    <s v="-"/>
    <s v="UNDP"/>
    <s v="United Nations Development Programme"/>
    <s v="United Nations Development Programme"/>
    <s v="Direction r√©gionale de l'action humanitaire, de la solidarit√©, de la r√©conciliation nationale, du genre et de la famille du Burkina Faso, Gouvernorats des r√©gions du Burkina Faso"/>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Sahel, Burkina Faso, Centre-Est"/>
    <s v="Data Collection and Analysis"/>
    <s v="-"/>
    <s v="-"/>
    <s v="3 - Gender equality/ women‚Äôs empowerment is the principal objective"/>
    <m/>
    <s v="1 - Limited contribution to realization of human rights"/>
    <s v="-"/>
    <m/>
    <s v="-"/>
    <s v="-"/>
    <s v="-"/>
    <s v="Judicael Marie Stanislas KABRE"/>
    <m/>
    <n v="15773"/>
    <n v="15773"/>
    <n v="15773"/>
    <m/>
    <m/>
    <m/>
    <s v="-"/>
    <m/>
    <m/>
    <m/>
    <s v="-"/>
    <m/>
    <m/>
    <m/>
    <s v="-"/>
    <m/>
    <m/>
    <m/>
    <s v="-"/>
    <m/>
    <m/>
    <m/>
    <s v="-"/>
    <m/>
    <m/>
    <m/>
    <s v="-"/>
    <m/>
    <m/>
    <m/>
    <s v="-"/>
    <m/>
    <m/>
    <m/>
    <s v="-"/>
    <n v="15773"/>
    <n v="15773"/>
    <n v="15773"/>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2.1"/>
    <s v="Former 100 femmes et jeunes filles PDI et h√¥tes et victimes des conflits dans la r√©gion de l'Est en gestion de micro-entreprise et √©ducation financi√®re; 125 jeunes et femmes dans la gestion d‚Äôentreprise avec une approche chaine des valeurs et renforcer les comp√©tences entrepreneuriales et de reconversion post-emplois miniers de 50 employ√©-es locaux"/>
    <n v="167754"/>
    <s v="-"/>
    <d v="2024-03-01T00:00:00"/>
    <d v="2024-12-31T00:00:00"/>
    <s v="Closed"/>
    <s v="-"/>
    <s v="-"/>
    <s v="UNDP"/>
    <s v="United Nations Development Programme"/>
    <s v="United Nations Development Programme"/>
    <s v="Direction r√©gionale de l'action humanitaire, de la solidarit√©, de la r√©conciliation nationale, du genre et de la famille du Burkina Faso, Gouvernorats des r√©gions du Burkina Faso"/>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5.1 End all forms of discrimination against all women and girls everywhere.,10.2 By 2030, empower and promote the social, economic and political inclusion of all, irrespective of age, sex, disability, race, ethnicity, origin, religion or economic or other status."/>
    <s v="1 No Poverty, 4 Quality Education, 5 Gender Equality, 10 Reduced Inequalities"/>
    <s v="Sahel, Burkina Faso, Est"/>
    <s v="Direct Support/ Service Delivery, Convening/Partnerships/Knowledge Sharing, Capacity Development/Technical Assistance"/>
    <s v="-"/>
    <s v="-"/>
    <s v="3 - Gender equality/ women‚Äôs empowerment is the principal objective"/>
    <m/>
    <s v="1 - Limited contribution to realization of human rights"/>
    <s v="-"/>
    <m/>
    <s v="-"/>
    <s v="-"/>
    <s v="-"/>
    <s v="Amissadatou ZANRE"/>
    <m/>
    <n v="83849"/>
    <n v="83849"/>
    <n v="43867"/>
    <m/>
    <m/>
    <m/>
    <s v="-"/>
    <m/>
    <m/>
    <m/>
    <s v="-"/>
    <m/>
    <m/>
    <m/>
    <s v="-"/>
    <m/>
    <m/>
    <m/>
    <s v="-"/>
    <m/>
    <m/>
    <m/>
    <s v="-"/>
    <m/>
    <m/>
    <m/>
    <s v="-"/>
    <m/>
    <m/>
    <m/>
    <s v="-"/>
    <m/>
    <m/>
    <m/>
    <s v="-"/>
    <n v="83849"/>
    <n v="83849"/>
    <n v="43867"/>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2.3"/>
    <s v="Assurer  les Formations sur l‚Äô√©ducation financi√®re (AGR),entrepreneuriat √† l‚Äôaide du digital et sensibilisation SSR /PF au profit de 10 000 jeunes (gar√ßons et filles) et adolescents /adolescentes"/>
    <n v="167801"/>
    <s v="-"/>
    <d v="2024-01-01T00:00:00"/>
    <d v="2024-12-31T00:00:00"/>
    <s v="Implementation"/>
    <s v="-"/>
    <s v="-"/>
    <s v="UNCDF"/>
    <s v="United Nations Capital Development Fund"/>
    <s v="Government of the Netherlands"/>
    <s v="Association nationale d'action pour le d√©veloppement int√©gral du Burkina Faso, Cadre de concertation des ONG et associations actives en √©ducation de base du Burkina Faso, Centre d‚ÄôEcoute et de Dialogue pour les Jeunes-R√©seau Africain des Jeunes Solidaires,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ord, Burkina Faso, Sahel, Boucle du Mouhoun, Centre-Nord, Est"/>
    <s v="Direct Support/ Service Delivery"/>
    <s v="-"/>
    <s v="-"/>
    <s v="2 - Gender equality/ women‚Äôs empowerment is a significant objective"/>
    <m/>
    <s v="2 - Significant contribution to realization of human rights"/>
    <s v="-"/>
    <m/>
    <s v="-"/>
    <s v="-"/>
    <s v="-"/>
    <s v="Calex Brice MONE"/>
    <m/>
    <n v="40000"/>
    <n v="40000"/>
    <n v="7143"/>
    <m/>
    <m/>
    <m/>
    <s v="-"/>
    <m/>
    <m/>
    <m/>
    <s v="-"/>
    <m/>
    <m/>
    <m/>
    <s v="-"/>
    <m/>
    <m/>
    <m/>
    <s v="-"/>
    <m/>
    <m/>
    <m/>
    <s v="-"/>
    <m/>
    <m/>
    <m/>
    <s v="-"/>
    <m/>
    <m/>
    <m/>
    <s v="-"/>
    <m/>
    <m/>
    <m/>
    <s v="-"/>
    <n v="40000"/>
    <n v="40000"/>
    <n v="7143"/>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5"/>
    <s v="des chaines de valeur potentiellement innovantes et porteuses sont explor√©es, d√©velopp√©es et renforc√©es, particuli√®rement pour les jeunes et les femmes dans le secteur formel et informel"/>
    <s v="Yes"/>
    <s v="D.4.3.1.5.1"/>
    <s v="Conduire des sessions d'√©ducation environnementale et gestion des risques climatiques"/>
    <n v="166393"/>
    <s v="-"/>
    <d v="2024-01-01T00:00:00"/>
    <d v="2025-12-31T00:00:00"/>
    <s v="Implementation"/>
    <s v="-"/>
    <s v="-"/>
    <s v="IFAD"/>
    <s v="International Fund for Agricultural Development"/>
    <s v="International Fund for Agricultural Development"/>
    <s v="Minist√®re de l'agriculture, des ressources animales et halieutique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
    <s v="2 Zero Hunger, 8 Decent Jobs and Economic Growth, 13 Climate Action, 15 Life on Land"/>
    <s v="Cascades, Boucle du Mouhoun, Hauts-Bassins, Burkina Faso, Sud-Ouest"/>
    <s v="Capacity Development/Technical Assistance, Direct Support/ Service Delivery"/>
    <s v="-"/>
    <s v="-"/>
    <s v="2 - Gender equality/ women‚Äôs empowerment is a significant objective"/>
    <m/>
    <s v="1 - Limited contribution to realization of human rights"/>
    <s v="-"/>
    <m/>
    <s v="-"/>
    <s v="-"/>
    <s v="-"/>
    <s v="Safoura GNANKENE"/>
    <m/>
    <n v="73393"/>
    <n v="73393"/>
    <n v="51176"/>
    <m/>
    <m/>
    <m/>
    <s v="-"/>
    <m/>
    <m/>
    <m/>
    <s v="-"/>
    <m/>
    <m/>
    <m/>
    <s v="-"/>
    <m/>
    <m/>
    <m/>
    <s v="-"/>
    <m/>
    <m/>
    <m/>
    <s v="-"/>
    <m/>
    <m/>
    <m/>
    <s v="-"/>
    <m/>
    <m/>
    <m/>
    <s v="-"/>
    <m/>
    <m/>
    <m/>
    <s v="-"/>
    <n v="73393"/>
    <n v="73393"/>
    <n v="51176"/>
    <s v="-"/>
    <m/>
    <m/>
    <m/>
    <s v="-"/>
    <m/>
    <m/>
    <m/>
    <s v="-"/>
    <m/>
    <m/>
    <m/>
    <s v="-"/>
    <m/>
    <m/>
    <m/>
    <s v="-"/>
    <m/>
    <m/>
    <m/>
    <s v="-"/>
  </r>
  <r>
    <x v="39"/>
    <s v="United Nations Sustainable Development Cooperation Framework (2023-2026)"/>
    <n v="4"/>
    <s v="Prosp√©rit√© : R√âSILIENCE AUX EFFETS DES CHANGEMENTS CLIMATIQUES, AUX CATASTROPHES NATURELLES ET AUX URGENCES HUMANITAIRES"/>
    <n v="4.5"/>
    <s v="EFFET 4.5 : D‚Äôici 2025, les populations les plus fragiles √©conomiquement et socialement, √† mobilit√© ou non, en particulier les jeunes, les femmes, les personnes en situation de handicap et les personnes √¢g√©es sont couvertes par des m√©canismes de protection sociale"/>
    <s v="Produit 4.5.3"/>
    <s v="Le registre social unifi√© des personnes vuln√©rables est d√©velopp√©, fonctionnel et utilis√©"/>
    <s v="Yes"/>
    <s v="D.4.5.3.6.1"/>
    <s v="Appui √† l'√©ducation √† travers le cash"/>
    <n v="165729"/>
    <s v="-"/>
    <d v="2024-01-01T00:00:00"/>
    <d v="2024-12-31T00:00:00"/>
    <s v="Closed"/>
    <s v="-"/>
    <s v="-"/>
    <s v="UNHCR"/>
    <s v="United Nations High Commissioner for Refugees"/>
    <s v="United Nations High Commissioner for Refugees"/>
    <s v="United Nations High Commissioner for Refugees"/>
    <s v="4.3 By 2030, ensure equal access for all women and men to affordable and quality technical, vocational and tertiary education, including university."/>
    <s v="4 Quality Education"/>
    <s v="Centre, Hauts-Bassins, Burkina Faso"/>
    <s v="Other (including coordination)"/>
    <s v="-"/>
    <s v="-"/>
    <s v="3 - Gender equality/ women‚Äôs empowerment is the principal objective"/>
    <m/>
    <s v="3 - Principal contribution is to the realization of human rights"/>
    <s v="-"/>
    <m/>
    <s v="-"/>
    <s v="-"/>
    <s v="-"/>
    <s v="Moe Miyahara"/>
    <m/>
    <n v="145614"/>
    <n v="145614"/>
    <n v="145614"/>
    <m/>
    <m/>
    <m/>
    <s v="-"/>
    <m/>
    <m/>
    <m/>
    <s v="-"/>
    <m/>
    <m/>
    <m/>
    <s v="-"/>
    <m/>
    <m/>
    <m/>
    <s v="-"/>
    <m/>
    <m/>
    <m/>
    <s v="-"/>
    <m/>
    <m/>
    <m/>
    <s v="-"/>
    <m/>
    <m/>
    <m/>
    <s v="-"/>
    <m/>
    <m/>
    <m/>
    <s v="-"/>
    <n v="145614"/>
    <n v="145614"/>
    <n v="145614"/>
    <s v="-"/>
    <m/>
    <m/>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2.1"/>
    <s v="Fourniture ou acquisition de mat√©riel d'apprentissage √† plusieurs niveaux (ou une √©ducation alternative)"/>
    <n v="184062"/>
    <s v="Fourniture ou acquisition de mat√©riel d'apprentissage √† plusieurs niveaux (ou une √©ducation alternative). PP Education &amp; Formation professionnelle. Agence lead UNICEF. Agence contributrice ONU FEMME avec des fonds italiens."/>
    <d v="2025-01-01T00:00:00"/>
    <d v="2025-12-31T00:00:00"/>
    <s v="Implementation"/>
    <s v="-"/>
    <s v="-"/>
    <s v="UNICEF"/>
    <s v="United Nations Children's Fund"/>
    <s v="Government of Denmark, Government of Germany, Government of Italy, Government of Norway"/>
    <s v="Niger Minist√®re de l'√âducation nationale, de l'Alphab√©tisation, de l'Enseignement professionnel et de la Promotion des langues nationales, UN Wo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10.2 By 2030, empower and promote the social, economic and political inclusion of all, irrespective of age, sex, disability, race, ethnicity, origin, religion or economic or other status."/>
    <s v="4 Quality Education, 10 Reduced Inequalities"/>
    <s v="Diffa, Maradi, Tahoua, Niamey, Tillaberi, Dosso, Zinder, Agadez, Niger"/>
    <s v="Capacity Development/Technical Assistance, Direct Support/ Service Delivery"/>
    <s v="-"/>
    <s v="-"/>
    <s v="2 - Gender equality/ women‚Äôs empowerment is a significant objective"/>
    <m/>
    <s v="2 - Significant contribution to realization of human rights"/>
    <s v="-"/>
    <m/>
    <s v="-"/>
    <s v="-"/>
    <s v="-"/>
    <s v="Florence Fatouma AFAGNIBO JEAN"/>
    <m/>
    <n v="3021450"/>
    <n v="1155073"/>
    <n v="0"/>
    <m/>
    <m/>
    <m/>
    <s v="-"/>
    <m/>
    <m/>
    <m/>
    <s v="-"/>
    <m/>
    <m/>
    <m/>
    <s v="-"/>
    <m/>
    <m/>
    <m/>
    <s v="-"/>
    <m/>
    <m/>
    <m/>
    <s v="-"/>
    <m/>
    <m/>
    <m/>
    <s v="-"/>
    <m/>
    <m/>
    <m/>
    <s v="-"/>
    <m/>
    <m/>
    <m/>
    <s v="-"/>
    <m/>
    <m/>
    <m/>
    <s v="-"/>
    <n v="3021450"/>
    <n v="1155073"/>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2.2"/>
    <s v="Appui √† une √©ducation inclusive, formelle et non formelle, y compris alternative, pour les enfants vuln√©rables."/>
    <n v="184066"/>
    <s v="Appui √† une √©ducation inclusive, formelle et non formelle, y compris alternative, pour les enfants vuln√©rables. PP Education &amp; Formation professionnelle"/>
    <d v="2025-01-01T00:00:00"/>
    <d v="2025-12-31T00:00:00"/>
    <s v="Implementation"/>
    <s v="-"/>
    <s v="-"/>
    <s v="UNICEF"/>
    <s v="United Nations Children's Fund"/>
    <s v="Airtel Funds, Government of Denmark, Government of Germany, Government of Norway, Government of the United States of America, Islamic Development Bank"/>
    <s v="Niger Minist√®re de l'√âducation nationale, de l'Alphab√©tisation, de l'Enseignement professionnel et de la Promotion des langues nationale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
    <s v="4 Quality Education, 10 Reduced Inequalities"/>
    <s v="Niger, Zinder, Dosso, Tillaberi, Niamey, Tahoua, Maradi, Diffa, Agadez"/>
    <s v="Capacity Development/Technical Assistance, Direct Support/ Service Delivery"/>
    <s v="-"/>
    <s v="-"/>
    <s v="2 - Gender equality/ women‚Äôs empowerment is a significant objective"/>
    <s v="-"/>
    <s v="2 - Significant contribution to realization of human rights"/>
    <s v="-"/>
    <s v="-"/>
    <s v="-"/>
    <s v="-"/>
    <s v="-"/>
    <s v="Florence Fatouma AFAGNIBO JEAN"/>
    <m/>
    <n v="2277499"/>
    <n v="1493280"/>
    <n v="0"/>
    <m/>
    <m/>
    <m/>
    <s v="-"/>
    <m/>
    <m/>
    <m/>
    <s v="-"/>
    <m/>
    <m/>
    <m/>
    <s v="-"/>
    <m/>
    <m/>
    <m/>
    <s v="-"/>
    <m/>
    <m/>
    <m/>
    <s v="-"/>
    <m/>
    <m/>
    <m/>
    <s v="-"/>
    <m/>
    <m/>
    <m/>
    <s v="-"/>
    <m/>
    <m/>
    <m/>
    <s v="-"/>
    <m/>
    <m/>
    <m/>
    <s v="-"/>
    <n v="2277499"/>
    <n v="1493280"/>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3.1"/>
    <s v="Renforcement des capacit√©s des enseignants et du syst√®me √©ducatif pour une √©ducation inclusive, de qualit√© et adapt√©e au march√© du travail."/>
    <n v="184107"/>
    <s v="Renforcement des capacit√©s des enseignants et du syst√®me √©ducatif pour une √©ducation inclusive, de qualit√© et adapt√©e au march√© du travail. PP Education &amp; Formation professionnelle"/>
    <d v="2025-01-01T00:00:00"/>
    <d v="2025-12-31T00:00:00"/>
    <s v="Implementation"/>
    <s v="-"/>
    <s v="-"/>
    <s v="UNICEF"/>
    <s v="United Nations Children's Fund"/>
    <s v="Airtel Funds, Government of Denmark, Government of Germany, Government of Norway, Government of the United States of America"/>
    <s v="Niger Minist√®re de l'√âducation nationale, de l'Alphab√©tisation, de l'Enseignement professionnel et de la Promotion des langues nationale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4 Quality Education, 5 Gender Equality, 8 Decent Jobs and Economic Growth, 9 Industry, Innovation and Infrastructure"/>
    <s v="Niger, Niamey, Tahoua, Zinder, Dosso, Tillaberi, Maradi, Diffa, Agadez"/>
    <s v="Capacity Development/Technical Assistance"/>
    <s v="-"/>
    <s v="-"/>
    <s v="2 - Gender equality/ women‚Äôs empowerment is a significant objective"/>
    <m/>
    <s v="2 - Significant contribution to realization of human rights"/>
    <s v="-"/>
    <m/>
    <s v="-"/>
    <s v="-"/>
    <s v="-"/>
    <s v="Florence Fatouma AFAGNIBO JEAN"/>
    <m/>
    <n v="1800585"/>
    <n v="1101200"/>
    <n v="0"/>
    <m/>
    <m/>
    <m/>
    <s v="-"/>
    <m/>
    <m/>
    <m/>
    <s v="-"/>
    <m/>
    <m/>
    <m/>
    <s v="-"/>
    <m/>
    <m/>
    <m/>
    <s v="-"/>
    <m/>
    <m/>
    <m/>
    <s v="-"/>
    <m/>
    <m/>
    <m/>
    <s v="-"/>
    <m/>
    <m/>
    <m/>
    <s v="-"/>
    <m/>
    <m/>
    <m/>
    <s v="-"/>
    <m/>
    <m/>
    <m/>
    <s v="-"/>
    <n v="1800585"/>
    <n v="1101200"/>
    <m/>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337B02-BC81-5B43-9BCB-BD93B95B5637}" name="PivotTable10"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7" firstHeaderRow="0" firstDataRow="1" firstDataCol="1"/>
  <pivotFields count="97">
    <pivotField axis="axisRow" showAll="0">
      <items count="54">
        <item x="48"/>
        <item x="4"/>
        <item x="51"/>
        <item x="43"/>
        <item x="39"/>
        <item x="44"/>
        <item x="49"/>
        <item x="25"/>
        <item x="35"/>
        <item x="20"/>
        <item x="40"/>
        <item x="27"/>
        <item x="42"/>
        <item x="46"/>
        <item x="29"/>
        <item x="32"/>
        <item x="10"/>
        <item x="45"/>
        <item x="19"/>
        <item x="9"/>
        <item x="22"/>
        <item x="5"/>
        <item x="18"/>
        <item x="52"/>
        <item x="12"/>
        <item x="11"/>
        <item x="31"/>
        <item x="14"/>
        <item x="34"/>
        <item x="30"/>
        <item x="24"/>
        <item x="2"/>
        <item x="16"/>
        <item x="21"/>
        <item x="6"/>
        <item x="37"/>
        <item x="50"/>
        <item x="17"/>
        <item x="3"/>
        <item x="26"/>
        <item x="38"/>
        <item x="28"/>
        <item x="41"/>
        <item x="1"/>
        <item x="0"/>
        <item x="23"/>
        <item x="7"/>
        <item x="15"/>
        <item x="47"/>
        <item x="36"/>
        <item x="8"/>
        <item x="13"/>
        <item x="3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name="Sum of 2024 Required" fld="73" baseField="0" baseItem="0"/>
    <dataField name="Sum of 2024 Available" fld="7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8D373-1570-6A43-8B5E-8631CD3A8F01}">
  <dimension ref="A3:D57"/>
  <sheetViews>
    <sheetView workbookViewId="0">
      <selection activeCell="G9" sqref="G9"/>
    </sheetView>
  </sheetViews>
  <sheetFormatPr baseColWidth="10" defaultRowHeight="15" x14ac:dyDescent="0.2"/>
  <cols>
    <col min="1" max="1" width="27.33203125" bestFit="1" customWidth="1"/>
    <col min="2" max="3" width="18.33203125" bestFit="1" customWidth="1"/>
    <col min="4" max="4" width="15.5" customWidth="1"/>
  </cols>
  <sheetData>
    <row r="3" spans="1:4" x14ac:dyDescent="0.2">
      <c r="A3" s="3" t="s">
        <v>6800</v>
      </c>
      <c r="B3" t="s">
        <v>6803</v>
      </c>
      <c r="C3" t="s">
        <v>6802</v>
      </c>
      <c r="D3" t="s">
        <v>6804</v>
      </c>
    </row>
    <row r="4" spans="1:4" x14ac:dyDescent="0.2">
      <c r="A4" s="4" t="s">
        <v>145</v>
      </c>
      <c r="B4">
        <v>65000</v>
      </c>
      <c r="C4">
        <v>41944</v>
      </c>
      <c r="D4">
        <f>B4 - C4</f>
        <v>23056</v>
      </c>
    </row>
    <row r="5" spans="1:4" x14ac:dyDescent="0.2">
      <c r="A5" s="4" t="s">
        <v>101</v>
      </c>
      <c r="B5">
        <v>1896500</v>
      </c>
      <c r="C5">
        <v>993631</v>
      </c>
      <c r="D5">
        <f t="shared" ref="D5:D57" si="0">B5 - C5</f>
        <v>902869</v>
      </c>
    </row>
    <row r="6" spans="1:4" x14ac:dyDescent="0.2">
      <c r="A6" s="4" t="s">
        <v>148</v>
      </c>
      <c r="B6">
        <v>7880111</v>
      </c>
      <c r="C6">
        <v>2361388</v>
      </c>
      <c r="D6">
        <f t="shared" si="0"/>
        <v>5518723</v>
      </c>
    </row>
    <row r="7" spans="1:4" x14ac:dyDescent="0.2">
      <c r="A7" s="4" t="s">
        <v>140</v>
      </c>
      <c r="B7">
        <v>191500</v>
      </c>
      <c r="C7">
        <v>124343</v>
      </c>
      <c r="D7">
        <f t="shared" si="0"/>
        <v>67157</v>
      </c>
    </row>
    <row r="8" spans="1:4" x14ac:dyDescent="0.2">
      <c r="A8" s="4" t="s">
        <v>136</v>
      </c>
      <c r="B8">
        <v>14621738</v>
      </c>
      <c r="C8">
        <v>13801524</v>
      </c>
      <c r="D8">
        <f t="shared" si="0"/>
        <v>820214</v>
      </c>
    </row>
    <row r="9" spans="1:4" x14ac:dyDescent="0.2">
      <c r="A9" s="4" t="s">
        <v>141</v>
      </c>
      <c r="B9">
        <v>3482060</v>
      </c>
      <c r="C9">
        <v>992061</v>
      </c>
      <c r="D9">
        <f t="shared" si="0"/>
        <v>2489999</v>
      </c>
    </row>
    <row r="10" spans="1:4" x14ac:dyDescent="0.2">
      <c r="A10" s="4" t="s">
        <v>146</v>
      </c>
      <c r="D10">
        <f t="shared" si="0"/>
        <v>0</v>
      </c>
    </row>
    <row r="11" spans="1:4" x14ac:dyDescent="0.2">
      <c r="A11" s="4" t="s">
        <v>122</v>
      </c>
      <c r="D11">
        <f t="shared" si="0"/>
        <v>0</v>
      </c>
    </row>
    <row r="12" spans="1:4" x14ac:dyDescent="0.2">
      <c r="A12" s="4" t="s">
        <v>132</v>
      </c>
      <c r="B12">
        <v>27958946</v>
      </c>
      <c r="C12">
        <v>13851590</v>
      </c>
      <c r="D12">
        <f t="shared" si="0"/>
        <v>14107356</v>
      </c>
    </row>
    <row r="13" spans="1:4" x14ac:dyDescent="0.2">
      <c r="A13" s="4" t="s">
        <v>117</v>
      </c>
      <c r="B13">
        <v>20873920</v>
      </c>
      <c r="C13">
        <v>12444888</v>
      </c>
      <c r="D13">
        <f t="shared" si="0"/>
        <v>8429032</v>
      </c>
    </row>
    <row r="14" spans="1:4" x14ac:dyDescent="0.2">
      <c r="A14" s="4" t="s">
        <v>137</v>
      </c>
      <c r="D14">
        <f t="shared" si="0"/>
        <v>0</v>
      </c>
    </row>
    <row r="15" spans="1:4" x14ac:dyDescent="0.2">
      <c r="A15" s="4" t="s">
        <v>124</v>
      </c>
      <c r="B15">
        <v>1629000</v>
      </c>
      <c r="C15">
        <v>1629000</v>
      </c>
      <c r="D15">
        <f t="shared" si="0"/>
        <v>0</v>
      </c>
    </row>
    <row r="16" spans="1:4" x14ac:dyDescent="0.2">
      <c r="A16" s="4" t="s">
        <v>139</v>
      </c>
      <c r="B16">
        <v>2334119</v>
      </c>
      <c r="C16">
        <v>1783800</v>
      </c>
      <c r="D16">
        <f t="shared" si="0"/>
        <v>550319</v>
      </c>
    </row>
    <row r="17" spans="1:4" x14ac:dyDescent="0.2">
      <c r="A17" s="4" t="s">
        <v>143</v>
      </c>
      <c r="B17">
        <v>59817857</v>
      </c>
      <c r="C17">
        <v>7043928</v>
      </c>
      <c r="D17">
        <f t="shared" si="0"/>
        <v>52773929</v>
      </c>
    </row>
    <row r="18" spans="1:4" x14ac:dyDescent="0.2">
      <c r="A18" s="4" t="s">
        <v>126</v>
      </c>
      <c r="B18">
        <v>20691335</v>
      </c>
      <c r="C18">
        <v>10170227</v>
      </c>
      <c r="D18">
        <f t="shared" si="0"/>
        <v>10521108</v>
      </c>
    </row>
    <row r="19" spans="1:4" x14ac:dyDescent="0.2">
      <c r="A19" s="4" t="s">
        <v>129</v>
      </c>
      <c r="B19">
        <v>2449162</v>
      </c>
      <c r="C19">
        <v>1907678</v>
      </c>
      <c r="D19">
        <f t="shared" si="0"/>
        <v>541484</v>
      </c>
    </row>
    <row r="20" spans="1:4" x14ac:dyDescent="0.2">
      <c r="A20" s="4" t="s">
        <v>107</v>
      </c>
      <c r="D20">
        <f t="shared" si="0"/>
        <v>0</v>
      </c>
    </row>
    <row r="21" spans="1:4" x14ac:dyDescent="0.2">
      <c r="A21" s="4" t="s">
        <v>142</v>
      </c>
      <c r="B21">
        <v>56993505</v>
      </c>
      <c r="C21">
        <v>18121846</v>
      </c>
      <c r="D21">
        <f t="shared" si="0"/>
        <v>38871659</v>
      </c>
    </row>
    <row r="22" spans="1:4" x14ac:dyDescent="0.2">
      <c r="A22" s="4" t="s">
        <v>116</v>
      </c>
      <c r="B22">
        <v>563888</v>
      </c>
      <c r="C22">
        <v>563888</v>
      </c>
      <c r="D22">
        <f t="shared" si="0"/>
        <v>0</v>
      </c>
    </row>
    <row r="23" spans="1:4" x14ac:dyDescent="0.2">
      <c r="A23" s="4" t="s">
        <v>106</v>
      </c>
      <c r="B23">
        <v>3601218</v>
      </c>
      <c r="C23">
        <v>3033732</v>
      </c>
      <c r="D23">
        <f t="shared" si="0"/>
        <v>567486</v>
      </c>
    </row>
    <row r="24" spans="1:4" x14ac:dyDescent="0.2">
      <c r="A24" s="4" t="s">
        <v>119</v>
      </c>
      <c r="B24">
        <v>4508285</v>
      </c>
      <c r="C24">
        <v>3954914</v>
      </c>
      <c r="D24">
        <f t="shared" si="0"/>
        <v>553371</v>
      </c>
    </row>
    <row r="25" spans="1:4" x14ac:dyDescent="0.2">
      <c r="A25" s="4" t="s">
        <v>102</v>
      </c>
      <c r="B25">
        <v>9647330</v>
      </c>
      <c r="C25">
        <v>8776597</v>
      </c>
      <c r="D25">
        <f t="shared" si="0"/>
        <v>870733</v>
      </c>
    </row>
    <row r="26" spans="1:4" x14ac:dyDescent="0.2">
      <c r="A26" s="4" t="s">
        <v>115</v>
      </c>
      <c r="B26">
        <v>14411546</v>
      </c>
      <c r="C26">
        <v>14373498</v>
      </c>
      <c r="D26">
        <f t="shared" si="0"/>
        <v>38048</v>
      </c>
    </row>
    <row r="27" spans="1:4" x14ac:dyDescent="0.2">
      <c r="A27" s="4" t="s">
        <v>149</v>
      </c>
      <c r="B27">
        <v>6772548</v>
      </c>
      <c r="C27">
        <v>5773432</v>
      </c>
      <c r="D27">
        <f t="shared" si="0"/>
        <v>999116</v>
      </c>
    </row>
    <row r="28" spans="1:4" x14ac:dyDescent="0.2">
      <c r="A28" s="4" t="s">
        <v>109</v>
      </c>
      <c r="B28">
        <v>45936064</v>
      </c>
      <c r="C28">
        <v>29576903</v>
      </c>
      <c r="D28">
        <f t="shared" si="0"/>
        <v>16359161</v>
      </c>
    </row>
    <row r="29" spans="1:4" x14ac:dyDescent="0.2">
      <c r="A29" s="4" t="s">
        <v>108</v>
      </c>
      <c r="B29">
        <v>123000</v>
      </c>
      <c r="C29">
        <v>88000</v>
      </c>
      <c r="D29">
        <f t="shared" si="0"/>
        <v>35000</v>
      </c>
    </row>
    <row r="30" spans="1:4" x14ac:dyDescent="0.2">
      <c r="A30" s="4" t="s">
        <v>128</v>
      </c>
      <c r="B30">
        <v>4186974</v>
      </c>
      <c r="C30">
        <v>3110678</v>
      </c>
      <c r="D30">
        <f t="shared" si="0"/>
        <v>1076296</v>
      </c>
    </row>
    <row r="31" spans="1:4" x14ac:dyDescent="0.2">
      <c r="A31" s="4" t="s">
        <v>111</v>
      </c>
      <c r="B31">
        <v>4130000</v>
      </c>
      <c r="C31">
        <v>2021844</v>
      </c>
      <c r="D31">
        <f t="shared" si="0"/>
        <v>2108156</v>
      </c>
    </row>
    <row r="32" spans="1:4" x14ac:dyDescent="0.2">
      <c r="A32" s="4" t="s">
        <v>131</v>
      </c>
      <c r="B32">
        <v>4875482</v>
      </c>
      <c r="C32">
        <v>4875482</v>
      </c>
      <c r="D32">
        <f t="shared" si="0"/>
        <v>0</v>
      </c>
    </row>
    <row r="33" spans="1:4" x14ac:dyDescent="0.2">
      <c r="A33" s="4" t="s">
        <v>127</v>
      </c>
      <c r="B33">
        <v>52555363</v>
      </c>
      <c r="C33">
        <v>45113977</v>
      </c>
      <c r="D33">
        <f t="shared" si="0"/>
        <v>7441386</v>
      </c>
    </row>
    <row r="34" spans="1:4" x14ac:dyDescent="0.2">
      <c r="A34" s="4" t="s">
        <v>121</v>
      </c>
      <c r="D34">
        <f t="shared" si="0"/>
        <v>0</v>
      </c>
    </row>
    <row r="35" spans="1:4" x14ac:dyDescent="0.2">
      <c r="A35" s="4" t="s">
        <v>99</v>
      </c>
      <c r="B35">
        <v>4800383</v>
      </c>
      <c r="C35">
        <v>2355292</v>
      </c>
      <c r="D35">
        <f t="shared" si="0"/>
        <v>2445091</v>
      </c>
    </row>
    <row r="36" spans="1:4" x14ac:dyDescent="0.2">
      <c r="A36" s="4" t="s">
        <v>113</v>
      </c>
      <c r="B36">
        <v>82594</v>
      </c>
      <c r="C36">
        <v>32594</v>
      </c>
      <c r="D36">
        <f t="shared" si="0"/>
        <v>50000</v>
      </c>
    </row>
    <row r="37" spans="1:4" x14ac:dyDescent="0.2">
      <c r="A37" s="4" t="s">
        <v>118</v>
      </c>
      <c r="B37">
        <v>2601000</v>
      </c>
      <c r="C37">
        <v>0</v>
      </c>
      <c r="D37">
        <f t="shared" si="0"/>
        <v>2601000</v>
      </c>
    </row>
    <row r="38" spans="1:4" x14ac:dyDescent="0.2">
      <c r="A38" s="4" t="s">
        <v>103</v>
      </c>
      <c r="B38">
        <v>43872458</v>
      </c>
      <c r="C38">
        <v>43872458</v>
      </c>
      <c r="D38">
        <f t="shared" si="0"/>
        <v>0</v>
      </c>
    </row>
    <row r="39" spans="1:4" x14ac:dyDescent="0.2">
      <c r="A39" s="4" t="s">
        <v>134</v>
      </c>
      <c r="B39">
        <v>41000</v>
      </c>
      <c r="C39">
        <v>41000</v>
      </c>
      <c r="D39">
        <f t="shared" si="0"/>
        <v>0</v>
      </c>
    </row>
    <row r="40" spans="1:4" x14ac:dyDescent="0.2">
      <c r="A40" s="4" t="s">
        <v>147</v>
      </c>
      <c r="B40">
        <v>2080508</v>
      </c>
      <c r="C40">
        <v>2080508</v>
      </c>
      <c r="D40">
        <f t="shared" si="0"/>
        <v>0</v>
      </c>
    </row>
    <row r="41" spans="1:4" x14ac:dyDescent="0.2">
      <c r="A41" s="4" t="s">
        <v>114</v>
      </c>
      <c r="B41">
        <v>17182661</v>
      </c>
      <c r="C41">
        <v>10970662</v>
      </c>
      <c r="D41">
        <f t="shared" si="0"/>
        <v>6211999</v>
      </c>
    </row>
    <row r="42" spans="1:4" x14ac:dyDescent="0.2">
      <c r="A42" s="4" t="s">
        <v>100</v>
      </c>
      <c r="D42">
        <f t="shared" si="0"/>
        <v>0</v>
      </c>
    </row>
    <row r="43" spans="1:4" x14ac:dyDescent="0.2">
      <c r="A43" s="4" t="s">
        <v>123</v>
      </c>
      <c r="B43">
        <v>2401408</v>
      </c>
      <c r="C43">
        <v>1869368</v>
      </c>
      <c r="D43">
        <f t="shared" si="0"/>
        <v>532040</v>
      </c>
    </row>
    <row r="44" spans="1:4" x14ac:dyDescent="0.2">
      <c r="A44" s="4" t="s">
        <v>135</v>
      </c>
      <c r="B44">
        <v>4305877</v>
      </c>
      <c r="C44">
        <v>5777775</v>
      </c>
      <c r="D44">
        <f t="shared" si="0"/>
        <v>-1471898</v>
      </c>
    </row>
    <row r="45" spans="1:4" x14ac:dyDescent="0.2">
      <c r="A45" s="4" t="s">
        <v>125</v>
      </c>
      <c r="B45">
        <v>50000</v>
      </c>
      <c r="C45">
        <v>0</v>
      </c>
      <c r="D45">
        <f t="shared" si="0"/>
        <v>50000</v>
      </c>
    </row>
    <row r="46" spans="1:4" x14ac:dyDescent="0.2">
      <c r="A46" s="4" t="s">
        <v>138</v>
      </c>
      <c r="B46">
        <v>16312197</v>
      </c>
      <c r="C46">
        <v>16212818</v>
      </c>
      <c r="D46">
        <f t="shared" si="0"/>
        <v>99379</v>
      </c>
    </row>
    <row r="47" spans="1:4" x14ac:dyDescent="0.2">
      <c r="A47" s="4" t="s">
        <v>98</v>
      </c>
      <c r="B47">
        <v>27926385</v>
      </c>
      <c r="C47">
        <v>15437874</v>
      </c>
      <c r="D47">
        <f t="shared" si="0"/>
        <v>12488511</v>
      </c>
    </row>
    <row r="48" spans="1:4" x14ac:dyDescent="0.2">
      <c r="A48" s="4" t="s">
        <v>97</v>
      </c>
      <c r="D48">
        <f t="shared" si="0"/>
        <v>0</v>
      </c>
    </row>
    <row r="49" spans="1:4" x14ac:dyDescent="0.2">
      <c r="A49" s="4" t="s">
        <v>120</v>
      </c>
      <c r="B49">
        <v>92501473</v>
      </c>
      <c r="C49">
        <v>27878000</v>
      </c>
      <c r="D49">
        <f t="shared" si="0"/>
        <v>64623473</v>
      </c>
    </row>
    <row r="50" spans="1:4" x14ac:dyDescent="0.2">
      <c r="A50" s="4" t="s">
        <v>104</v>
      </c>
      <c r="B50">
        <v>850000</v>
      </c>
      <c r="C50">
        <v>340000</v>
      </c>
      <c r="D50">
        <f t="shared" si="0"/>
        <v>510000</v>
      </c>
    </row>
    <row r="51" spans="1:4" x14ac:dyDescent="0.2">
      <c r="A51" s="4" t="s">
        <v>112</v>
      </c>
      <c r="B51">
        <v>24863134</v>
      </c>
      <c r="C51">
        <v>4698230</v>
      </c>
      <c r="D51">
        <f t="shared" si="0"/>
        <v>20164904</v>
      </c>
    </row>
    <row r="52" spans="1:4" x14ac:dyDescent="0.2">
      <c r="A52" s="4" t="s">
        <v>144</v>
      </c>
      <c r="B52">
        <v>629121</v>
      </c>
      <c r="C52">
        <v>342371</v>
      </c>
      <c r="D52">
        <f t="shared" si="0"/>
        <v>286750</v>
      </c>
    </row>
    <row r="53" spans="1:4" x14ac:dyDescent="0.2">
      <c r="A53" s="4" t="s">
        <v>133</v>
      </c>
      <c r="B53">
        <v>5435177</v>
      </c>
      <c r="C53">
        <v>4392450</v>
      </c>
      <c r="D53">
        <f t="shared" si="0"/>
        <v>1042727</v>
      </c>
    </row>
    <row r="54" spans="1:4" x14ac:dyDescent="0.2">
      <c r="A54" s="4" t="s">
        <v>105</v>
      </c>
      <c r="B54">
        <v>14908131</v>
      </c>
      <c r="C54">
        <v>14424271</v>
      </c>
      <c r="D54">
        <f t="shared" si="0"/>
        <v>483860</v>
      </c>
    </row>
    <row r="55" spans="1:4" x14ac:dyDescent="0.2">
      <c r="A55" s="4" t="s">
        <v>110</v>
      </c>
      <c r="B55">
        <v>16630596</v>
      </c>
      <c r="C55">
        <v>7134742</v>
      </c>
      <c r="D55">
        <f t="shared" si="0"/>
        <v>9495854</v>
      </c>
    </row>
    <row r="56" spans="1:4" x14ac:dyDescent="0.2">
      <c r="A56" s="4" t="s">
        <v>130</v>
      </c>
      <c r="B56">
        <v>5427362</v>
      </c>
      <c r="C56">
        <v>5394322</v>
      </c>
      <c r="D56">
        <f t="shared" si="0"/>
        <v>33040</v>
      </c>
    </row>
    <row r="57" spans="1:4" x14ac:dyDescent="0.2">
      <c r="A57" s="4" t="s">
        <v>6801</v>
      </c>
      <c r="B57">
        <v>655097916</v>
      </c>
      <c r="C57">
        <v>369785528</v>
      </c>
      <c r="D57">
        <f t="shared" si="0"/>
        <v>285312388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1062"/>
  <sheetViews>
    <sheetView tabSelected="1" workbookViewId="0">
      <selection activeCell="O10" sqref="O10"/>
    </sheetView>
  </sheetViews>
  <sheetFormatPr baseColWidth="10" defaultColWidth="8.83203125" defaultRowHeight="15" x14ac:dyDescent="0.2"/>
  <cols>
    <col min="14" max="15" width="17.6640625" bestFit="1" customWidth="1"/>
  </cols>
  <sheetData>
    <row r="1" spans="1:9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row>
    <row r="2" spans="1:97" x14ac:dyDescent="0.2">
      <c r="A2" t="s">
        <v>97</v>
      </c>
      <c r="B2" t="s">
        <v>150</v>
      </c>
      <c r="C2">
        <v>4</v>
      </c>
      <c r="D2" t="s">
        <v>210</v>
      </c>
      <c r="E2">
        <v>8</v>
      </c>
      <c r="F2" t="s">
        <v>432</v>
      </c>
      <c r="G2">
        <v>27</v>
      </c>
      <c r="H2" t="s">
        <v>763</v>
      </c>
      <c r="I2" t="s">
        <v>1218</v>
      </c>
      <c r="J2">
        <v>1</v>
      </c>
      <c r="K2" t="s">
        <v>1842</v>
      </c>
      <c r="L2">
        <v>8558</v>
      </c>
      <c r="M2" t="s">
        <v>2882</v>
      </c>
      <c r="N2" s="2">
        <v>44197</v>
      </c>
      <c r="O2" s="2">
        <v>44926</v>
      </c>
      <c r="P2" t="s">
        <v>3303</v>
      </c>
      <c r="Q2" t="s">
        <v>2885</v>
      </c>
      <c r="R2" t="s">
        <v>2885</v>
      </c>
      <c r="S2" t="s">
        <v>3309</v>
      </c>
      <c r="T2" t="s">
        <v>3454</v>
      </c>
      <c r="U2" t="s">
        <v>3501</v>
      </c>
      <c r="V2" t="s">
        <v>4049</v>
      </c>
      <c r="W2" t="s">
        <v>4685</v>
      </c>
      <c r="X2" t="s">
        <v>5120</v>
      </c>
      <c r="Y2" t="s">
        <v>5238</v>
      </c>
      <c r="Z2" t="s">
        <v>5676</v>
      </c>
      <c r="AA2" t="s">
        <v>2885</v>
      </c>
      <c r="AB2" t="s">
        <v>2885</v>
      </c>
      <c r="AC2" t="s">
        <v>5872</v>
      </c>
      <c r="AE2" t="s">
        <v>5949</v>
      </c>
      <c r="AF2" t="s">
        <v>2885</v>
      </c>
      <c r="AH2" t="s">
        <v>2885</v>
      </c>
      <c r="AI2" t="s">
        <v>2885</v>
      </c>
      <c r="AJ2" t="s">
        <v>2885</v>
      </c>
      <c r="AK2" t="s">
        <v>6153</v>
      </c>
      <c r="AM2">
        <v>0</v>
      </c>
      <c r="AN2">
        <v>0</v>
      </c>
      <c r="AO2">
        <v>0</v>
      </c>
      <c r="AS2" t="s">
        <v>2885</v>
      </c>
      <c r="AW2" t="s">
        <v>2885</v>
      </c>
      <c r="BA2" t="s">
        <v>2885</v>
      </c>
      <c r="BE2" t="s">
        <v>2885</v>
      </c>
      <c r="BI2" t="s">
        <v>2885</v>
      </c>
      <c r="BM2" t="s">
        <v>2885</v>
      </c>
      <c r="BQ2" t="s">
        <v>2885</v>
      </c>
      <c r="BU2" t="s">
        <v>2885</v>
      </c>
      <c r="BY2" t="s">
        <v>2885</v>
      </c>
      <c r="CC2" t="s">
        <v>2885</v>
      </c>
      <c r="CG2" t="s">
        <v>2885</v>
      </c>
      <c r="CK2" t="s">
        <v>2885</v>
      </c>
      <c r="CO2" t="s">
        <v>2885</v>
      </c>
    </row>
    <row r="3" spans="1:97" x14ac:dyDescent="0.2">
      <c r="A3" t="s">
        <v>98</v>
      </c>
      <c r="B3" t="s">
        <v>151</v>
      </c>
      <c r="C3">
        <v>4</v>
      </c>
      <c r="D3" t="s">
        <v>211</v>
      </c>
      <c r="E3">
        <v>1</v>
      </c>
      <c r="F3" t="s">
        <v>433</v>
      </c>
      <c r="G3">
        <v>27</v>
      </c>
      <c r="H3" t="s">
        <v>764</v>
      </c>
      <c r="I3" t="s">
        <v>1218</v>
      </c>
      <c r="J3">
        <v>1</v>
      </c>
      <c r="K3" t="s">
        <v>1843</v>
      </c>
      <c r="L3">
        <v>64266</v>
      </c>
      <c r="M3" t="s">
        <v>1843</v>
      </c>
      <c r="N3" s="2">
        <v>44287</v>
      </c>
      <c r="O3" s="2">
        <v>44926</v>
      </c>
      <c r="P3" t="s">
        <v>3303</v>
      </c>
      <c r="Q3" t="s">
        <v>2885</v>
      </c>
      <c r="R3" t="s">
        <v>2885</v>
      </c>
      <c r="S3" t="s">
        <v>3310</v>
      </c>
      <c r="T3" t="s">
        <v>3455</v>
      </c>
      <c r="U3" t="s">
        <v>3455</v>
      </c>
      <c r="V3" t="s">
        <v>4050</v>
      </c>
      <c r="W3" t="s">
        <v>4686</v>
      </c>
      <c r="X3" t="s">
        <v>5121</v>
      </c>
      <c r="Y3" t="s">
        <v>98</v>
      </c>
      <c r="Z3" t="s">
        <v>5676</v>
      </c>
      <c r="AA3" t="s">
        <v>5859</v>
      </c>
      <c r="AC3" t="s">
        <v>5873</v>
      </c>
      <c r="AE3" t="s">
        <v>5950</v>
      </c>
      <c r="AF3" t="s">
        <v>2885</v>
      </c>
      <c r="AH3" t="s">
        <v>6017</v>
      </c>
      <c r="AJ3" t="s">
        <v>2885</v>
      </c>
      <c r="AK3" t="s">
        <v>6154</v>
      </c>
      <c r="AM3">
        <v>6872700</v>
      </c>
      <c r="AN3">
        <v>5869865</v>
      </c>
      <c r="AO3">
        <v>6485052</v>
      </c>
      <c r="AS3" t="s">
        <v>2885</v>
      </c>
      <c r="AW3" t="s">
        <v>2885</v>
      </c>
      <c r="BA3" t="s">
        <v>2885</v>
      </c>
      <c r="BE3" t="s">
        <v>2885</v>
      </c>
      <c r="BI3" t="s">
        <v>2885</v>
      </c>
      <c r="BJ3">
        <v>1637700</v>
      </c>
      <c r="BK3">
        <v>1637700</v>
      </c>
      <c r="BL3">
        <v>2252887</v>
      </c>
      <c r="BM3" t="s">
        <v>6366</v>
      </c>
      <c r="BN3">
        <v>5235000</v>
      </c>
      <c r="BO3">
        <v>4232165</v>
      </c>
      <c r="BP3">
        <v>4232165</v>
      </c>
      <c r="BQ3" t="s">
        <v>6447</v>
      </c>
      <c r="BU3" t="s">
        <v>2885</v>
      </c>
      <c r="BY3" t="s">
        <v>2885</v>
      </c>
      <c r="CC3" t="s">
        <v>2885</v>
      </c>
      <c r="CG3" t="s">
        <v>2885</v>
      </c>
      <c r="CK3" t="s">
        <v>2885</v>
      </c>
      <c r="CO3" t="s">
        <v>2885</v>
      </c>
    </row>
    <row r="4" spans="1:97" x14ac:dyDescent="0.2">
      <c r="A4" t="s">
        <v>99</v>
      </c>
      <c r="B4" t="s">
        <v>152</v>
      </c>
      <c r="C4">
        <v>2</v>
      </c>
      <c r="D4" t="s">
        <v>212</v>
      </c>
      <c r="E4">
        <v>1</v>
      </c>
      <c r="F4" t="s">
        <v>434</v>
      </c>
      <c r="G4">
        <v>17</v>
      </c>
      <c r="H4" t="s">
        <v>765</v>
      </c>
      <c r="I4" t="s">
        <v>1218</v>
      </c>
      <c r="J4">
        <v>1</v>
      </c>
      <c r="K4" t="s">
        <v>1844</v>
      </c>
      <c r="L4">
        <v>51998</v>
      </c>
      <c r="M4" t="s">
        <v>2883</v>
      </c>
      <c r="N4" s="2">
        <v>44197</v>
      </c>
      <c r="O4" s="2">
        <v>45291</v>
      </c>
      <c r="P4" t="s">
        <v>3303</v>
      </c>
      <c r="Q4" t="s">
        <v>2885</v>
      </c>
      <c r="R4" t="s">
        <v>2885</v>
      </c>
      <c r="S4" t="s">
        <v>3311</v>
      </c>
      <c r="T4" t="s">
        <v>3456</v>
      </c>
      <c r="U4" t="s">
        <v>3456</v>
      </c>
      <c r="V4" t="s">
        <v>4051</v>
      </c>
      <c r="W4" t="s">
        <v>4687</v>
      </c>
      <c r="X4" t="s">
        <v>5121</v>
      </c>
      <c r="Y4" t="s">
        <v>5239</v>
      </c>
      <c r="Z4" t="s">
        <v>5677</v>
      </c>
      <c r="AA4" t="s">
        <v>5860</v>
      </c>
      <c r="AC4" t="s">
        <v>5873</v>
      </c>
      <c r="AE4" t="s">
        <v>5951</v>
      </c>
      <c r="AF4" t="s">
        <v>2885</v>
      </c>
      <c r="AH4" t="s">
        <v>6018</v>
      </c>
      <c r="AJ4" t="s">
        <v>2885</v>
      </c>
      <c r="AK4" t="s">
        <v>6155</v>
      </c>
      <c r="AM4">
        <v>3308225</v>
      </c>
      <c r="AN4">
        <v>3014948</v>
      </c>
      <c r="AO4">
        <v>3014948</v>
      </c>
      <c r="AS4" t="s">
        <v>2885</v>
      </c>
      <c r="AW4" t="s">
        <v>2885</v>
      </c>
      <c r="BA4" t="s">
        <v>2885</v>
      </c>
      <c r="BE4" t="s">
        <v>2885</v>
      </c>
      <c r="BI4" t="s">
        <v>2885</v>
      </c>
      <c r="BJ4">
        <v>630230</v>
      </c>
      <c r="BK4">
        <v>630230</v>
      </c>
      <c r="BL4">
        <v>630230</v>
      </c>
      <c r="BM4" t="s">
        <v>6367</v>
      </c>
      <c r="BN4">
        <v>1077995</v>
      </c>
      <c r="BO4">
        <v>1077995</v>
      </c>
      <c r="BP4">
        <v>1077995</v>
      </c>
      <c r="BQ4" t="s">
        <v>6448</v>
      </c>
      <c r="BR4">
        <v>1600000</v>
      </c>
      <c r="BS4">
        <v>1306723</v>
      </c>
      <c r="BT4">
        <v>1306723</v>
      </c>
      <c r="BU4" t="s">
        <v>6519</v>
      </c>
      <c r="BY4" t="s">
        <v>2885</v>
      </c>
      <c r="CC4" t="s">
        <v>2885</v>
      </c>
      <c r="CG4" t="s">
        <v>2885</v>
      </c>
      <c r="CK4" t="s">
        <v>2885</v>
      </c>
      <c r="CO4" t="s">
        <v>2885</v>
      </c>
    </row>
    <row r="5" spans="1:97" x14ac:dyDescent="0.2">
      <c r="A5" t="s">
        <v>100</v>
      </c>
      <c r="B5" t="s">
        <v>153</v>
      </c>
      <c r="C5">
        <v>2</v>
      </c>
      <c r="D5" t="s">
        <v>213</v>
      </c>
      <c r="E5">
        <v>3</v>
      </c>
      <c r="F5" t="s">
        <v>435</v>
      </c>
      <c r="G5">
        <v>3.4</v>
      </c>
      <c r="H5" t="s">
        <v>766</v>
      </c>
      <c r="I5" t="s">
        <v>1218</v>
      </c>
      <c r="J5">
        <v>1</v>
      </c>
      <c r="K5" t="s">
        <v>1845</v>
      </c>
      <c r="L5">
        <v>90445</v>
      </c>
      <c r="M5" t="s">
        <v>2884</v>
      </c>
      <c r="N5" s="2">
        <v>44378</v>
      </c>
      <c r="O5" s="2">
        <v>45656</v>
      </c>
      <c r="P5" t="s">
        <v>3304</v>
      </c>
      <c r="Q5" t="s">
        <v>2885</v>
      </c>
      <c r="R5" t="s">
        <v>2885</v>
      </c>
      <c r="S5" t="s">
        <v>3312</v>
      </c>
      <c r="T5" t="s">
        <v>3457</v>
      </c>
      <c r="U5" t="s">
        <v>3598</v>
      </c>
      <c r="V5" t="s">
        <v>4052</v>
      </c>
      <c r="W5" t="s">
        <v>4688</v>
      </c>
      <c r="X5" t="s">
        <v>5122</v>
      </c>
      <c r="Y5" t="s">
        <v>100</v>
      </c>
      <c r="Z5" t="s">
        <v>5676</v>
      </c>
      <c r="AA5" t="s">
        <v>5859</v>
      </c>
      <c r="AC5" t="s">
        <v>5872</v>
      </c>
      <c r="AE5" t="s">
        <v>5949</v>
      </c>
      <c r="AF5" t="s">
        <v>2885</v>
      </c>
      <c r="AH5" t="s">
        <v>6019</v>
      </c>
      <c r="AJ5" t="s">
        <v>2885</v>
      </c>
      <c r="AK5" t="s">
        <v>2885</v>
      </c>
      <c r="AM5">
        <v>3479954</v>
      </c>
      <c r="AN5">
        <v>1377127</v>
      </c>
      <c r="AO5">
        <v>1107404</v>
      </c>
      <c r="AS5" t="s">
        <v>2885</v>
      </c>
      <c r="AW5" t="s">
        <v>2885</v>
      </c>
      <c r="BA5" t="s">
        <v>2885</v>
      </c>
      <c r="BE5" t="s">
        <v>2885</v>
      </c>
      <c r="BI5" t="s">
        <v>2885</v>
      </c>
      <c r="BJ5">
        <v>500000</v>
      </c>
      <c r="BK5">
        <v>8288</v>
      </c>
      <c r="BL5">
        <v>8288</v>
      </c>
      <c r="BM5" t="s">
        <v>2885</v>
      </c>
      <c r="BN5">
        <v>1491820</v>
      </c>
      <c r="BO5">
        <v>760705</v>
      </c>
      <c r="BP5">
        <v>491259</v>
      </c>
      <c r="BQ5" t="s">
        <v>2885</v>
      </c>
      <c r="BR5">
        <v>1488134</v>
      </c>
      <c r="BS5">
        <v>608134</v>
      </c>
      <c r="BT5">
        <v>607857</v>
      </c>
      <c r="BU5" t="s">
        <v>2885</v>
      </c>
      <c r="BY5" t="s">
        <v>2885</v>
      </c>
      <c r="CC5" t="s">
        <v>2885</v>
      </c>
      <c r="CG5" t="s">
        <v>2885</v>
      </c>
      <c r="CK5" t="s">
        <v>2885</v>
      </c>
      <c r="CO5" t="s">
        <v>2885</v>
      </c>
    </row>
    <row r="6" spans="1:97" x14ac:dyDescent="0.2">
      <c r="A6" t="s">
        <v>101</v>
      </c>
      <c r="B6" t="s">
        <v>154</v>
      </c>
      <c r="C6">
        <v>2</v>
      </c>
      <c r="D6" t="s">
        <v>214</v>
      </c>
      <c r="E6">
        <v>1</v>
      </c>
      <c r="F6" t="s">
        <v>436</v>
      </c>
      <c r="G6">
        <v>19</v>
      </c>
      <c r="H6" t="s">
        <v>767</v>
      </c>
      <c r="I6" t="s">
        <v>1218</v>
      </c>
      <c r="J6">
        <v>1</v>
      </c>
      <c r="K6" t="s">
        <v>1846</v>
      </c>
      <c r="L6">
        <v>88535</v>
      </c>
      <c r="M6" t="s">
        <v>2885</v>
      </c>
      <c r="N6" s="2">
        <v>44562</v>
      </c>
      <c r="O6" s="2">
        <v>44926</v>
      </c>
      <c r="P6" t="s">
        <v>3304</v>
      </c>
      <c r="Q6" t="s">
        <v>2885</v>
      </c>
      <c r="R6" t="s">
        <v>2885</v>
      </c>
      <c r="S6" t="s">
        <v>3313</v>
      </c>
      <c r="T6" t="s">
        <v>3458</v>
      </c>
      <c r="U6" t="s">
        <v>3458</v>
      </c>
      <c r="V6" t="s">
        <v>4053</v>
      </c>
      <c r="W6" t="s">
        <v>4689</v>
      </c>
      <c r="X6" t="s">
        <v>5123</v>
      </c>
      <c r="Y6" t="s">
        <v>5240</v>
      </c>
      <c r="Z6" t="s">
        <v>5676</v>
      </c>
      <c r="AA6" t="s">
        <v>2885</v>
      </c>
      <c r="AB6" t="s">
        <v>2885</v>
      </c>
      <c r="AC6" t="s">
        <v>5873</v>
      </c>
      <c r="AD6" t="s">
        <v>2885</v>
      </c>
      <c r="AE6" t="s">
        <v>5950</v>
      </c>
      <c r="AF6" t="s">
        <v>2885</v>
      </c>
      <c r="AG6" t="s">
        <v>2885</v>
      </c>
      <c r="AH6" t="s">
        <v>6019</v>
      </c>
      <c r="AI6" t="s">
        <v>2885</v>
      </c>
      <c r="AJ6" t="s">
        <v>2885</v>
      </c>
      <c r="AK6" t="s">
        <v>6156</v>
      </c>
      <c r="AM6">
        <v>11250</v>
      </c>
      <c r="AN6">
        <v>11250</v>
      </c>
      <c r="AO6">
        <v>0</v>
      </c>
      <c r="AS6" t="s">
        <v>2885</v>
      </c>
      <c r="AW6" t="s">
        <v>2885</v>
      </c>
      <c r="BA6" t="s">
        <v>2885</v>
      </c>
      <c r="BE6" t="s">
        <v>2885</v>
      </c>
      <c r="BI6" t="s">
        <v>2885</v>
      </c>
      <c r="BM6" t="s">
        <v>2885</v>
      </c>
      <c r="BN6">
        <v>11250</v>
      </c>
      <c r="BO6">
        <v>11250</v>
      </c>
      <c r="BQ6" t="s">
        <v>2885</v>
      </c>
      <c r="BU6" t="s">
        <v>2885</v>
      </c>
      <c r="BY6" t="s">
        <v>2885</v>
      </c>
      <c r="CC6" t="s">
        <v>2885</v>
      </c>
      <c r="CG6" t="s">
        <v>2885</v>
      </c>
      <c r="CK6" t="s">
        <v>2885</v>
      </c>
      <c r="CO6" t="s">
        <v>2885</v>
      </c>
    </row>
    <row r="7" spans="1:97" x14ac:dyDescent="0.2">
      <c r="A7" t="s">
        <v>102</v>
      </c>
      <c r="B7" t="s">
        <v>155</v>
      </c>
      <c r="C7">
        <v>1</v>
      </c>
      <c r="D7" t="s">
        <v>215</v>
      </c>
      <c r="E7">
        <v>1</v>
      </c>
      <c r="F7" t="s">
        <v>437</v>
      </c>
      <c r="G7">
        <v>1.4</v>
      </c>
      <c r="H7" t="s">
        <v>768</v>
      </c>
      <c r="I7" t="s">
        <v>1218</v>
      </c>
      <c r="J7">
        <v>1</v>
      </c>
      <c r="K7" t="s">
        <v>1847</v>
      </c>
      <c r="L7">
        <v>151536</v>
      </c>
      <c r="M7" t="s">
        <v>2885</v>
      </c>
      <c r="N7" s="2">
        <v>45292</v>
      </c>
      <c r="O7" s="2">
        <v>47118</v>
      </c>
      <c r="P7" t="s">
        <v>3304</v>
      </c>
      <c r="Q7" t="s">
        <v>2885</v>
      </c>
      <c r="R7" t="s">
        <v>2885</v>
      </c>
      <c r="S7" t="s">
        <v>3314</v>
      </c>
      <c r="T7" t="s">
        <v>3459</v>
      </c>
      <c r="U7" t="s">
        <v>3599</v>
      </c>
      <c r="V7" t="s">
        <v>4054</v>
      </c>
      <c r="W7" t="s">
        <v>4690</v>
      </c>
      <c r="X7" t="s">
        <v>5124</v>
      </c>
      <c r="Y7" t="s">
        <v>5241</v>
      </c>
      <c r="Z7" t="s">
        <v>5678</v>
      </c>
      <c r="AA7" t="s">
        <v>2885</v>
      </c>
      <c r="AB7" t="s">
        <v>2885</v>
      </c>
      <c r="AC7" t="s">
        <v>5873</v>
      </c>
      <c r="AE7" t="s">
        <v>5951</v>
      </c>
      <c r="AF7" t="s">
        <v>2885</v>
      </c>
      <c r="AH7" t="s">
        <v>2885</v>
      </c>
      <c r="AI7" t="s">
        <v>2885</v>
      </c>
      <c r="AJ7" t="s">
        <v>6043</v>
      </c>
      <c r="AK7" t="s">
        <v>2885</v>
      </c>
      <c r="AM7">
        <v>140000</v>
      </c>
      <c r="AN7">
        <v>91826</v>
      </c>
      <c r="AO7">
        <v>41826</v>
      </c>
      <c r="AS7" t="s">
        <v>2885</v>
      </c>
      <c r="AW7" t="s">
        <v>2885</v>
      </c>
      <c r="BA7" t="s">
        <v>2885</v>
      </c>
      <c r="BE7" t="s">
        <v>2885</v>
      </c>
      <c r="BI7" t="s">
        <v>2885</v>
      </c>
      <c r="BM7" t="s">
        <v>2885</v>
      </c>
      <c r="BQ7" t="s">
        <v>2885</v>
      </c>
      <c r="BU7" t="s">
        <v>2885</v>
      </c>
      <c r="BV7">
        <v>140000</v>
      </c>
      <c r="BW7">
        <v>91826</v>
      </c>
      <c r="BX7">
        <v>41826</v>
      </c>
      <c r="BY7" t="s">
        <v>2885</v>
      </c>
      <c r="CC7" t="s">
        <v>2885</v>
      </c>
      <c r="CG7" t="s">
        <v>2885</v>
      </c>
      <c r="CK7" t="s">
        <v>2885</v>
      </c>
      <c r="CO7" t="s">
        <v>2885</v>
      </c>
    </row>
    <row r="8" spans="1:97" x14ac:dyDescent="0.2">
      <c r="A8" t="s">
        <v>103</v>
      </c>
      <c r="B8" t="s">
        <v>156</v>
      </c>
      <c r="C8">
        <v>2</v>
      </c>
      <c r="D8" t="s">
        <v>216</v>
      </c>
      <c r="E8">
        <v>1</v>
      </c>
      <c r="F8" t="s">
        <v>438</v>
      </c>
      <c r="G8">
        <v>8</v>
      </c>
      <c r="H8" t="s">
        <v>769</v>
      </c>
      <c r="I8" t="s">
        <v>1218</v>
      </c>
      <c r="J8">
        <v>1</v>
      </c>
      <c r="K8" t="s">
        <v>769</v>
      </c>
      <c r="L8">
        <v>80774</v>
      </c>
      <c r="M8" t="s">
        <v>2885</v>
      </c>
      <c r="N8" s="2">
        <v>43831</v>
      </c>
      <c r="O8" s="2">
        <v>44166</v>
      </c>
      <c r="P8" t="s">
        <v>3303</v>
      </c>
      <c r="Q8" t="s">
        <v>2885</v>
      </c>
      <c r="R8" t="s">
        <v>2885</v>
      </c>
      <c r="S8" t="s">
        <v>3311</v>
      </c>
      <c r="T8" t="s">
        <v>3456</v>
      </c>
      <c r="U8" t="s">
        <v>3456</v>
      </c>
      <c r="V8" t="s">
        <v>4055</v>
      </c>
      <c r="W8" t="s">
        <v>2885</v>
      </c>
      <c r="X8" t="s">
        <v>2885</v>
      </c>
      <c r="Y8" t="s">
        <v>103</v>
      </c>
      <c r="Z8" t="s">
        <v>2885</v>
      </c>
      <c r="AA8" t="s">
        <v>2885</v>
      </c>
      <c r="AB8" t="s">
        <v>2885</v>
      </c>
      <c r="AC8" t="s">
        <v>2885</v>
      </c>
      <c r="AD8" t="s">
        <v>2885</v>
      </c>
      <c r="AE8" t="s">
        <v>2885</v>
      </c>
      <c r="AF8" t="s">
        <v>2885</v>
      </c>
      <c r="AG8" t="s">
        <v>2885</v>
      </c>
      <c r="AH8" t="s">
        <v>2885</v>
      </c>
      <c r="AI8" t="s">
        <v>2885</v>
      </c>
      <c r="AJ8" t="s">
        <v>2885</v>
      </c>
      <c r="AK8" t="s">
        <v>2885</v>
      </c>
      <c r="AM8">
        <v>408780</v>
      </c>
      <c r="AN8">
        <v>408780</v>
      </c>
      <c r="AO8">
        <v>0</v>
      </c>
      <c r="AS8" t="s">
        <v>2885</v>
      </c>
      <c r="AW8" t="s">
        <v>2885</v>
      </c>
      <c r="BA8" t="s">
        <v>2885</v>
      </c>
      <c r="BE8" t="s">
        <v>2885</v>
      </c>
      <c r="BF8">
        <v>408780</v>
      </c>
      <c r="BG8">
        <v>408780</v>
      </c>
      <c r="BI8" t="s">
        <v>2885</v>
      </c>
      <c r="BM8" t="s">
        <v>2885</v>
      </c>
      <c r="BQ8" t="s">
        <v>2885</v>
      </c>
      <c r="BU8" t="s">
        <v>2885</v>
      </c>
      <c r="BY8" t="s">
        <v>2885</v>
      </c>
      <c r="CC8" t="s">
        <v>2885</v>
      </c>
      <c r="CG8" t="s">
        <v>2885</v>
      </c>
      <c r="CK8" t="s">
        <v>2885</v>
      </c>
      <c r="CO8" t="s">
        <v>2885</v>
      </c>
    </row>
    <row r="9" spans="1:97" x14ac:dyDescent="0.2">
      <c r="A9" t="s">
        <v>97</v>
      </c>
      <c r="B9" t="s">
        <v>150</v>
      </c>
      <c r="C9">
        <v>3</v>
      </c>
      <c r="D9" t="s">
        <v>217</v>
      </c>
      <c r="E9">
        <v>6</v>
      </c>
      <c r="F9" t="s">
        <v>439</v>
      </c>
      <c r="G9">
        <v>22</v>
      </c>
      <c r="H9" t="s">
        <v>770</v>
      </c>
      <c r="I9" t="s">
        <v>1218</v>
      </c>
      <c r="J9">
        <v>1</v>
      </c>
      <c r="K9" t="s">
        <v>1848</v>
      </c>
      <c r="L9">
        <v>8684</v>
      </c>
      <c r="M9" t="s">
        <v>2885</v>
      </c>
      <c r="N9" s="2">
        <v>44286</v>
      </c>
      <c r="O9" s="2">
        <v>44926</v>
      </c>
      <c r="P9" t="s">
        <v>3304</v>
      </c>
      <c r="Q9" t="s">
        <v>2885</v>
      </c>
      <c r="R9" t="s">
        <v>2885</v>
      </c>
      <c r="S9" t="s">
        <v>3315</v>
      </c>
      <c r="T9" t="s">
        <v>3460</v>
      </c>
      <c r="U9" t="s">
        <v>3600</v>
      </c>
      <c r="V9" t="s">
        <v>4056</v>
      </c>
      <c r="W9" t="s">
        <v>2885</v>
      </c>
      <c r="X9" t="s">
        <v>2885</v>
      </c>
      <c r="Y9" t="s">
        <v>97</v>
      </c>
      <c r="Z9" t="s">
        <v>2885</v>
      </c>
      <c r="AA9" t="s">
        <v>2885</v>
      </c>
      <c r="AB9" t="s">
        <v>2885</v>
      </c>
      <c r="AC9" t="s">
        <v>2885</v>
      </c>
      <c r="AD9" t="s">
        <v>2885</v>
      </c>
      <c r="AE9" t="s">
        <v>2885</v>
      </c>
      <c r="AF9" t="s">
        <v>2885</v>
      </c>
      <c r="AG9" t="s">
        <v>2885</v>
      </c>
      <c r="AH9" t="s">
        <v>2885</v>
      </c>
      <c r="AI9" t="s">
        <v>2885</v>
      </c>
      <c r="AJ9" t="s">
        <v>2885</v>
      </c>
      <c r="AK9" t="s">
        <v>2885</v>
      </c>
      <c r="AM9">
        <v>0</v>
      </c>
      <c r="AN9">
        <v>0</v>
      </c>
      <c r="AO9">
        <v>0</v>
      </c>
      <c r="AS9" t="s">
        <v>2885</v>
      </c>
      <c r="AW9" t="s">
        <v>2885</v>
      </c>
      <c r="BA9" t="s">
        <v>2885</v>
      </c>
      <c r="BE9" t="s">
        <v>2885</v>
      </c>
      <c r="BI9" t="s">
        <v>2885</v>
      </c>
      <c r="BM9" t="s">
        <v>2885</v>
      </c>
      <c r="BQ9" t="s">
        <v>2885</v>
      </c>
      <c r="BU9" t="s">
        <v>2885</v>
      </c>
      <c r="BY9" t="s">
        <v>2885</v>
      </c>
      <c r="CC9" t="s">
        <v>2885</v>
      </c>
      <c r="CG9" t="s">
        <v>2885</v>
      </c>
      <c r="CK9" t="s">
        <v>2885</v>
      </c>
      <c r="CO9" t="s">
        <v>2885</v>
      </c>
    </row>
    <row r="10" spans="1:97" x14ac:dyDescent="0.2">
      <c r="A10" t="s">
        <v>104</v>
      </c>
      <c r="B10" t="s">
        <v>157</v>
      </c>
      <c r="C10">
        <v>3</v>
      </c>
      <c r="D10" t="s">
        <v>218</v>
      </c>
      <c r="E10">
        <v>3</v>
      </c>
      <c r="F10" t="s">
        <v>440</v>
      </c>
      <c r="G10">
        <v>3.3</v>
      </c>
      <c r="H10" t="s">
        <v>771</v>
      </c>
      <c r="I10" t="s">
        <v>1218</v>
      </c>
      <c r="J10">
        <v>1</v>
      </c>
      <c r="K10" t="s">
        <v>1849</v>
      </c>
      <c r="L10">
        <v>23247</v>
      </c>
      <c r="M10" t="s">
        <v>2885</v>
      </c>
      <c r="N10" s="2">
        <v>43101</v>
      </c>
      <c r="O10" s="2">
        <v>44561</v>
      </c>
      <c r="P10" t="s">
        <v>3304</v>
      </c>
      <c r="Q10" t="s">
        <v>2885</v>
      </c>
      <c r="R10" t="s">
        <v>2885</v>
      </c>
      <c r="S10" t="s">
        <v>3316</v>
      </c>
      <c r="T10" t="s">
        <v>3461</v>
      </c>
      <c r="U10" t="s">
        <v>2885</v>
      </c>
      <c r="V10" t="s">
        <v>2885</v>
      </c>
      <c r="W10" t="s">
        <v>4691</v>
      </c>
      <c r="X10" t="s">
        <v>5121</v>
      </c>
      <c r="Y10" t="s">
        <v>104</v>
      </c>
      <c r="Z10" t="s">
        <v>2885</v>
      </c>
      <c r="AA10" t="s">
        <v>2885</v>
      </c>
      <c r="AB10" t="s">
        <v>2885</v>
      </c>
      <c r="AC10" t="s">
        <v>2885</v>
      </c>
      <c r="AD10" t="s">
        <v>2885</v>
      </c>
      <c r="AE10" t="s">
        <v>2885</v>
      </c>
      <c r="AF10" t="s">
        <v>2885</v>
      </c>
      <c r="AG10" t="s">
        <v>2885</v>
      </c>
      <c r="AH10" t="s">
        <v>2885</v>
      </c>
      <c r="AI10" t="s">
        <v>2885</v>
      </c>
      <c r="AJ10" t="s">
        <v>2885</v>
      </c>
      <c r="AK10" t="s">
        <v>2885</v>
      </c>
      <c r="AM10">
        <v>0</v>
      </c>
      <c r="AN10">
        <v>0</v>
      </c>
      <c r="AO10">
        <v>0</v>
      </c>
      <c r="AS10" t="s">
        <v>2885</v>
      </c>
      <c r="AW10" t="s">
        <v>2885</v>
      </c>
      <c r="AZ10">
        <v>0</v>
      </c>
      <c r="BA10" t="s">
        <v>2885</v>
      </c>
      <c r="BD10">
        <v>0</v>
      </c>
      <c r="BE10" t="s">
        <v>2885</v>
      </c>
      <c r="BH10">
        <v>0</v>
      </c>
      <c r="BI10" t="s">
        <v>2885</v>
      </c>
      <c r="BM10" t="s">
        <v>2885</v>
      </c>
      <c r="BQ10" t="s">
        <v>2885</v>
      </c>
      <c r="BU10" t="s">
        <v>2885</v>
      </c>
      <c r="BY10" t="s">
        <v>2885</v>
      </c>
      <c r="CC10" t="s">
        <v>2885</v>
      </c>
      <c r="CG10" t="s">
        <v>2885</v>
      </c>
      <c r="CK10" t="s">
        <v>2885</v>
      </c>
      <c r="CO10" t="s">
        <v>2885</v>
      </c>
    </row>
    <row r="11" spans="1:97" x14ac:dyDescent="0.2">
      <c r="A11" t="s">
        <v>105</v>
      </c>
      <c r="B11" t="s">
        <v>151</v>
      </c>
      <c r="C11">
        <v>3</v>
      </c>
      <c r="D11" t="s">
        <v>219</v>
      </c>
      <c r="E11">
        <v>3</v>
      </c>
      <c r="F11" t="s">
        <v>441</v>
      </c>
      <c r="G11">
        <v>12</v>
      </c>
      <c r="H11" t="s">
        <v>772</v>
      </c>
      <c r="I11" t="s">
        <v>1218</v>
      </c>
      <c r="J11">
        <v>1</v>
      </c>
      <c r="K11" t="s">
        <v>1850</v>
      </c>
      <c r="L11">
        <v>180045</v>
      </c>
      <c r="M11" t="s">
        <v>2886</v>
      </c>
      <c r="N11" s="2">
        <v>45292</v>
      </c>
      <c r="O11" s="2">
        <v>46022</v>
      </c>
      <c r="P11" t="s">
        <v>3304</v>
      </c>
      <c r="Q11" t="s">
        <v>2885</v>
      </c>
      <c r="R11" t="s">
        <v>2885</v>
      </c>
      <c r="S11" t="s">
        <v>3317</v>
      </c>
      <c r="T11" t="s">
        <v>3462</v>
      </c>
      <c r="U11" t="s">
        <v>3601</v>
      </c>
      <c r="V11" t="s">
        <v>4057</v>
      </c>
      <c r="W11" t="s">
        <v>4692</v>
      </c>
      <c r="X11" t="s">
        <v>5121</v>
      </c>
      <c r="Y11" t="s">
        <v>105</v>
      </c>
      <c r="Z11" t="s">
        <v>5679</v>
      </c>
      <c r="AA11" t="s">
        <v>2885</v>
      </c>
      <c r="AB11" t="s">
        <v>2885</v>
      </c>
      <c r="AC11" t="s">
        <v>5872</v>
      </c>
      <c r="AD11" t="s">
        <v>2885</v>
      </c>
      <c r="AE11" t="s">
        <v>5949</v>
      </c>
      <c r="AF11" t="s">
        <v>2885</v>
      </c>
      <c r="AG11" t="s">
        <v>2885</v>
      </c>
      <c r="AH11" t="s">
        <v>2885</v>
      </c>
      <c r="AI11" t="s">
        <v>2885</v>
      </c>
      <c r="AJ11" t="s">
        <v>6044</v>
      </c>
      <c r="AK11" t="s">
        <v>6157</v>
      </c>
      <c r="AM11">
        <v>100000</v>
      </c>
      <c r="AN11">
        <v>25000</v>
      </c>
      <c r="AO11">
        <v>25000</v>
      </c>
      <c r="AS11" t="s">
        <v>2885</v>
      </c>
      <c r="AW11" t="s">
        <v>2885</v>
      </c>
      <c r="BA11" t="s">
        <v>2885</v>
      </c>
      <c r="BE11" t="s">
        <v>2885</v>
      </c>
      <c r="BI11" t="s">
        <v>2885</v>
      </c>
      <c r="BM11" t="s">
        <v>2885</v>
      </c>
      <c r="BQ11" t="s">
        <v>2885</v>
      </c>
      <c r="BU11" t="s">
        <v>2885</v>
      </c>
      <c r="BV11">
        <v>50000</v>
      </c>
      <c r="BW11">
        <v>25000</v>
      </c>
      <c r="BX11">
        <v>25000</v>
      </c>
      <c r="BY11" t="s">
        <v>6654</v>
      </c>
      <c r="BZ11">
        <v>50000</v>
      </c>
      <c r="CC11" t="s">
        <v>2885</v>
      </c>
      <c r="CG11" t="s">
        <v>2885</v>
      </c>
      <c r="CK11" t="s">
        <v>2885</v>
      </c>
      <c r="CO11" t="s">
        <v>2885</v>
      </c>
    </row>
    <row r="12" spans="1:97" x14ac:dyDescent="0.2">
      <c r="A12" t="s">
        <v>106</v>
      </c>
      <c r="B12" t="s">
        <v>158</v>
      </c>
      <c r="C12">
        <v>2</v>
      </c>
      <c r="D12" t="s">
        <v>220</v>
      </c>
      <c r="E12">
        <v>5</v>
      </c>
      <c r="F12" t="s">
        <v>442</v>
      </c>
      <c r="G12" t="s">
        <v>712</v>
      </c>
      <c r="H12" t="s">
        <v>773</v>
      </c>
      <c r="I12" t="s">
        <v>1218</v>
      </c>
      <c r="J12">
        <v>1</v>
      </c>
      <c r="K12" t="s">
        <v>1851</v>
      </c>
      <c r="L12">
        <v>108184</v>
      </c>
      <c r="M12" t="s">
        <v>2887</v>
      </c>
      <c r="N12" s="2">
        <v>44927</v>
      </c>
      <c r="O12" s="2">
        <v>45291</v>
      </c>
      <c r="P12" t="s">
        <v>3304</v>
      </c>
      <c r="Q12" t="s">
        <v>2885</v>
      </c>
      <c r="R12" t="s">
        <v>2885</v>
      </c>
      <c r="S12" t="s">
        <v>3313</v>
      </c>
      <c r="T12" t="s">
        <v>3458</v>
      </c>
      <c r="U12" t="s">
        <v>3602</v>
      </c>
      <c r="V12" t="s">
        <v>4058</v>
      </c>
      <c r="W12" t="s">
        <v>4689</v>
      </c>
      <c r="X12" t="s">
        <v>5123</v>
      </c>
      <c r="Y12" t="s">
        <v>106</v>
      </c>
      <c r="Z12" t="s">
        <v>5676</v>
      </c>
      <c r="AA12" t="s">
        <v>5859</v>
      </c>
      <c r="AC12" t="s">
        <v>5873</v>
      </c>
      <c r="AE12" t="s">
        <v>5952</v>
      </c>
      <c r="AF12" t="s">
        <v>2885</v>
      </c>
      <c r="AH12" t="s">
        <v>6019</v>
      </c>
      <c r="AJ12" t="s">
        <v>2885</v>
      </c>
      <c r="AK12" t="s">
        <v>6158</v>
      </c>
      <c r="AM12">
        <v>29834</v>
      </c>
      <c r="AN12">
        <v>29834</v>
      </c>
      <c r="AO12">
        <v>0</v>
      </c>
      <c r="AS12" t="s">
        <v>2885</v>
      </c>
      <c r="AW12" t="s">
        <v>2885</v>
      </c>
      <c r="BA12" t="s">
        <v>2885</v>
      </c>
      <c r="BE12" t="s">
        <v>2885</v>
      </c>
      <c r="BI12" t="s">
        <v>2885</v>
      </c>
      <c r="BM12" t="s">
        <v>2885</v>
      </c>
      <c r="BQ12" t="s">
        <v>2885</v>
      </c>
      <c r="BR12">
        <v>29834</v>
      </c>
      <c r="BS12">
        <v>29834</v>
      </c>
      <c r="BU12" t="s">
        <v>2885</v>
      </c>
      <c r="BY12" t="s">
        <v>2885</v>
      </c>
      <c r="CC12" t="s">
        <v>2885</v>
      </c>
      <c r="CG12" t="s">
        <v>2885</v>
      </c>
      <c r="CK12" t="s">
        <v>2885</v>
      </c>
      <c r="CO12" t="s">
        <v>2885</v>
      </c>
    </row>
    <row r="13" spans="1:97" x14ac:dyDescent="0.2">
      <c r="A13" t="s">
        <v>107</v>
      </c>
      <c r="B13" t="s">
        <v>151</v>
      </c>
      <c r="C13">
        <v>2</v>
      </c>
      <c r="D13" t="s">
        <v>221</v>
      </c>
      <c r="E13">
        <v>3</v>
      </c>
      <c r="F13" t="s">
        <v>443</v>
      </c>
      <c r="G13">
        <v>3</v>
      </c>
      <c r="H13" t="s">
        <v>774</v>
      </c>
      <c r="I13" t="s">
        <v>1218</v>
      </c>
      <c r="J13">
        <v>1</v>
      </c>
      <c r="K13" t="s">
        <v>1852</v>
      </c>
      <c r="L13">
        <v>53396</v>
      </c>
      <c r="M13" t="s">
        <v>2888</v>
      </c>
      <c r="N13" s="2">
        <v>44197</v>
      </c>
      <c r="O13" s="2">
        <v>46022</v>
      </c>
      <c r="P13" t="s">
        <v>3304</v>
      </c>
      <c r="Q13" t="s">
        <v>2885</v>
      </c>
      <c r="R13" t="s">
        <v>2885</v>
      </c>
      <c r="S13" t="s">
        <v>3318</v>
      </c>
      <c r="T13" t="s">
        <v>3463</v>
      </c>
      <c r="U13" t="s">
        <v>3603</v>
      </c>
      <c r="V13" t="s">
        <v>4059</v>
      </c>
      <c r="W13" t="s">
        <v>4693</v>
      </c>
      <c r="X13" t="s">
        <v>5125</v>
      </c>
      <c r="Y13" t="s">
        <v>107</v>
      </c>
      <c r="Z13" t="s">
        <v>5680</v>
      </c>
      <c r="AA13" t="s">
        <v>2885</v>
      </c>
      <c r="AB13" t="s">
        <v>2885</v>
      </c>
      <c r="AC13" t="s">
        <v>5872</v>
      </c>
      <c r="AE13" t="s">
        <v>5949</v>
      </c>
      <c r="AF13" t="s">
        <v>2885</v>
      </c>
      <c r="AH13" t="s">
        <v>2885</v>
      </c>
      <c r="AI13" t="s">
        <v>2885</v>
      </c>
      <c r="AJ13" t="s">
        <v>2885</v>
      </c>
      <c r="AK13" t="s">
        <v>2885</v>
      </c>
      <c r="AM13">
        <v>0</v>
      </c>
      <c r="AN13">
        <v>0</v>
      </c>
      <c r="AO13">
        <v>0</v>
      </c>
      <c r="AS13" t="s">
        <v>2885</v>
      </c>
      <c r="AW13" t="s">
        <v>2885</v>
      </c>
      <c r="BA13" t="s">
        <v>2885</v>
      </c>
      <c r="BE13" t="s">
        <v>2885</v>
      </c>
      <c r="BI13" t="s">
        <v>2885</v>
      </c>
      <c r="BM13" t="s">
        <v>2885</v>
      </c>
      <c r="BQ13" t="s">
        <v>2885</v>
      </c>
      <c r="BU13" t="s">
        <v>2885</v>
      </c>
      <c r="BY13" t="s">
        <v>2885</v>
      </c>
      <c r="CC13" t="s">
        <v>2885</v>
      </c>
      <c r="CG13" t="s">
        <v>2885</v>
      </c>
      <c r="CK13" t="s">
        <v>2885</v>
      </c>
      <c r="CO13" t="s">
        <v>2885</v>
      </c>
    </row>
    <row r="14" spans="1:97" x14ac:dyDescent="0.2">
      <c r="A14" t="s">
        <v>101</v>
      </c>
      <c r="B14" t="s">
        <v>155</v>
      </c>
      <c r="C14">
        <v>1</v>
      </c>
      <c r="D14" t="s">
        <v>222</v>
      </c>
      <c r="E14">
        <v>1</v>
      </c>
      <c r="F14" t="s">
        <v>444</v>
      </c>
      <c r="G14">
        <v>1.1000000000000001</v>
      </c>
      <c r="H14" t="s">
        <v>775</v>
      </c>
      <c r="I14" t="s">
        <v>1218</v>
      </c>
      <c r="J14">
        <v>1</v>
      </c>
      <c r="K14" t="s">
        <v>1853</v>
      </c>
      <c r="L14">
        <v>170070</v>
      </c>
      <c r="M14" t="s">
        <v>2885</v>
      </c>
      <c r="N14" s="2">
        <v>45292</v>
      </c>
      <c r="O14" s="2">
        <v>45657</v>
      </c>
      <c r="P14" t="s">
        <v>3304</v>
      </c>
      <c r="Q14" t="s">
        <v>2885</v>
      </c>
      <c r="R14" t="s">
        <v>2885</v>
      </c>
      <c r="S14" t="s">
        <v>3310</v>
      </c>
      <c r="T14" t="s">
        <v>3455</v>
      </c>
      <c r="U14" t="s">
        <v>3604</v>
      </c>
      <c r="V14" t="s">
        <v>4053</v>
      </c>
      <c r="W14" t="s">
        <v>4687</v>
      </c>
      <c r="X14" t="s">
        <v>5121</v>
      </c>
      <c r="Y14" t="s">
        <v>5242</v>
      </c>
      <c r="Z14" t="s">
        <v>5681</v>
      </c>
      <c r="AA14" t="s">
        <v>2885</v>
      </c>
      <c r="AB14" t="s">
        <v>2885</v>
      </c>
      <c r="AC14" t="s">
        <v>5874</v>
      </c>
      <c r="AE14" t="s">
        <v>5950</v>
      </c>
      <c r="AF14" t="s">
        <v>2885</v>
      </c>
      <c r="AH14" t="s">
        <v>2885</v>
      </c>
      <c r="AI14" t="s">
        <v>2885</v>
      </c>
      <c r="AJ14" t="s">
        <v>2885</v>
      </c>
      <c r="AK14" t="s">
        <v>2885</v>
      </c>
      <c r="AM14">
        <v>321000</v>
      </c>
      <c r="AN14">
        <v>98273</v>
      </c>
      <c r="AO14">
        <v>98273</v>
      </c>
      <c r="AS14" t="s">
        <v>2885</v>
      </c>
      <c r="AW14" t="s">
        <v>2885</v>
      </c>
      <c r="BA14" t="s">
        <v>2885</v>
      </c>
      <c r="BE14" t="s">
        <v>2885</v>
      </c>
      <c r="BI14" t="s">
        <v>2885</v>
      </c>
      <c r="BM14" t="s">
        <v>2885</v>
      </c>
      <c r="BQ14" t="s">
        <v>2885</v>
      </c>
      <c r="BU14" t="s">
        <v>2885</v>
      </c>
      <c r="BV14">
        <v>321000</v>
      </c>
      <c r="BW14">
        <v>98273</v>
      </c>
      <c r="BX14">
        <v>98273</v>
      </c>
      <c r="BY14" t="s">
        <v>2885</v>
      </c>
      <c r="CC14" t="s">
        <v>2885</v>
      </c>
      <c r="CG14" t="s">
        <v>2885</v>
      </c>
      <c r="CK14" t="s">
        <v>2885</v>
      </c>
      <c r="CO14" t="s">
        <v>2885</v>
      </c>
    </row>
    <row r="15" spans="1:97" x14ac:dyDescent="0.2">
      <c r="A15" t="s">
        <v>108</v>
      </c>
      <c r="B15" t="s">
        <v>155</v>
      </c>
      <c r="C15">
        <v>3</v>
      </c>
      <c r="D15" t="s">
        <v>223</v>
      </c>
      <c r="E15">
        <v>3</v>
      </c>
      <c r="F15" t="s">
        <v>445</v>
      </c>
      <c r="G15">
        <v>4</v>
      </c>
      <c r="H15" t="s">
        <v>776</v>
      </c>
      <c r="I15" t="s">
        <v>1218</v>
      </c>
      <c r="J15">
        <v>1</v>
      </c>
      <c r="K15" t="s">
        <v>1854</v>
      </c>
      <c r="L15">
        <v>166933</v>
      </c>
      <c r="M15" t="s">
        <v>2885</v>
      </c>
      <c r="N15" s="2">
        <v>45292</v>
      </c>
      <c r="O15" s="2">
        <v>45747</v>
      </c>
      <c r="P15" t="s">
        <v>3304</v>
      </c>
      <c r="Q15" t="s">
        <v>2885</v>
      </c>
      <c r="R15" t="s">
        <v>2885</v>
      </c>
      <c r="S15" t="s">
        <v>3317</v>
      </c>
      <c r="T15" t="s">
        <v>3462</v>
      </c>
      <c r="U15" t="s">
        <v>3605</v>
      </c>
      <c r="V15" t="s">
        <v>4060</v>
      </c>
      <c r="W15" t="s">
        <v>4694</v>
      </c>
      <c r="X15" t="s">
        <v>5121</v>
      </c>
      <c r="Y15" t="s">
        <v>5243</v>
      </c>
      <c r="Z15" t="s">
        <v>5676</v>
      </c>
      <c r="AA15" t="s">
        <v>2885</v>
      </c>
      <c r="AB15" t="s">
        <v>2885</v>
      </c>
      <c r="AC15" t="s">
        <v>5874</v>
      </c>
      <c r="AE15" t="s">
        <v>5950</v>
      </c>
      <c r="AF15" t="s">
        <v>2885</v>
      </c>
      <c r="AH15" t="s">
        <v>6018</v>
      </c>
      <c r="AJ15" t="s">
        <v>6044</v>
      </c>
      <c r="AK15" t="s">
        <v>6159</v>
      </c>
      <c r="AM15">
        <v>73000</v>
      </c>
      <c r="AN15">
        <v>38000</v>
      </c>
      <c r="AO15">
        <v>20000</v>
      </c>
      <c r="AS15" t="s">
        <v>2885</v>
      </c>
      <c r="AW15" t="s">
        <v>2885</v>
      </c>
      <c r="BA15" t="s">
        <v>2885</v>
      </c>
      <c r="BE15" t="s">
        <v>2885</v>
      </c>
      <c r="BI15" t="s">
        <v>2885</v>
      </c>
      <c r="BM15" t="s">
        <v>2885</v>
      </c>
      <c r="BQ15" t="s">
        <v>2885</v>
      </c>
      <c r="BU15" t="s">
        <v>2885</v>
      </c>
      <c r="BV15">
        <v>73000</v>
      </c>
      <c r="BW15">
        <v>38000</v>
      </c>
      <c r="BX15">
        <v>20000</v>
      </c>
      <c r="BY15" t="s">
        <v>2885</v>
      </c>
      <c r="CC15" t="s">
        <v>2885</v>
      </c>
      <c r="CG15" t="s">
        <v>2885</v>
      </c>
      <c r="CK15" t="s">
        <v>2885</v>
      </c>
      <c r="CO15" t="s">
        <v>2885</v>
      </c>
    </row>
    <row r="16" spans="1:97" x14ac:dyDescent="0.2">
      <c r="A16" t="s">
        <v>109</v>
      </c>
      <c r="B16" t="s">
        <v>159</v>
      </c>
      <c r="C16">
        <v>2</v>
      </c>
      <c r="D16" t="s">
        <v>224</v>
      </c>
      <c r="E16">
        <v>1</v>
      </c>
      <c r="F16" t="s">
        <v>446</v>
      </c>
      <c r="G16">
        <v>15</v>
      </c>
      <c r="H16" t="s">
        <v>777</v>
      </c>
      <c r="I16" t="s">
        <v>1218</v>
      </c>
      <c r="J16">
        <v>1</v>
      </c>
      <c r="K16" t="s">
        <v>1855</v>
      </c>
      <c r="L16">
        <v>95180</v>
      </c>
      <c r="M16" t="s">
        <v>2889</v>
      </c>
      <c r="N16" s="2">
        <v>44562</v>
      </c>
      <c r="O16" s="2">
        <v>44742</v>
      </c>
      <c r="P16" t="s">
        <v>3305</v>
      </c>
      <c r="Q16" t="s">
        <v>2885</v>
      </c>
      <c r="R16" t="s">
        <v>2885</v>
      </c>
      <c r="S16" t="s">
        <v>3317</v>
      </c>
      <c r="T16" t="s">
        <v>3462</v>
      </c>
      <c r="U16" t="s">
        <v>2885</v>
      </c>
      <c r="V16" t="s">
        <v>2885</v>
      </c>
      <c r="W16" t="s">
        <v>4695</v>
      </c>
      <c r="X16" t="s">
        <v>5121</v>
      </c>
      <c r="Y16" t="s">
        <v>109</v>
      </c>
      <c r="Z16" t="s">
        <v>2885</v>
      </c>
      <c r="AA16" t="s">
        <v>2885</v>
      </c>
      <c r="AB16" t="s">
        <v>2885</v>
      </c>
      <c r="AC16" t="s">
        <v>2885</v>
      </c>
      <c r="AD16" t="s">
        <v>2885</v>
      </c>
      <c r="AE16" t="s">
        <v>2885</v>
      </c>
      <c r="AF16" t="s">
        <v>2885</v>
      </c>
      <c r="AG16" t="s">
        <v>2885</v>
      </c>
      <c r="AH16" t="s">
        <v>2885</v>
      </c>
      <c r="AI16" t="s">
        <v>2885</v>
      </c>
      <c r="AJ16" t="s">
        <v>2885</v>
      </c>
      <c r="AK16" t="s">
        <v>6160</v>
      </c>
      <c r="AM16">
        <v>0</v>
      </c>
      <c r="AN16">
        <v>0</v>
      </c>
      <c r="AO16">
        <v>0</v>
      </c>
      <c r="AS16" t="s">
        <v>2885</v>
      </c>
      <c r="AW16" t="s">
        <v>2885</v>
      </c>
      <c r="BA16" t="s">
        <v>2885</v>
      </c>
      <c r="BE16" t="s">
        <v>2885</v>
      </c>
      <c r="BI16" t="s">
        <v>2885</v>
      </c>
      <c r="BM16" t="s">
        <v>2885</v>
      </c>
      <c r="BQ16" t="s">
        <v>2885</v>
      </c>
      <c r="BU16" t="s">
        <v>2885</v>
      </c>
      <c r="BY16" t="s">
        <v>2885</v>
      </c>
      <c r="CC16" t="s">
        <v>2885</v>
      </c>
      <c r="CG16" t="s">
        <v>2885</v>
      </c>
      <c r="CK16" t="s">
        <v>2885</v>
      </c>
      <c r="CO16" t="s">
        <v>2885</v>
      </c>
    </row>
    <row r="17" spans="1:93" x14ac:dyDescent="0.2">
      <c r="A17" t="s">
        <v>107</v>
      </c>
      <c r="B17" t="s">
        <v>151</v>
      </c>
      <c r="C17">
        <v>2</v>
      </c>
      <c r="D17" t="s">
        <v>221</v>
      </c>
      <c r="E17">
        <v>3</v>
      </c>
      <c r="F17" t="s">
        <v>443</v>
      </c>
      <c r="G17">
        <v>2</v>
      </c>
      <c r="H17" t="s">
        <v>778</v>
      </c>
      <c r="I17" t="s">
        <v>1218</v>
      </c>
      <c r="J17">
        <v>10</v>
      </c>
      <c r="K17" t="s">
        <v>1856</v>
      </c>
      <c r="L17">
        <v>53395</v>
      </c>
      <c r="M17" t="s">
        <v>2890</v>
      </c>
      <c r="N17" s="2">
        <v>44197</v>
      </c>
      <c r="O17" s="2">
        <v>46022</v>
      </c>
      <c r="P17" t="s">
        <v>3304</v>
      </c>
      <c r="Q17" t="s">
        <v>2885</v>
      </c>
      <c r="R17" t="s">
        <v>2885</v>
      </c>
      <c r="S17" t="s">
        <v>3318</v>
      </c>
      <c r="T17" t="s">
        <v>3463</v>
      </c>
      <c r="U17" t="s">
        <v>3606</v>
      </c>
      <c r="V17" t="s">
        <v>4061</v>
      </c>
      <c r="W17" t="s">
        <v>4696</v>
      </c>
      <c r="X17" t="s">
        <v>5126</v>
      </c>
      <c r="Y17" t="s">
        <v>107</v>
      </c>
      <c r="Z17" t="s">
        <v>5682</v>
      </c>
      <c r="AA17" t="s">
        <v>2885</v>
      </c>
      <c r="AB17" t="s">
        <v>2885</v>
      </c>
      <c r="AC17" t="s">
        <v>5872</v>
      </c>
      <c r="AE17" t="s">
        <v>5949</v>
      </c>
      <c r="AF17" t="s">
        <v>2885</v>
      </c>
      <c r="AH17" t="s">
        <v>2885</v>
      </c>
      <c r="AI17" t="s">
        <v>2885</v>
      </c>
      <c r="AJ17" t="s">
        <v>2885</v>
      </c>
      <c r="AK17" t="s">
        <v>2885</v>
      </c>
      <c r="AM17">
        <v>0</v>
      </c>
      <c r="AN17">
        <v>0</v>
      </c>
      <c r="AO17">
        <v>0</v>
      </c>
      <c r="AS17" t="s">
        <v>2885</v>
      </c>
      <c r="AW17" t="s">
        <v>2885</v>
      </c>
      <c r="BA17" t="s">
        <v>2885</v>
      </c>
      <c r="BE17" t="s">
        <v>2885</v>
      </c>
      <c r="BI17" t="s">
        <v>2885</v>
      </c>
      <c r="BM17" t="s">
        <v>2885</v>
      </c>
      <c r="BQ17" t="s">
        <v>2885</v>
      </c>
      <c r="BU17" t="s">
        <v>2885</v>
      </c>
      <c r="BY17" t="s">
        <v>2885</v>
      </c>
      <c r="CC17" t="s">
        <v>2885</v>
      </c>
      <c r="CG17" t="s">
        <v>2885</v>
      </c>
      <c r="CK17" t="s">
        <v>2885</v>
      </c>
      <c r="CO17" t="s">
        <v>2885</v>
      </c>
    </row>
    <row r="18" spans="1:93" x14ac:dyDescent="0.2">
      <c r="A18" t="s">
        <v>110</v>
      </c>
      <c r="B18" t="s">
        <v>151</v>
      </c>
      <c r="C18">
        <v>2</v>
      </c>
      <c r="D18" t="s">
        <v>225</v>
      </c>
      <c r="E18">
        <v>1</v>
      </c>
      <c r="F18" t="s">
        <v>447</v>
      </c>
      <c r="G18">
        <v>1</v>
      </c>
      <c r="H18" t="s">
        <v>779</v>
      </c>
      <c r="I18" t="s">
        <v>1218</v>
      </c>
      <c r="J18">
        <v>10</v>
      </c>
      <c r="K18" t="s">
        <v>1857</v>
      </c>
      <c r="L18">
        <v>153358</v>
      </c>
      <c r="M18" t="s">
        <v>2891</v>
      </c>
      <c r="N18" s="2">
        <v>45292</v>
      </c>
      <c r="O18" s="2">
        <v>45657</v>
      </c>
      <c r="P18" t="s">
        <v>3304</v>
      </c>
      <c r="Q18" t="s">
        <v>2885</v>
      </c>
      <c r="R18" t="s">
        <v>2885</v>
      </c>
      <c r="S18" t="s">
        <v>3319</v>
      </c>
      <c r="T18" t="s">
        <v>3464</v>
      </c>
      <c r="U18" t="s">
        <v>3607</v>
      </c>
      <c r="V18" t="s">
        <v>4062</v>
      </c>
      <c r="W18" t="s">
        <v>4697</v>
      </c>
      <c r="X18" t="s">
        <v>5127</v>
      </c>
      <c r="Y18" t="s">
        <v>5244</v>
      </c>
      <c r="Z18" t="s">
        <v>5683</v>
      </c>
      <c r="AA18" t="s">
        <v>2885</v>
      </c>
      <c r="AB18" t="s">
        <v>2885</v>
      </c>
      <c r="AC18" t="s">
        <v>5873</v>
      </c>
      <c r="AE18" t="s">
        <v>5949</v>
      </c>
      <c r="AF18" t="s">
        <v>2885</v>
      </c>
      <c r="AH18" t="s">
        <v>2885</v>
      </c>
      <c r="AI18" t="s">
        <v>2885</v>
      </c>
      <c r="AJ18" t="s">
        <v>2885</v>
      </c>
      <c r="AK18" t="s">
        <v>2885</v>
      </c>
      <c r="AM18">
        <v>3223000</v>
      </c>
      <c r="AN18">
        <v>2416841</v>
      </c>
      <c r="AO18">
        <v>0</v>
      </c>
      <c r="AS18" t="s">
        <v>2885</v>
      </c>
      <c r="AW18" t="s">
        <v>2885</v>
      </c>
      <c r="BA18" t="s">
        <v>2885</v>
      </c>
      <c r="BE18" t="s">
        <v>2885</v>
      </c>
      <c r="BI18" t="s">
        <v>2885</v>
      </c>
      <c r="BM18" t="s">
        <v>2885</v>
      </c>
      <c r="BQ18" t="s">
        <v>2885</v>
      </c>
      <c r="BU18" t="s">
        <v>2885</v>
      </c>
      <c r="BV18">
        <v>3223000</v>
      </c>
      <c r="BW18">
        <v>2416841</v>
      </c>
      <c r="BY18" t="s">
        <v>2885</v>
      </c>
      <c r="CC18" t="s">
        <v>2885</v>
      </c>
      <c r="CG18" t="s">
        <v>2885</v>
      </c>
      <c r="CK18" t="s">
        <v>2885</v>
      </c>
      <c r="CO18" t="s">
        <v>2885</v>
      </c>
    </row>
    <row r="19" spans="1:93" x14ac:dyDescent="0.2">
      <c r="A19" t="s">
        <v>111</v>
      </c>
      <c r="B19" t="s">
        <v>151</v>
      </c>
      <c r="C19">
        <v>3</v>
      </c>
      <c r="D19" t="s">
        <v>226</v>
      </c>
      <c r="E19">
        <v>3.1</v>
      </c>
      <c r="F19" t="s">
        <v>448</v>
      </c>
      <c r="G19" t="s">
        <v>713</v>
      </c>
      <c r="H19" t="s">
        <v>780</v>
      </c>
      <c r="I19" t="s">
        <v>1218</v>
      </c>
      <c r="J19">
        <v>10</v>
      </c>
      <c r="K19" t="s">
        <v>1858</v>
      </c>
      <c r="L19">
        <v>106409</v>
      </c>
      <c r="M19" t="s">
        <v>2892</v>
      </c>
      <c r="N19" s="2">
        <v>44927</v>
      </c>
      <c r="O19" s="2">
        <v>46022</v>
      </c>
      <c r="P19" t="s">
        <v>3304</v>
      </c>
      <c r="Q19" t="s">
        <v>2885</v>
      </c>
      <c r="R19" t="s">
        <v>2885</v>
      </c>
      <c r="S19" t="s">
        <v>3310</v>
      </c>
      <c r="T19" t="s">
        <v>3455</v>
      </c>
      <c r="U19" t="s">
        <v>3608</v>
      </c>
      <c r="V19" t="s">
        <v>4063</v>
      </c>
      <c r="W19" t="s">
        <v>4698</v>
      </c>
      <c r="X19" t="s">
        <v>5121</v>
      </c>
      <c r="Y19" t="s">
        <v>5245</v>
      </c>
      <c r="Z19" t="s">
        <v>5684</v>
      </c>
      <c r="AA19" t="s">
        <v>2885</v>
      </c>
      <c r="AB19" t="s">
        <v>2885</v>
      </c>
      <c r="AC19" t="s">
        <v>5872</v>
      </c>
      <c r="AE19" t="s">
        <v>5949</v>
      </c>
      <c r="AF19" t="s">
        <v>2885</v>
      </c>
      <c r="AH19" t="s">
        <v>2885</v>
      </c>
      <c r="AI19" t="s">
        <v>2885</v>
      </c>
      <c r="AJ19" t="s">
        <v>6045</v>
      </c>
      <c r="AK19" t="s">
        <v>2885</v>
      </c>
      <c r="AM19">
        <v>391712</v>
      </c>
      <c r="AN19">
        <v>80000</v>
      </c>
      <c r="AO19">
        <v>220</v>
      </c>
      <c r="AS19" t="s">
        <v>2885</v>
      </c>
      <c r="AW19" t="s">
        <v>2885</v>
      </c>
      <c r="BA19" t="s">
        <v>2885</v>
      </c>
      <c r="BE19" t="s">
        <v>2885</v>
      </c>
      <c r="BI19" t="s">
        <v>2885</v>
      </c>
      <c r="BM19" t="s">
        <v>2885</v>
      </c>
      <c r="BQ19" t="s">
        <v>2885</v>
      </c>
      <c r="BR19">
        <v>145856</v>
      </c>
      <c r="BS19">
        <v>30000</v>
      </c>
      <c r="BT19">
        <v>220</v>
      </c>
      <c r="BU19" t="s">
        <v>2885</v>
      </c>
      <c r="BV19">
        <v>100000</v>
      </c>
      <c r="BW19">
        <v>50000</v>
      </c>
      <c r="BY19" t="s">
        <v>2885</v>
      </c>
      <c r="BZ19">
        <v>145856</v>
      </c>
      <c r="CC19" t="s">
        <v>2885</v>
      </c>
      <c r="CG19" t="s">
        <v>2885</v>
      </c>
      <c r="CK19" t="s">
        <v>2885</v>
      </c>
      <c r="CO19" t="s">
        <v>2885</v>
      </c>
    </row>
    <row r="20" spans="1:93" x14ac:dyDescent="0.2">
      <c r="A20" t="s">
        <v>111</v>
      </c>
      <c r="B20" t="s">
        <v>151</v>
      </c>
      <c r="C20">
        <v>4</v>
      </c>
      <c r="D20" t="s">
        <v>227</v>
      </c>
      <c r="E20">
        <v>4.0999999999999996</v>
      </c>
      <c r="F20" t="s">
        <v>449</v>
      </c>
      <c r="G20" t="s">
        <v>714</v>
      </c>
      <c r="H20" t="s">
        <v>781</v>
      </c>
      <c r="I20" t="s">
        <v>1218</v>
      </c>
      <c r="J20">
        <v>10</v>
      </c>
      <c r="K20" t="s">
        <v>1859</v>
      </c>
      <c r="L20">
        <v>106796</v>
      </c>
      <c r="M20" t="s">
        <v>2885</v>
      </c>
      <c r="N20" s="2">
        <v>44927</v>
      </c>
      <c r="O20" s="2">
        <v>46022</v>
      </c>
      <c r="P20" t="s">
        <v>3304</v>
      </c>
      <c r="Q20" t="s">
        <v>2885</v>
      </c>
      <c r="R20" t="s">
        <v>2885</v>
      </c>
      <c r="S20" t="s">
        <v>3313</v>
      </c>
      <c r="T20" t="s">
        <v>3458</v>
      </c>
      <c r="U20" t="s">
        <v>3609</v>
      </c>
      <c r="V20" t="s">
        <v>4064</v>
      </c>
      <c r="W20" t="s">
        <v>4699</v>
      </c>
      <c r="X20" t="s">
        <v>5128</v>
      </c>
      <c r="Y20" t="s">
        <v>5246</v>
      </c>
      <c r="Z20" t="s">
        <v>5685</v>
      </c>
      <c r="AA20" t="s">
        <v>2885</v>
      </c>
      <c r="AB20" t="s">
        <v>2885</v>
      </c>
      <c r="AC20" t="s">
        <v>5872</v>
      </c>
      <c r="AE20" t="s">
        <v>5949</v>
      </c>
      <c r="AF20" t="s">
        <v>2885</v>
      </c>
      <c r="AH20" t="s">
        <v>2885</v>
      </c>
      <c r="AI20" t="s">
        <v>2885</v>
      </c>
      <c r="AJ20" t="s">
        <v>6046</v>
      </c>
      <c r="AK20" t="s">
        <v>2885</v>
      </c>
      <c r="AM20">
        <v>350000</v>
      </c>
      <c r="AN20">
        <v>8400</v>
      </c>
      <c r="AO20">
        <v>8232</v>
      </c>
      <c r="AS20" t="s">
        <v>2885</v>
      </c>
      <c r="AW20" t="s">
        <v>2885</v>
      </c>
      <c r="BA20" t="s">
        <v>2885</v>
      </c>
      <c r="BE20" t="s">
        <v>2885</v>
      </c>
      <c r="BI20" t="s">
        <v>2885</v>
      </c>
      <c r="BM20" t="s">
        <v>2885</v>
      </c>
      <c r="BQ20" t="s">
        <v>2885</v>
      </c>
      <c r="BR20">
        <v>150000</v>
      </c>
      <c r="BS20">
        <v>8400</v>
      </c>
      <c r="BT20">
        <v>8232</v>
      </c>
      <c r="BU20" t="s">
        <v>6520</v>
      </c>
      <c r="BV20">
        <v>200000</v>
      </c>
      <c r="BY20" t="s">
        <v>2885</v>
      </c>
      <c r="CC20" t="s">
        <v>2885</v>
      </c>
      <c r="CG20" t="s">
        <v>2885</v>
      </c>
      <c r="CK20" t="s">
        <v>2885</v>
      </c>
      <c r="CO20" t="s">
        <v>2885</v>
      </c>
    </row>
    <row r="21" spans="1:93" x14ac:dyDescent="0.2">
      <c r="A21" t="s">
        <v>104</v>
      </c>
      <c r="B21" t="s">
        <v>157</v>
      </c>
      <c r="C21">
        <v>3</v>
      </c>
      <c r="D21" t="s">
        <v>218</v>
      </c>
      <c r="E21">
        <v>3</v>
      </c>
      <c r="F21" t="s">
        <v>440</v>
      </c>
      <c r="G21">
        <v>3.1</v>
      </c>
      <c r="H21" t="s">
        <v>782</v>
      </c>
      <c r="I21" t="s">
        <v>1218</v>
      </c>
      <c r="J21">
        <v>10</v>
      </c>
      <c r="K21" t="s">
        <v>1860</v>
      </c>
      <c r="L21">
        <v>23229</v>
      </c>
      <c r="M21" t="s">
        <v>2885</v>
      </c>
      <c r="N21" s="2">
        <v>43101</v>
      </c>
      <c r="O21" s="2">
        <v>44561</v>
      </c>
      <c r="P21" t="s">
        <v>3304</v>
      </c>
      <c r="Q21" t="s">
        <v>2885</v>
      </c>
      <c r="R21" t="s">
        <v>2885</v>
      </c>
      <c r="S21" t="s">
        <v>3320</v>
      </c>
      <c r="T21" t="s">
        <v>3465</v>
      </c>
      <c r="U21" t="s">
        <v>2885</v>
      </c>
      <c r="V21" t="s">
        <v>2885</v>
      </c>
      <c r="W21" t="s">
        <v>4700</v>
      </c>
      <c r="X21" t="s">
        <v>5129</v>
      </c>
      <c r="Y21" t="s">
        <v>5247</v>
      </c>
      <c r="Z21" t="s">
        <v>2885</v>
      </c>
      <c r="AA21" t="s">
        <v>2885</v>
      </c>
      <c r="AB21" t="s">
        <v>2885</v>
      </c>
      <c r="AC21" t="s">
        <v>2885</v>
      </c>
      <c r="AD21" t="s">
        <v>2885</v>
      </c>
      <c r="AE21" t="s">
        <v>2885</v>
      </c>
      <c r="AF21" t="s">
        <v>2885</v>
      </c>
      <c r="AG21" t="s">
        <v>2885</v>
      </c>
      <c r="AH21" t="s">
        <v>2885</v>
      </c>
      <c r="AI21" t="s">
        <v>2885</v>
      </c>
      <c r="AJ21" t="s">
        <v>2885</v>
      </c>
      <c r="AK21" t="s">
        <v>2885</v>
      </c>
      <c r="AM21">
        <v>0</v>
      </c>
      <c r="AN21">
        <v>0</v>
      </c>
      <c r="AO21">
        <v>0</v>
      </c>
      <c r="AS21" t="s">
        <v>2885</v>
      </c>
      <c r="AW21" t="s">
        <v>2885</v>
      </c>
      <c r="BA21" t="s">
        <v>2885</v>
      </c>
      <c r="BE21" t="s">
        <v>2885</v>
      </c>
      <c r="BI21" t="s">
        <v>2885</v>
      </c>
      <c r="BM21" t="s">
        <v>2885</v>
      </c>
      <c r="BQ21" t="s">
        <v>2885</v>
      </c>
      <c r="BU21" t="s">
        <v>2885</v>
      </c>
      <c r="BY21" t="s">
        <v>2885</v>
      </c>
      <c r="CC21" t="s">
        <v>2885</v>
      </c>
      <c r="CG21" t="s">
        <v>2885</v>
      </c>
      <c r="CK21" t="s">
        <v>2885</v>
      </c>
      <c r="CO21" t="s">
        <v>2885</v>
      </c>
    </row>
    <row r="22" spans="1:93" x14ac:dyDescent="0.2">
      <c r="A22" t="s">
        <v>101</v>
      </c>
      <c r="B22" t="s">
        <v>155</v>
      </c>
      <c r="C22">
        <v>1</v>
      </c>
      <c r="D22" t="s">
        <v>222</v>
      </c>
      <c r="E22">
        <v>1</v>
      </c>
      <c r="F22" t="s">
        <v>444</v>
      </c>
      <c r="G22">
        <v>1.1000000000000001</v>
      </c>
      <c r="H22" t="s">
        <v>775</v>
      </c>
      <c r="I22" t="s">
        <v>1218</v>
      </c>
      <c r="J22">
        <v>10</v>
      </c>
      <c r="K22" t="s">
        <v>1861</v>
      </c>
      <c r="L22">
        <v>170084</v>
      </c>
      <c r="M22" t="s">
        <v>2885</v>
      </c>
      <c r="N22" s="2">
        <v>45292</v>
      </c>
      <c r="O22" s="2">
        <v>45657</v>
      </c>
      <c r="P22" t="s">
        <v>3304</v>
      </c>
      <c r="Q22" t="s">
        <v>2885</v>
      </c>
      <c r="R22" t="s">
        <v>2885</v>
      </c>
      <c r="S22" t="s">
        <v>3310</v>
      </c>
      <c r="T22" t="s">
        <v>3455</v>
      </c>
      <c r="U22" t="s">
        <v>3610</v>
      </c>
      <c r="V22" t="s">
        <v>4053</v>
      </c>
      <c r="W22" t="s">
        <v>4701</v>
      </c>
      <c r="X22" t="s">
        <v>5121</v>
      </c>
      <c r="Y22" t="s">
        <v>5248</v>
      </c>
      <c r="Z22" t="s">
        <v>5686</v>
      </c>
      <c r="AA22" t="s">
        <v>2885</v>
      </c>
      <c r="AB22" t="s">
        <v>2885</v>
      </c>
      <c r="AC22" t="s">
        <v>5874</v>
      </c>
      <c r="AE22" t="s">
        <v>5950</v>
      </c>
      <c r="AF22" t="s">
        <v>2885</v>
      </c>
      <c r="AH22" t="s">
        <v>2885</v>
      </c>
      <c r="AI22" t="s">
        <v>2885</v>
      </c>
      <c r="AJ22" t="s">
        <v>2885</v>
      </c>
      <c r="AK22" t="s">
        <v>2885</v>
      </c>
      <c r="AM22">
        <v>125000</v>
      </c>
      <c r="AN22">
        <v>48340</v>
      </c>
      <c r="AO22">
        <v>48340</v>
      </c>
      <c r="AS22" t="s">
        <v>2885</v>
      </c>
      <c r="AW22" t="s">
        <v>2885</v>
      </c>
      <c r="BA22" t="s">
        <v>2885</v>
      </c>
      <c r="BE22" t="s">
        <v>2885</v>
      </c>
      <c r="BI22" t="s">
        <v>2885</v>
      </c>
      <c r="BM22" t="s">
        <v>2885</v>
      </c>
      <c r="BQ22" t="s">
        <v>2885</v>
      </c>
      <c r="BU22" t="s">
        <v>2885</v>
      </c>
      <c r="BV22">
        <v>125000</v>
      </c>
      <c r="BW22">
        <v>48340</v>
      </c>
      <c r="BX22">
        <v>48340</v>
      </c>
      <c r="BY22" t="s">
        <v>2885</v>
      </c>
      <c r="CC22" t="s">
        <v>2885</v>
      </c>
      <c r="CG22" t="s">
        <v>2885</v>
      </c>
      <c r="CK22" t="s">
        <v>2885</v>
      </c>
      <c r="CO22" t="s">
        <v>2885</v>
      </c>
    </row>
    <row r="23" spans="1:93" x14ac:dyDescent="0.2">
      <c r="A23" t="s">
        <v>108</v>
      </c>
      <c r="B23" t="s">
        <v>158</v>
      </c>
      <c r="C23">
        <v>3</v>
      </c>
      <c r="D23" t="s">
        <v>228</v>
      </c>
      <c r="E23">
        <v>2</v>
      </c>
      <c r="F23" t="s">
        <v>450</v>
      </c>
      <c r="G23">
        <v>18</v>
      </c>
      <c r="H23" t="s">
        <v>783</v>
      </c>
      <c r="I23" t="s">
        <v>1218</v>
      </c>
      <c r="J23">
        <v>10</v>
      </c>
      <c r="K23" t="s">
        <v>1862</v>
      </c>
      <c r="L23">
        <v>149405</v>
      </c>
      <c r="M23" t="s">
        <v>2885</v>
      </c>
      <c r="N23" s="2">
        <v>44927</v>
      </c>
      <c r="O23" s="2">
        <v>44965</v>
      </c>
      <c r="P23" t="s">
        <v>3305</v>
      </c>
      <c r="Q23" t="s">
        <v>2885</v>
      </c>
      <c r="R23" t="s">
        <v>2885</v>
      </c>
      <c r="S23" t="s">
        <v>3321</v>
      </c>
      <c r="T23" t="s">
        <v>3466</v>
      </c>
      <c r="U23" t="s">
        <v>3466</v>
      </c>
      <c r="V23" t="s">
        <v>4065</v>
      </c>
      <c r="W23" t="s">
        <v>4702</v>
      </c>
      <c r="X23" t="s">
        <v>5130</v>
      </c>
      <c r="Y23" t="s">
        <v>5249</v>
      </c>
      <c r="Z23" t="s">
        <v>5687</v>
      </c>
      <c r="AA23" t="s">
        <v>2885</v>
      </c>
      <c r="AB23" t="s">
        <v>2885</v>
      </c>
      <c r="AC23" t="s">
        <v>5874</v>
      </c>
      <c r="AE23" t="s">
        <v>5951</v>
      </c>
      <c r="AF23" t="s">
        <v>2885</v>
      </c>
      <c r="AH23" t="s">
        <v>6018</v>
      </c>
      <c r="AJ23" t="s">
        <v>2885</v>
      </c>
      <c r="AK23" t="s">
        <v>6161</v>
      </c>
      <c r="AM23">
        <v>95000</v>
      </c>
      <c r="AN23">
        <v>95000</v>
      </c>
      <c r="AO23">
        <v>90000</v>
      </c>
      <c r="AS23" t="s">
        <v>2885</v>
      </c>
      <c r="AW23" t="s">
        <v>2885</v>
      </c>
      <c r="BA23" t="s">
        <v>2885</v>
      </c>
      <c r="BE23" t="s">
        <v>2885</v>
      </c>
      <c r="BI23" t="s">
        <v>2885</v>
      </c>
      <c r="BM23" t="s">
        <v>2885</v>
      </c>
      <c r="BQ23" t="s">
        <v>2885</v>
      </c>
      <c r="BR23">
        <v>95000</v>
      </c>
      <c r="BS23">
        <v>95000</v>
      </c>
      <c r="BT23">
        <v>90000</v>
      </c>
      <c r="BU23" t="s">
        <v>2885</v>
      </c>
      <c r="BY23" t="s">
        <v>2885</v>
      </c>
      <c r="CC23" t="s">
        <v>2885</v>
      </c>
      <c r="CG23" t="s">
        <v>2885</v>
      </c>
      <c r="CK23" t="s">
        <v>2885</v>
      </c>
      <c r="CO23" t="s">
        <v>2885</v>
      </c>
    </row>
    <row r="24" spans="1:93" x14ac:dyDescent="0.2">
      <c r="A24" t="s">
        <v>108</v>
      </c>
      <c r="B24" t="s">
        <v>158</v>
      </c>
      <c r="C24">
        <v>3</v>
      </c>
      <c r="D24" t="s">
        <v>228</v>
      </c>
      <c r="E24">
        <v>1</v>
      </c>
      <c r="F24" t="s">
        <v>451</v>
      </c>
      <c r="G24">
        <v>15</v>
      </c>
      <c r="H24" t="s">
        <v>784</v>
      </c>
      <c r="I24" t="s">
        <v>1218</v>
      </c>
      <c r="J24">
        <v>100</v>
      </c>
      <c r="K24" t="s">
        <v>1863</v>
      </c>
      <c r="L24">
        <v>110773</v>
      </c>
      <c r="M24" t="s">
        <v>2885</v>
      </c>
      <c r="N24" s="2">
        <v>44197</v>
      </c>
      <c r="O24" s="2">
        <v>44561</v>
      </c>
      <c r="P24" t="s">
        <v>3304</v>
      </c>
      <c r="Q24" t="s">
        <v>2885</v>
      </c>
      <c r="R24" t="s">
        <v>2885</v>
      </c>
      <c r="S24" t="s">
        <v>3310</v>
      </c>
      <c r="T24" t="s">
        <v>3455</v>
      </c>
      <c r="U24" t="s">
        <v>2885</v>
      </c>
      <c r="V24" t="s">
        <v>2885</v>
      </c>
      <c r="W24" t="s">
        <v>4703</v>
      </c>
      <c r="X24" t="s">
        <v>5131</v>
      </c>
      <c r="Y24" t="s">
        <v>5250</v>
      </c>
      <c r="Z24" t="s">
        <v>2885</v>
      </c>
      <c r="AA24" t="s">
        <v>2885</v>
      </c>
      <c r="AB24" t="s">
        <v>2885</v>
      </c>
      <c r="AC24" t="s">
        <v>2885</v>
      </c>
      <c r="AD24" t="s">
        <v>2885</v>
      </c>
      <c r="AE24" t="s">
        <v>2885</v>
      </c>
      <c r="AF24" t="s">
        <v>2885</v>
      </c>
      <c r="AG24" t="s">
        <v>2885</v>
      </c>
      <c r="AH24" t="s">
        <v>2885</v>
      </c>
      <c r="AI24" t="s">
        <v>2885</v>
      </c>
      <c r="AJ24" t="s">
        <v>2885</v>
      </c>
      <c r="AK24" t="s">
        <v>6162</v>
      </c>
      <c r="AM24">
        <v>0</v>
      </c>
      <c r="AN24">
        <v>0</v>
      </c>
      <c r="AO24">
        <v>0</v>
      </c>
      <c r="AS24" t="s">
        <v>2885</v>
      </c>
      <c r="AW24" t="s">
        <v>2885</v>
      </c>
      <c r="BA24" t="s">
        <v>2885</v>
      </c>
      <c r="BE24" t="s">
        <v>2885</v>
      </c>
      <c r="BI24" t="s">
        <v>2885</v>
      </c>
      <c r="BM24" t="s">
        <v>2885</v>
      </c>
      <c r="BQ24" t="s">
        <v>2885</v>
      </c>
      <c r="BU24" t="s">
        <v>2885</v>
      </c>
      <c r="BY24" t="s">
        <v>2885</v>
      </c>
      <c r="CC24" t="s">
        <v>2885</v>
      </c>
      <c r="CG24" t="s">
        <v>2885</v>
      </c>
      <c r="CK24" t="s">
        <v>2885</v>
      </c>
      <c r="CO24" t="s">
        <v>2885</v>
      </c>
    </row>
    <row r="25" spans="1:93" x14ac:dyDescent="0.2">
      <c r="A25" t="s">
        <v>99</v>
      </c>
      <c r="B25" t="s">
        <v>152</v>
      </c>
      <c r="C25">
        <v>2</v>
      </c>
      <c r="D25" t="s">
        <v>212</v>
      </c>
      <c r="E25">
        <v>1</v>
      </c>
      <c r="F25" t="s">
        <v>434</v>
      </c>
      <c r="G25">
        <v>16</v>
      </c>
      <c r="H25" t="s">
        <v>785</v>
      </c>
      <c r="I25" t="s">
        <v>1218</v>
      </c>
      <c r="J25">
        <v>11</v>
      </c>
      <c r="K25" t="s">
        <v>1864</v>
      </c>
      <c r="L25">
        <v>103811</v>
      </c>
      <c r="M25" t="s">
        <v>2893</v>
      </c>
      <c r="N25" s="2">
        <v>44743</v>
      </c>
      <c r="O25" s="2">
        <v>45291</v>
      </c>
      <c r="P25" t="s">
        <v>3303</v>
      </c>
      <c r="Q25" t="s">
        <v>2885</v>
      </c>
      <c r="R25" t="s">
        <v>2885</v>
      </c>
      <c r="S25" t="s">
        <v>3317</v>
      </c>
      <c r="T25" t="s">
        <v>3462</v>
      </c>
      <c r="U25" t="s">
        <v>3611</v>
      </c>
      <c r="V25" t="s">
        <v>4066</v>
      </c>
      <c r="W25" t="s">
        <v>4687</v>
      </c>
      <c r="X25" t="s">
        <v>5121</v>
      </c>
      <c r="Y25" t="s">
        <v>99</v>
      </c>
      <c r="Z25" t="s">
        <v>5676</v>
      </c>
      <c r="AA25" t="s">
        <v>2885</v>
      </c>
      <c r="AB25" t="s">
        <v>2885</v>
      </c>
      <c r="AC25" t="s">
        <v>5875</v>
      </c>
      <c r="AE25" t="s">
        <v>5952</v>
      </c>
      <c r="AF25" t="s">
        <v>2885</v>
      </c>
      <c r="AH25" t="s">
        <v>2885</v>
      </c>
      <c r="AI25" t="s">
        <v>2885</v>
      </c>
      <c r="AJ25" t="s">
        <v>2885</v>
      </c>
      <c r="AK25" t="s">
        <v>2885</v>
      </c>
      <c r="AM25">
        <v>1205000</v>
      </c>
      <c r="AN25">
        <v>1205000</v>
      </c>
      <c r="AO25">
        <v>505000</v>
      </c>
      <c r="AS25" t="s">
        <v>2885</v>
      </c>
      <c r="AW25" t="s">
        <v>2885</v>
      </c>
      <c r="BA25" t="s">
        <v>2885</v>
      </c>
      <c r="BE25" t="s">
        <v>2885</v>
      </c>
      <c r="BI25" t="s">
        <v>2885</v>
      </c>
      <c r="BM25" t="s">
        <v>2885</v>
      </c>
      <c r="BN25">
        <v>505000</v>
      </c>
      <c r="BO25">
        <v>505000</v>
      </c>
      <c r="BP25">
        <v>505000</v>
      </c>
      <c r="BQ25" t="s">
        <v>6449</v>
      </c>
      <c r="BR25">
        <v>700000</v>
      </c>
      <c r="BS25">
        <v>700000</v>
      </c>
      <c r="BU25" t="s">
        <v>6521</v>
      </c>
      <c r="BY25" t="s">
        <v>2885</v>
      </c>
      <c r="CC25" t="s">
        <v>2885</v>
      </c>
      <c r="CG25" t="s">
        <v>2885</v>
      </c>
      <c r="CK25" t="s">
        <v>2885</v>
      </c>
      <c r="CO25" t="s">
        <v>2885</v>
      </c>
    </row>
    <row r="26" spans="1:93" x14ac:dyDescent="0.2">
      <c r="A26" t="s">
        <v>110</v>
      </c>
      <c r="B26" t="s">
        <v>151</v>
      </c>
      <c r="C26">
        <v>2</v>
      </c>
      <c r="D26" t="s">
        <v>225</v>
      </c>
      <c r="E26">
        <v>1</v>
      </c>
      <c r="F26" t="s">
        <v>447</v>
      </c>
      <c r="G26">
        <v>1</v>
      </c>
      <c r="H26" t="s">
        <v>779</v>
      </c>
      <c r="I26" t="s">
        <v>1218</v>
      </c>
      <c r="J26">
        <v>11</v>
      </c>
      <c r="K26" t="s">
        <v>1865</v>
      </c>
      <c r="L26">
        <v>153360</v>
      </c>
      <c r="M26" t="s">
        <v>2894</v>
      </c>
      <c r="N26" s="2">
        <v>45292</v>
      </c>
      <c r="O26" s="2">
        <v>45657</v>
      </c>
      <c r="P26" t="s">
        <v>3304</v>
      </c>
      <c r="Q26" t="s">
        <v>2885</v>
      </c>
      <c r="R26" t="s">
        <v>2885</v>
      </c>
      <c r="S26" t="s">
        <v>3322</v>
      </c>
      <c r="T26" t="s">
        <v>3467</v>
      </c>
      <c r="U26" t="s">
        <v>3612</v>
      </c>
      <c r="V26" t="s">
        <v>4067</v>
      </c>
      <c r="W26" t="s">
        <v>4687</v>
      </c>
      <c r="X26" t="s">
        <v>5121</v>
      </c>
      <c r="Y26" t="s">
        <v>5244</v>
      </c>
      <c r="Z26" t="s">
        <v>5688</v>
      </c>
      <c r="AA26" t="s">
        <v>2885</v>
      </c>
      <c r="AB26" t="s">
        <v>2885</v>
      </c>
      <c r="AC26" t="s">
        <v>5873</v>
      </c>
      <c r="AE26" t="s">
        <v>5949</v>
      </c>
      <c r="AF26" t="s">
        <v>2885</v>
      </c>
      <c r="AH26" t="s">
        <v>2885</v>
      </c>
      <c r="AI26" t="s">
        <v>2885</v>
      </c>
      <c r="AJ26" t="s">
        <v>2885</v>
      </c>
      <c r="AK26" t="s">
        <v>2885</v>
      </c>
      <c r="AM26">
        <v>3518000</v>
      </c>
      <c r="AN26">
        <v>837098</v>
      </c>
      <c r="AO26">
        <v>0</v>
      </c>
      <c r="AS26" t="s">
        <v>2885</v>
      </c>
      <c r="AW26" t="s">
        <v>2885</v>
      </c>
      <c r="BA26" t="s">
        <v>2885</v>
      </c>
      <c r="BE26" t="s">
        <v>2885</v>
      </c>
      <c r="BI26" t="s">
        <v>2885</v>
      </c>
      <c r="BM26" t="s">
        <v>2885</v>
      </c>
      <c r="BQ26" t="s">
        <v>2885</v>
      </c>
      <c r="BU26" t="s">
        <v>2885</v>
      </c>
      <c r="BV26">
        <v>3518000</v>
      </c>
      <c r="BW26">
        <v>837098</v>
      </c>
      <c r="BY26" t="s">
        <v>2885</v>
      </c>
      <c r="CC26" t="s">
        <v>2885</v>
      </c>
      <c r="CG26" t="s">
        <v>2885</v>
      </c>
      <c r="CK26" t="s">
        <v>2885</v>
      </c>
      <c r="CO26" t="s">
        <v>2885</v>
      </c>
    </row>
    <row r="27" spans="1:93" x14ac:dyDescent="0.2">
      <c r="A27" t="s">
        <v>111</v>
      </c>
      <c r="B27" t="s">
        <v>151</v>
      </c>
      <c r="C27">
        <v>4</v>
      </c>
      <c r="D27" t="s">
        <v>227</v>
      </c>
      <c r="E27">
        <v>4.0999999999999996</v>
      </c>
      <c r="F27" t="s">
        <v>449</v>
      </c>
      <c r="G27" t="s">
        <v>715</v>
      </c>
      <c r="H27" t="s">
        <v>786</v>
      </c>
      <c r="I27" t="s">
        <v>1218</v>
      </c>
      <c r="J27">
        <v>11</v>
      </c>
      <c r="K27" t="s">
        <v>1866</v>
      </c>
      <c r="L27">
        <v>106738</v>
      </c>
      <c r="M27" t="s">
        <v>2885</v>
      </c>
      <c r="N27" s="2">
        <v>44927</v>
      </c>
      <c r="O27" s="2">
        <v>46022</v>
      </c>
      <c r="P27" t="s">
        <v>3304</v>
      </c>
      <c r="Q27" t="s">
        <v>2885</v>
      </c>
      <c r="R27" t="s">
        <v>2885</v>
      </c>
      <c r="S27" t="s">
        <v>3310</v>
      </c>
      <c r="T27" t="s">
        <v>3455</v>
      </c>
      <c r="U27" t="s">
        <v>3613</v>
      </c>
      <c r="V27" t="s">
        <v>4068</v>
      </c>
      <c r="W27" t="s">
        <v>4704</v>
      </c>
      <c r="X27" t="s">
        <v>5128</v>
      </c>
      <c r="Y27" t="s">
        <v>111</v>
      </c>
      <c r="Z27" t="s">
        <v>5689</v>
      </c>
      <c r="AA27" t="s">
        <v>2885</v>
      </c>
      <c r="AB27" t="s">
        <v>2885</v>
      </c>
      <c r="AC27" t="s">
        <v>5872</v>
      </c>
      <c r="AE27" t="s">
        <v>5949</v>
      </c>
      <c r="AF27" t="s">
        <v>2885</v>
      </c>
      <c r="AH27" t="s">
        <v>2885</v>
      </c>
      <c r="AI27" t="s">
        <v>2885</v>
      </c>
      <c r="AJ27" t="s">
        <v>6047</v>
      </c>
      <c r="AK27" t="s">
        <v>2885</v>
      </c>
      <c r="AM27">
        <v>1353638</v>
      </c>
      <c r="AN27">
        <v>470779</v>
      </c>
      <c r="AO27">
        <v>0</v>
      </c>
      <c r="AS27" t="s">
        <v>2885</v>
      </c>
      <c r="AW27" t="s">
        <v>2885</v>
      </c>
      <c r="BA27" t="s">
        <v>2885</v>
      </c>
      <c r="BE27" t="s">
        <v>2885</v>
      </c>
      <c r="BI27" t="s">
        <v>2885</v>
      </c>
      <c r="BM27" t="s">
        <v>2885</v>
      </c>
      <c r="BQ27" t="s">
        <v>2885</v>
      </c>
      <c r="BR27">
        <v>426819</v>
      </c>
      <c r="BS27">
        <v>370779</v>
      </c>
      <c r="BU27" t="s">
        <v>2885</v>
      </c>
      <c r="BV27">
        <v>500000</v>
      </c>
      <c r="BW27">
        <v>100000</v>
      </c>
      <c r="BY27" t="s">
        <v>2885</v>
      </c>
      <c r="BZ27">
        <v>426819</v>
      </c>
      <c r="CC27" t="s">
        <v>2885</v>
      </c>
      <c r="CG27" t="s">
        <v>2885</v>
      </c>
      <c r="CK27" t="s">
        <v>2885</v>
      </c>
      <c r="CO27" t="s">
        <v>2885</v>
      </c>
    </row>
    <row r="28" spans="1:93" x14ac:dyDescent="0.2">
      <c r="A28" t="s">
        <v>112</v>
      </c>
      <c r="B28" t="s">
        <v>160</v>
      </c>
      <c r="C28">
        <v>1</v>
      </c>
      <c r="D28" t="s">
        <v>221</v>
      </c>
      <c r="E28">
        <v>1</v>
      </c>
      <c r="F28" t="s">
        <v>452</v>
      </c>
      <c r="G28">
        <v>1.1000000000000001</v>
      </c>
      <c r="H28" t="s">
        <v>787</v>
      </c>
      <c r="I28" t="s">
        <v>1218</v>
      </c>
      <c r="J28" t="s">
        <v>1219</v>
      </c>
      <c r="K28" t="s">
        <v>1867</v>
      </c>
      <c r="L28">
        <v>99458</v>
      </c>
      <c r="M28" t="s">
        <v>2895</v>
      </c>
      <c r="N28" s="2">
        <v>44743</v>
      </c>
      <c r="O28" s="2">
        <v>45838</v>
      </c>
      <c r="P28" t="s">
        <v>3304</v>
      </c>
      <c r="Q28" t="s">
        <v>2885</v>
      </c>
      <c r="R28" t="s">
        <v>2885</v>
      </c>
      <c r="S28" t="s">
        <v>3323</v>
      </c>
      <c r="T28" t="s">
        <v>3323</v>
      </c>
      <c r="U28" t="s">
        <v>3614</v>
      </c>
      <c r="V28" t="s">
        <v>4069</v>
      </c>
      <c r="W28" t="s">
        <v>4705</v>
      </c>
      <c r="X28" t="s">
        <v>5125</v>
      </c>
      <c r="Y28" t="s">
        <v>5251</v>
      </c>
      <c r="Z28" t="s">
        <v>5676</v>
      </c>
      <c r="AA28" t="s">
        <v>2885</v>
      </c>
      <c r="AB28" t="s">
        <v>2885</v>
      </c>
      <c r="AC28" t="s">
        <v>5874</v>
      </c>
      <c r="AD28" t="s">
        <v>5880</v>
      </c>
      <c r="AE28" t="s">
        <v>5950</v>
      </c>
      <c r="AF28" t="s">
        <v>2885</v>
      </c>
      <c r="AG28" t="s">
        <v>5971</v>
      </c>
      <c r="AH28" t="s">
        <v>2885</v>
      </c>
      <c r="AI28" t="s">
        <v>2885</v>
      </c>
      <c r="AJ28" t="s">
        <v>6048</v>
      </c>
      <c r="AK28" t="s">
        <v>6163</v>
      </c>
      <c r="AM28">
        <v>449000</v>
      </c>
      <c r="AN28">
        <v>210000</v>
      </c>
      <c r="AO28">
        <v>165000</v>
      </c>
      <c r="AS28" t="s">
        <v>2885</v>
      </c>
      <c r="AW28" t="s">
        <v>2885</v>
      </c>
      <c r="BA28" t="s">
        <v>2885</v>
      </c>
      <c r="BE28" t="s">
        <v>2885</v>
      </c>
      <c r="BI28" t="s">
        <v>2885</v>
      </c>
      <c r="BM28" t="s">
        <v>2885</v>
      </c>
      <c r="BN28">
        <v>212000</v>
      </c>
      <c r="BO28">
        <v>110000</v>
      </c>
      <c r="BP28">
        <v>75000</v>
      </c>
      <c r="BQ28" t="s">
        <v>2885</v>
      </c>
      <c r="BR28">
        <v>137000</v>
      </c>
      <c r="BS28">
        <v>35000</v>
      </c>
      <c r="BT28">
        <v>35000</v>
      </c>
      <c r="BU28" t="s">
        <v>2885</v>
      </c>
      <c r="BV28">
        <v>100000</v>
      </c>
      <c r="BW28">
        <v>65000</v>
      </c>
      <c r="BX28">
        <v>55000</v>
      </c>
      <c r="BY28" t="s">
        <v>2885</v>
      </c>
      <c r="CC28" t="s">
        <v>2885</v>
      </c>
      <c r="CG28" t="s">
        <v>2885</v>
      </c>
      <c r="CK28" t="s">
        <v>2885</v>
      </c>
      <c r="CO28" t="s">
        <v>2885</v>
      </c>
    </row>
    <row r="29" spans="1:93" x14ac:dyDescent="0.2">
      <c r="A29" t="s">
        <v>112</v>
      </c>
      <c r="B29" t="s">
        <v>160</v>
      </c>
      <c r="C29">
        <v>1</v>
      </c>
      <c r="D29" t="s">
        <v>221</v>
      </c>
      <c r="E29">
        <v>1</v>
      </c>
      <c r="F29" t="s">
        <v>452</v>
      </c>
      <c r="G29">
        <v>1.1000000000000001</v>
      </c>
      <c r="H29" t="s">
        <v>787</v>
      </c>
      <c r="I29" t="s">
        <v>1218</v>
      </c>
      <c r="J29" t="s">
        <v>1220</v>
      </c>
      <c r="K29" t="s">
        <v>1868</v>
      </c>
      <c r="L29">
        <v>99459</v>
      </c>
      <c r="M29" t="s">
        <v>2896</v>
      </c>
      <c r="N29" s="2">
        <v>44743</v>
      </c>
      <c r="O29" s="2">
        <v>45838</v>
      </c>
      <c r="P29" t="s">
        <v>3304</v>
      </c>
      <c r="Q29" t="s">
        <v>2885</v>
      </c>
      <c r="R29" t="s">
        <v>2885</v>
      </c>
      <c r="S29" t="s">
        <v>3323</v>
      </c>
      <c r="T29" t="s">
        <v>3323</v>
      </c>
      <c r="U29" t="s">
        <v>3615</v>
      </c>
      <c r="V29" t="s">
        <v>4070</v>
      </c>
      <c r="W29" t="s">
        <v>4706</v>
      </c>
      <c r="X29" t="s">
        <v>5132</v>
      </c>
      <c r="Y29" t="s">
        <v>5252</v>
      </c>
      <c r="Z29" t="s">
        <v>5690</v>
      </c>
      <c r="AA29" t="s">
        <v>2885</v>
      </c>
      <c r="AB29" t="s">
        <v>2885</v>
      </c>
      <c r="AC29" t="s">
        <v>5874</v>
      </c>
      <c r="AD29" t="s">
        <v>5881</v>
      </c>
      <c r="AE29" t="s">
        <v>5950</v>
      </c>
      <c r="AF29" t="s">
        <v>2885</v>
      </c>
      <c r="AG29" t="s">
        <v>5972</v>
      </c>
      <c r="AH29" t="s">
        <v>2885</v>
      </c>
      <c r="AI29" t="s">
        <v>2885</v>
      </c>
      <c r="AJ29" t="s">
        <v>6049</v>
      </c>
      <c r="AK29" t="s">
        <v>6164</v>
      </c>
      <c r="AM29">
        <v>584000</v>
      </c>
      <c r="AN29">
        <v>410000</v>
      </c>
      <c r="AO29">
        <v>230000</v>
      </c>
      <c r="AS29" t="s">
        <v>2885</v>
      </c>
      <c r="AW29" t="s">
        <v>2885</v>
      </c>
      <c r="BA29" t="s">
        <v>2885</v>
      </c>
      <c r="BE29" t="s">
        <v>2885</v>
      </c>
      <c r="BI29" t="s">
        <v>2885</v>
      </c>
      <c r="BM29" t="s">
        <v>2885</v>
      </c>
      <c r="BN29">
        <v>174000</v>
      </c>
      <c r="BO29">
        <v>100000</v>
      </c>
      <c r="BP29">
        <v>100000</v>
      </c>
      <c r="BQ29" t="s">
        <v>2885</v>
      </c>
      <c r="BR29">
        <v>110000</v>
      </c>
      <c r="BS29">
        <v>110000</v>
      </c>
      <c r="BT29">
        <v>110000</v>
      </c>
      <c r="BU29" t="s">
        <v>2885</v>
      </c>
      <c r="BV29">
        <v>300000</v>
      </c>
      <c r="BW29">
        <v>200000</v>
      </c>
      <c r="BX29">
        <v>20000</v>
      </c>
      <c r="BY29" t="s">
        <v>2885</v>
      </c>
      <c r="CC29" t="s">
        <v>2885</v>
      </c>
      <c r="CG29" t="s">
        <v>2885</v>
      </c>
      <c r="CK29" t="s">
        <v>2885</v>
      </c>
      <c r="CO29" t="s">
        <v>2885</v>
      </c>
    </row>
    <row r="30" spans="1:93" x14ac:dyDescent="0.2">
      <c r="A30" t="s">
        <v>113</v>
      </c>
      <c r="B30" t="s">
        <v>155</v>
      </c>
      <c r="C30">
        <v>1</v>
      </c>
      <c r="D30" t="s">
        <v>229</v>
      </c>
      <c r="E30">
        <v>1</v>
      </c>
      <c r="F30" t="s">
        <v>453</v>
      </c>
      <c r="G30">
        <v>1.1000000000000001</v>
      </c>
      <c r="H30" t="s">
        <v>788</v>
      </c>
      <c r="I30" t="s">
        <v>1218</v>
      </c>
      <c r="J30" t="s">
        <v>1221</v>
      </c>
      <c r="K30" t="s">
        <v>1869</v>
      </c>
      <c r="L30">
        <v>153817</v>
      </c>
      <c r="M30" t="s">
        <v>2897</v>
      </c>
      <c r="N30" s="2">
        <v>45352</v>
      </c>
      <c r="O30" s="2">
        <v>46022</v>
      </c>
      <c r="P30" t="s">
        <v>3304</v>
      </c>
      <c r="Q30" t="s">
        <v>2885</v>
      </c>
      <c r="R30" t="s">
        <v>2885</v>
      </c>
      <c r="S30" t="s">
        <v>3313</v>
      </c>
      <c r="T30" t="s">
        <v>3458</v>
      </c>
      <c r="U30" t="s">
        <v>3458</v>
      </c>
      <c r="V30" t="s">
        <v>4071</v>
      </c>
      <c r="W30" t="s">
        <v>4707</v>
      </c>
      <c r="X30" t="s">
        <v>5129</v>
      </c>
      <c r="Y30" t="s">
        <v>113</v>
      </c>
      <c r="Z30" t="s">
        <v>5691</v>
      </c>
      <c r="AA30" t="s">
        <v>2885</v>
      </c>
      <c r="AB30" t="s">
        <v>2885</v>
      </c>
      <c r="AC30" t="s">
        <v>5874</v>
      </c>
      <c r="AD30" t="s">
        <v>5882</v>
      </c>
      <c r="AE30" t="s">
        <v>5951</v>
      </c>
      <c r="AF30" t="s">
        <v>5953</v>
      </c>
      <c r="AH30" t="s">
        <v>2885</v>
      </c>
      <c r="AI30" t="s">
        <v>2885</v>
      </c>
      <c r="AJ30" t="s">
        <v>6049</v>
      </c>
      <c r="AK30" t="s">
        <v>6165</v>
      </c>
      <c r="AM30">
        <v>20000</v>
      </c>
      <c r="AN30">
        <v>20000</v>
      </c>
      <c r="AO30">
        <v>20000</v>
      </c>
      <c r="AS30" t="s">
        <v>2885</v>
      </c>
      <c r="AW30" t="s">
        <v>2885</v>
      </c>
      <c r="BA30" t="s">
        <v>2885</v>
      </c>
      <c r="BE30" t="s">
        <v>2885</v>
      </c>
      <c r="BI30" t="s">
        <v>2885</v>
      </c>
      <c r="BM30" t="s">
        <v>2885</v>
      </c>
      <c r="BQ30" t="s">
        <v>2885</v>
      </c>
      <c r="BU30" t="s">
        <v>2885</v>
      </c>
      <c r="BV30">
        <v>20000</v>
      </c>
      <c r="BW30">
        <v>20000</v>
      </c>
      <c r="BX30">
        <v>20000</v>
      </c>
      <c r="BY30" t="s">
        <v>6655</v>
      </c>
      <c r="CC30" t="s">
        <v>2885</v>
      </c>
      <c r="CG30" t="s">
        <v>2885</v>
      </c>
      <c r="CK30" t="s">
        <v>2885</v>
      </c>
      <c r="CO30" t="s">
        <v>2885</v>
      </c>
    </row>
    <row r="31" spans="1:93" x14ac:dyDescent="0.2">
      <c r="A31" t="s">
        <v>109</v>
      </c>
      <c r="B31" t="s">
        <v>159</v>
      </c>
      <c r="C31">
        <v>1</v>
      </c>
      <c r="D31" t="s">
        <v>230</v>
      </c>
      <c r="E31">
        <v>1</v>
      </c>
      <c r="F31" t="s">
        <v>454</v>
      </c>
      <c r="G31">
        <v>1.1000000000000001</v>
      </c>
      <c r="H31" t="s">
        <v>789</v>
      </c>
      <c r="I31" t="s">
        <v>1218</v>
      </c>
      <c r="J31" t="s">
        <v>1222</v>
      </c>
      <c r="K31" t="s">
        <v>1870</v>
      </c>
      <c r="L31">
        <v>20252</v>
      </c>
      <c r="M31" t="s">
        <v>2898</v>
      </c>
      <c r="N31" s="2">
        <v>44197</v>
      </c>
      <c r="O31" s="2">
        <v>44742</v>
      </c>
      <c r="P31" t="s">
        <v>3304</v>
      </c>
      <c r="Q31" t="s">
        <v>2885</v>
      </c>
      <c r="R31" t="s">
        <v>2885</v>
      </c>
      <c r="S31" t="s">
        <v>3324</v>
      </c>
      <c r="T31" t="s">
        <v>3468</v>
      </c>
      <c r="U31" t="s">
        <v>3616</v>
      </c>
      <c r="V31" t="s">
        <v>4072</v>
      </c>
      <c r="W31" t="s">
        <v>4708</v>
      </c>
      <c r="X31" t="s">
        <v>5126</v>
      </c>
      <c r="Y31" t="s">
        <v>109</v>
      </c>
      <c r="Z31" t="s">
        <v>5692</v>
      </c>
      <c r="AA31" t="s">
        <v>2885</v>
      </c>
      <c r="AB31" t="s">
        <v>2885</v>
      </c>
      <c r="AC31" t="s">
        <v>5874</v>
      </c>
      <c r="AE31" t="s">
        <v>5950</v>
      </c>
      <c r="AF31" t="s">
        <v>2885</v>
      </c>
      <c r="AH31" t="s">
        <v>6017</v>
      </c>
      <c r="AJ31" t="s">
        <v>2885</v>
      </c>
      <c r="AK31" t="s">
        <v>6166</v>
      </c>
      <c r="AM31">
        <v>1736643</v>
      </c>
      <c r="AN31">
        <v>2554026</v>
      </c>
      <c r="AO31">
        <v>1809026</v>
      </c>
      <c r="AS31" t="s">
        <v>2885</v>
      </c>
      <c r="AW31" t="s">
        <v>2885</v>
      </c>
      <c r="AX31">
        <v>156643</v>
      </c>
      <c r="AY31">
        <v>181643</v>
      </c>
      <c r="AZ31">
        <v>156643</v>
      </c>
      <c r="BA31" t="s">
        <v>2885</v>
      </c>
      <c r="BE31" t="s">
        <v>2885</v>
      </c>
      <c r="BI31" t="s">
        <v>2885</v>
      </c>
      <c r="BJ31">
        <v>1580000</v>
      </c>
      <c r="BK31">
        <v>2372383</v>
      </c>
      <c r="BL31">
        <v>1652383</v>
      </c>
      <c r="BM31" t="s">
        <v>6368</v>
      </c>
      <c r="BQ31" t="s">
        <v>2885</v>
      </c>
      <c r="BU31" t="s">
        <v>2885</v>
      </c>
      <c r="BY31" t="s">
        <v>2885</v>
      </c>
      <c r="CC31" t="s">
        <v>2885</v>
      </c>
      <c r="CG31" t="s">
        <v>2885</v>
      </c>
      <c r="CK31" t="s">
        <v>2885</v>
      </c>
      <c r="CO31" t="s">
        <v>2885</v>
      </c>
    </row>
    <row r="32" spans="1:93" x14ac:dyDescent="0.2">
      <c r="A32" t="s">
        <v>104</v>
      </c>
      <c r="B32" t="s">
        <v>161</v>
      </c>
      <c r="C32">
        <v>1</v>
      </c>
      <c r="D32" t="s">
        <v>231</v>
      </c>
      <c r="E32">
        <v>1.1000000000000001</v>
      </c>
      <c r="F32" t="s">
        <v>455</v>
      </c>
      <c r="G32" t="s">
        <v>716</v>
      </c>
      <c r="H32" t="s">
        <v>790</v>
      </c>
      <c r="I32" t="s">
        <v>1218</v>
      </c>
      <c r="J32" t="s">
        <v>1223</v>
      </c>
      <c r="K32" t="s">
        <v>1871</v>
      </c>
      <c r="L32">
        <v>176831</v>
      </c>
      <c r="M32" t="s">
        <v>2885</v>
      </c>
      <c r="N32" s="2">
        <v>45292</v>
      </c>
      <c r="O32" s="2">
        <v>46022</v>
      </c>
      <c r="P32" t="s">
        <v>3304</v>
      </c>
      <c r="Q32" t="s">
        <v>2885</v>
      </c>
      <c r="R32" t="s">
        <v>2885</v>
      </c>
      <c r="S32" t="s">
        <v>3325</v>
      </c>
      <c r="T32" t="s">
        <v>3469</v>
      </c>
      <c r="U32" t="s">
        <v>3469</v>
      </c>
      <c r="V32" t="s">
        <v>3469</v>
      </c>
      <c r="W32" t="s">
        <v>4709</v>
      </c>
      <c r="X32" t="s">
        <v>5133</v>
      </c>
      <c r="Y32" t="s">
        <v>5253</v>
      </c>
      <c r="Z32" t="s">
        <v>5693</v>
      </c>
      <c r="AA32" t="s">
        <v>2885</v>
      </c>
      <c r="AB32" t="s">
        <v>2885</v>
      </c>
      <c r="AC32" t="s">
        <v>5874</v>
      </c>
      <c r="AD32" t="s">
        <v>2885</v>
      </c>
      <c r="AE32" t="s">
        <v>5950</v>
      </c>
      <c r="AF32" t="s">
        <v>2885</v>
      </c>
      <c r="AG32" t="s">
        <v>2885</v>
      </c>
      <c r="AH32" t="s">
        <v>2885</v>
      </c>
      <c r="AI32" t="s">
        <v>2885</v>
      </c>
      <c r="AJ32" t="s">
        <v>2885</v>
      </c>
      <c r="AK32" t="s">
        <v>2885</v>
      </c>
      <c r="AM32">
        <v>500000</v>
      </c>
      <c r="AN32">
        <v>100000</v>
      </c>
      <c r="AO32">
        <v>0</v>
      </c>
      <c r="AS32" t="s">
        <v>2885</v>
      </c>
      <c r="AW32" t="s">
        <v>2885</v>
      </c>
      <c r="BA32" t="s">
        <v>2885</v>
      </c>
      <c r="BE32" t="s">
        <v>2885</v>
      </c>
      <c r="BI32" t="s">
        <v>2885</v>
      </c>
      <c r="BM32" t="s">
        <v>2885</v>
      </c>
      <c r="BQ32" t="s">
        <v>2885</v>
      </c>
      <c r="BU32" t="s">
        <v>2885</v>
      </c>
      <c r="BV32">
        <v>250000</v>
      </c>
      <c r="BW32">
        <v>50000</v>
      </c>
      <c r="BY32" t="s">
        <v>2885</v>
      </c>
      <c r="BZ32">
        <v>250000</v>
      </c>
      <c r="CA32">
        <v>50000</v>
      </c>
      <c r="CC32" t="s">
        <v>2885</v>
      </c>
      <c r="CG32" t="s">
        <v>2885</v>
      </c>
      <c r="CK32" t="s">
        <v>2885</v>
      </c>
      <c r="CO32" t="s">
        <v>2885</v>
      </c>
    </row>
    <row r="33" spans="1:93" x14ac:dyDescent="0.2">
      <c r="A33" t="s">
        <v>106</v>
      </c>
      <c r="B33" t="s">
        <v>158</v>
      </c>
      <c r="C33">
        <v>1</v>
      </c>
      <c r="D33" t="s">
        <v>232</v>
      </c>
      <c r="E33">
        <v>1</v>
      </c>
      <c r="F33" t="s">
        <v>456</v>
      </c>
      <c r="G33" t="s">
        <v>717</v>
      </c>
      <c r="H33" t="s">
        <v>791</v>
      </c>
      <c r="I33" t="s">
        <v>1218</v>
      </c>
      <c r="J33" t="s">
        <v>1224</v>
      </c>
      <c r="K33" t="s">
        <v>1872</v>
      </c>
      <c r="L33">
        <v>96764</v>
      </c>
      <c r="M33" t="s">
        <v>1872</v>
      </c>
      <c r="N33" s="2">
        <v>44564</v>
      </c>
      <c r="O33" s="2">
        <v>44926</v>
      </c>
      <c r="P33" t="s">
        <v>3303</v>
      </c>
      <c r="Q33" t="s">
        <v>2885</v>
      </c>
      <c r="R33" t="s">
        <v>2885</v>
      </c>
      <c r="S33" t="s">
        <v>3325</v>
      </c>
      <c r="T33" t="s">
        <v>3469</v>
      </c>
      <c r="U33" t="s">
        <v>3469</v>
      </c>
      <c r="V33" t="s">
        <v>4073</v>
      </c>
      <c r="W33" t="s">
        <v>4710</v>
      </c>
      <c r="X33" t="s">
        <v>5134</v>
      </c>
      <c r="Y33" t="s">
        <v>106</v>
      </c>
      <c r="Z33" t="s">
        <v>5694</v>
      </c>
      <c r="AA33" t="s">
        <v>2885</v>
      </c>
      <c r="AB33" t="s">
        <v>2885</v>
      </c>
      <c r="AC33" t="s">
        <v>5872</v>
      </c>
      <c r="AE33" t="s">
        <v>5949</v>
      </c>
      <c r="AF33" t="s">
        <v>2885</v>
      </c>
      <c r="AH33" t="s">
        <v>6020</v>
      </c>
      <c r="AJ33" t="s">
        <v>2885</v>
      </c>
      <c r="AK33" t="s">
        <v>2885</v>
      </c>
      <c r="AM33">
        <v>38000</v>
      </c>
      <c r="AN33">
        <v>38000</v>
      </c>
      <c r="AO33">
        <v>38000</v>
      </c>
      <c r="AS33" t="s">
        <v>2885</v>
      </c>
      <c r="AW33" t="s">
        <v>2885</v>
      </c>
      <c r="BA33" t="s">
        <v>2885</v>
      </c>
      <c r="BE33" t="s">
        <v>2885</v>
      </c>
      <c r="BI33" t="s">
        <v>2885</v>
      </c>
      <c r="BM33" t="s">
        <v>2885</v>
      </c>
      <c r="BN33">
        <v>38000</v>
      </c>
      <c r="BO33">
        <v>38000</v>
      </c>
      <c r="BP33">
        <v>38000</v>
      </c>
      <c r="BQ33" t="s">
        <v>6450</v>
      </c>
      <c r="BU33" t="s">
        <v>2885</v>
      </c>
      <c r="BY33" t="s">
        <v>2885</v>
      </c>
      <c r="CC33" t="s">
        <v>2885</v>
      </c>
      <c r="CG33" t="s">
        <v>2885</v>
      </c>
      <c r="CK33" t="s">
        <v>2885</v>
      </c>
      <c r="CO33" t="s">
        <v>2885</v>
      </c>
    </row>
    <row r="34" spans="1:93" x14ac:dyDescent="0.2">
      <c r="A34" t="s">
        <v>114</v>
      </c>
      <c r="B34" t="s">
        <v>151</v>
      </c>
      <c r="C34">
        <v>1</v>
      </c>
      <c r="D34" t="s">
        <v>233</v>
      </c>
      <c r="E34">
        <v>1.1000000000000001</v>
      </c>
      <c r="F34" t="s">
        <v>457</v>
      </c>
      <c r="G34" t="s">
        <v>716</v>
      </c>
      <c r="H34" t="s">
        <v>792</v>
      </c>
      <c r="I34" t="s">
        <v>1218</v>
      </c>
      <c r="J34" t="s">
        <v>1225</v>
      </c>
      <c r="K34" t="s">
        <v>1873</v>
      </c>
      <c r="L34">
        <v>153729</v>
      </c>
      <c r="M34" t="s">
        <v>2885</v>
      </c>
      <c r="N34" s="2">
        <v>44958</v>
      </c>
      <c r="O34" s="2">
        <v>46751</v>
      </c>
      <c r="P34" t="s">
        <v>3304</v>
      </c>
      <c r="Q34" t="s">
        <v>2885</v>
      </c>
      <c r="R34" t="s">
        <v>2885</v>
      </c>
      <c r="S34" t="s">
        <v>3317</v>
      </c>
      <c r="T34" t="s">
        <v>3462</v>
      </c>
      <c r="U34" t="s">
        <v>3617</v>
      </c>
      <c r="V34" t="s">
        <v>3617</v>
      </c>
      <c r="W34" t="s">
        <v>4711</v>
      </c>
      <c r="X34" t="s">
        <v>5135</v>
      </c>
      <c r="Y34" t="s">
        <v>114</v>
      </c>
      <c r="Z34" t="s">
        <v>5695</v>
      </c>
      <c r="AA34" t="s">
        <v>5859</v>
      </c>
      <c r="AC34" t="s">
        <v>5872</v>
      </c>
      <c r="AD34" t="s">
        <v>5883</v>
      </c>
      <c r="AE34" t="s">
        <v>5949</v>
      </c>
      <c r="AF34" t="s">
        <v>2885</v>
      </c>
      <c r="AH34" t="s">
        <v>6020</v>
      </c>
      <c r="AJ34" t="s">
        <v>6050</v>
      </c>
      <c r="AK34" t="s">
        <v>6167</v>
      </c>
      <c r="AM34">
        <v>30000</v>
      </c>
      <c r="AN34">
        <v>30000</v>
      </c>
      <c r="AO34">
        <v>20000</v>
      </c>
      <c r="AS34" t="s">
        <v>2885</v>
      </c>
      <c r="AW34" t="s">
        <v>2885</v>
      </c>
      <c r="BA34" t="s">
        <v>2885</v>
      </c>
      <c r="BE34" t="s">
        <v>2885</v>
      </c>
      <c r="BI34" t="s">
        <v>2885</v>
      </c>
      <c r="BM34" t="s">
        <v>2885</v>
      </c>
      <c r="BQ34" t="s">
        <v>2885</v>
      </c>
      <c r="BR34">
        <v>10000</v>
      </c>
      <c r="BS34">
        <v>10000</v>
      </c>
      <c r="BT34">
        <v>10000</v>
      </c>
      <c r="BU34" t="s">
        <v>6522</v>
      </c>
      <c r="BV34">
        <v>20000</v>
      </c>
      <c r="BW34">
        <v>20000</v>
      </c>
      <c r="BX34">
        <v>10000</v>
      </c>
      <c r="BY34" t="s">
        <v>6656</v>
      </c>
      <c r="CC34" t="s">
        <v>2885</v>
      </c>
      <c r="CG34" t="s">
        <v>2885</v>
      </c>
      <c r="CK34" t="s">
        <v>2885</v>
      </c>
      <c r="CO34" t="s">
        <v>2885</v>
      </c>
    </row>
    <row r="35" spans="1:93" x14ac:dyDescent="0.2">
      <c r="A35" t="s">
        <v>103</v>
      </c>
      <c r="B35" t="s">
        <v>162</v>
      </c>
      <c r="C35">
        <v>1</v>
      </c>
      <c r="D35" t="s">
        <v>234</v>
      </c>
      <c r="E35">
        <v>1</v>
      </c>
      <c r="F35" t="s">
        <v>458</v>
      </c>
      <c r="G35">
        <v>1.1000000000000001</v>
      </c>
      <c r="H35" t="s">
        <v>793</v>
      </c>
      <c r="I35" t="s">
        <v>1218</v>
      </c>
      <c r="J35" t="s">
        <v>1226</v>
      </c>
      <c r="K35" t="s">
        <v>1874</v>
      </c>
      <c r="L35">
        <v>83030</v>
      </c>
      <c r="M35" t="s">
        <v>2899</v>
      </c>
      <c r="N35" s="2">
        <v>44562</v>
      </c>
      <c r="O35" s="2">
        <v>45291</v>
      </c>
      <c r="P35" t="s">
        <v>3305</v>
      </c>
      <c r="Q35" t="s">
        <v>2885</v>
      </c>
      <c r="R35" t="s">
        <v>2885</v>
      </c>
      <c r="S35" t="s">
        <v>3317</v>
      </c>
      <c r="T35" t="s">
        <v>3462</v>
      </c>
      <c r="U35" t="s">
        <v>3618</v>
      </c>
      <c r="V35" t="s">
        <v>4074</v>
      </c>
      <c r="W35" t="s">
        <v>4689</v>
      </c>
      <c r="X35" t="s">
        <v>5123</v>
      </c>
      <c r="Y35" t="s">
        <v>103</v>
      </c>
      <c r="Z35" t="s">
        <v>5696</v>
      </c>
      <c r="AA35" t="s">
        <v>5859</v>
      </c>
      <c r="AC35" t="s">
        <v>5874</v>
      </c>
      <c r="AE35" t="s">
        <v>5951</v>
      </c>
      <c r="AF35" t="s">
        <v>2885</v>
      </c>
      <c r="AH35" t="s">
        <v>6019</v>
      </c>
      <c r="AJ35" t="s">
        <v>2885</v>
      </c>
      <c r="AK35" t="s">
        <v>6168</v>
      </c>
      <c r="AM35">
        <v>616006</v>
      </c>
      <c r="AN35">
        <v>616006</v>
      </c>
      <c r="AO35">
        <v>616006</v>
      </c>
      <c r="AS35" t="s">
        <v>2885</v>
      </c>
      <c r="AW35" t="s">
        <v>2885</v>
      </c>
      <c r="BA35" t="s">
        <v>2885</v>
      </c>
      <c r="BE35" t="s">
        <v>2885</v>
      </c>
      <c r="BI35" t="s">
        <v>2885</v>
      </c>
      <c r="BM35" t="s">
        <v>2885</v>
      </c>
      <c r="BN35">
        <v>305617</v>
      </c>
      <c r="BO35">
        <v>305617</v>
      </c>
      <c r="BP35">
        <v>305617</v>
      </c>
      <c r="BQ35" t="s">
        <v>6451</v>
      </c>
      <c r="BR35">
        <v>310389</v>
      </c>
      <c r="BS35">
        <v>310389</v>
      </c>
      <c r="BT35">
        <v>310389</v>
      </c>
      <c r="BU35" t="s">
        <v>6523</v>
      </c>
      <c r="BY35" t="s">
        <v>2885</v>
      </c>
      <c r="CC35" t="s">
        <v>2885</v>
      </c>
      <c r="CG35" t="s">
        <v>2885</v>
      </c>
      <c r="CK35" t="s">
        <v>2885</v>
      </c>
      <c r="CO35" t="s">
        <v>2885</v>
      </c>
    </row>
    <row r="36" spans="1:93" x14ac:dyDescent="0.2">
      <c r="A36" t="s">
        <v>115</v>
      </c>
      <c r="B36" t="s">
        <v>151</v>
      </c>
      <c r="C36">
        <v>1</v>
      </c>
      <c r="D36" t="s">
        <v>235</v>
      </c>
      <c r="E36">
        <v>1.1000000000000001</v>
      </c>
      <c r="F36" t="s">
        <v>459</v>
      </c>
      <c r="G36">
        <v>1.1000000000000001</v>
      </c>
      <c r="H36" t="s">
        <v>794</v>
      </c>
      <c r="I36" t="s">
        <v>1218</v>
      </c>
      <c r="J36" t="s">
        <v>1227</v>
      </c>
      <c r="K36" t="s">
        <v>1875</v>
      </c>
      <c r="L36">
        <v>101851</v>
      </c>
      <c r="M36" t="s">
        <v>1875</v>
      </c>
      <c r="N36" s="2">
        <v>44910</v>
      </c>
      <c r="O36" s="2">
        <v>45641</v>
      </c>
      <c r="P36" t="s">
        <v>3304</v>
      </c>
      <c r="Q36" t="s">
        <v>2885</v>
      </c>
      <c r="R36" t="s">
        <v>2885</v>
      </c>
      <c r="S36" t="s">
        <v>3326</v>
      </c>
      <c r="T36" t="s">
        <v>3470</v>
      </c>
      <c r="U36" t="s">
        <v>3619</v>
      </c>
      <c r="V36" t="s">
        <v>4075</v>
      </c>
      <c r="W36" t="s">
        <v>4712</v>
      </c>
      <c r="X36" t="s">
        <v>5121</v>
      </c>
      <c r="Y36" t="s">
        <v>5254</v>
      </c>
      <c r="Z36" t="s">
        <v>5697</v>
      </c>
      <c r="AA36" t="s">
        <v>2885</v>
      </c>
      <c r="AB36" t="s">
        <v>2885</v>
      </c>
      <c r="AC36" t="s">
        <v>5872</v>
      </c>
      <c r="AE36" t="s">
        <v>5949</v>
      </c>
      <c r="AF36" t="s">
        <v>2885</v>
      </c>
      <c r="AH36" t="s">
        <v>2885</v>
      </c>
      <c r="AI36" t="s">
        <v>2885</v>
      </c>
      <c r="AJ36" t="s">
        <v>2885</v>
      </c>
      <c r="AK36" t="s">
        <v>2885</v>
      </c>
      <c r="AM36">
        <v>329120</v>
      </c>
      <c r="AN36">
        <v>378072</v>
      </c>
      <c r="AO36">
        <v>329120</v>
      </c>
      <c r="AS36" t="s">
        <v>2885</v>
      </c>
      <c r="AW36" t="s">
        <v>2885</v>
      </c>
      <c r="BA36" t="s">
        <v>2885</v>
      </c>
      <c r="BE36" t="s">
        <v>2885</v>
      </c>
      <c r="BI36" t="s">
        <v>2885</v>
      </c>
      <c r="BM36" t="s">
        <v>2885</v>
      </c>
      <c r="BQ36" t="s">
        <v>2885</v>
      </c>
      <c r="BR36">
        <v>329120</v>
      </c>
      <c r="BS36">
        <v>329120</v>
      </c>
      <c r="BT36">
        <v>329120</v>
      </c>
      <c r="BU36" t="s">
        <v>2885</v>
      </c>
      <c r="BW36">
        <v>48952</v>
      </c>
      <c r="BY36" t="s">
        <v>2885</v>
      </c>
      <c r="CC36" t="s">
        <v>2885</v>
      </c>
      <c r="CG36" t="s">
        <v>2885</v>
      </c>
      <c r="CK36" t="s">
        <v>2885</v>
      </c>
      <c r="CO36" t="s">
        <v>2885</v>
      </c>
    </row>
    <row r="37" spans="1:93" x14ac:dyDescent="0.2">
      <c r="A37" t="s">
        <v>116</v>
      </c>
      <c r="B37" t="s">
        <v>163</v>
      </c>
      <c r="C37">
        <v>1</v>
      </c>
      <c r="D37" t="s">
        <v>236</v>
      </c>
      <c r="E37">
        <v>1</v>
      </c>
      <c r="F37" t="s">
        <v>460</v>
      </c>
      <c r="G37">
        <v>2</v>
      </c>
      <c r="H37" t="s">
        <v>795</v>
      </c>
      <c r="I37" t="s">
        <v>1218</v>
      </c>
      <c r="J37" t="s">
        <v>1228</v>
      </c>
      <c r="K37" t="s">
        <v>1876</v>
      </c>
      <c r="L37">
        <v>97715</v>
      </c>
      <c r="M37" t="s">
        <v>2900</v>
      </c>
      <c r="N37" s="2">
        <v>44713</v>
      </c>
      <c r="O37" s="2">
        <v>44926</v>
      </c>
      <c r="P37" t="s">
        <v>3304</v>
      </c>
      <c r="Q37" t="s">
        <v>2885</v>
      </c>
      <c r="R37" t="s">
        <v>2885</v>
      </c>
      <c r="S37" t="s">
        <v>3317</v>
      </c>
      <c r="T37" t="s">
        <v>3462</v>
      </c>
      <c r="U37" t="s">
        <v>3462</v>
      </c>
      <c r="V37" t="s">
        <v>4076</v>
      </c>
      <c r="W37" t="s">
        <v>4713</v>
      </c>
      <c r="X37" t="s">
        <v>5121</v>
      </c>
      <c r="Y37" t="s">
        <v>5255</v>
      </c>
      <c r="Z37" t="s">
        <v>5680</v>
      </c>
      <c r="AA37" t="s">
        <v>2885</v>
      </c>
      <c r="AB37" t="s">
        <v>2885</v>
      </c>
      <c r="AC37" t="s">
        <v>5873</v>
      </c>
      <c r="AE37" t="s">
        <v>5951</v>
      </c>
      <c r="AF37" t="s">
        <v>2885</v>
      </c>
      <c r="AH37" t="s">
        <v>2885</v>
      </c>
      <c r="AI37" t="s">
        <v>2885</v>
      </c>
      <c r="AJ37" t="s">
        <v>2885</v>
      </c>
      <c r="AK37" t="s">
        <v>2885</v>
      </c>
      <c r="AM37">
        <v>44600</v>
      </c>
      <c r="AN37">
        <v>44600</v>
      </c>
      <c r="AO37">
        <v>44600</v>
      </c>
      <c r="AS37" t="s">
        <v>2885</v>
      </c>
      <c r="AW37" t="s">
        <v>2885</v>
      </c>
      <c r="BA37" t="s">
        <v>2885</v>
      </c>
      <c r="BE37" t="s">
        <v>2885</v>
      </c>
      <c r="BI37" t="s">
        <v>2885</v>
      </c>
      <c r="BM37" t="s">
        <v>2885</v>
      </c>
      <c r="BN37">
        <v>44600</v>
      </c>
      <c r="BO37">
        <v>44600</v>
      </c>
      <c r="BP37">
        <v>44600</v>
      </c>
      <c r="BQ37" t="s">
        <v>2885</v>
      </c>
      <c r="BU37" t="s">
        <v>2885</v>
      </c>
      <c r="BY37" t="s">
        <v>2885</v>
      </c>
      <c r="CC37" t="s">
        <v>2885</v>
      </c>
      <c r="CG37" t="s">
        <v>2885</v>
      </c>
      <c r="CK37" t="s">
        <v>2885</v>
      </c>
      <c r="CO37" t="s">
        <v>2885</v>
      </c>
    </row>
    <row r="38" spans="1:93" x14ac:dyDescent="0.2">
      <c r="A38" t="s">
        <v>103</v>
      </c>
      <c r="B38" t="s">
        <v>162</v>
      </c>
      <c r="C38">
        <v>1</v>
      </c>
      <c r="D38" t="s">
        <v>234</v>
      </c>
      <c r="E38">
        <v>1</v>
      </c>
      <c r="F38" t="s">
        <v>458</v>
      </c>
      <c r="G38">
        <v>1.1000000000000001</v>
      </c>
      <c r="H38" t="s">
        <v>793</v>
      </c>
      <c r="I38" t="s">
        <v>1218</v>
      </c>
      <c r="J38" t="s">
        <v>1229</v>
      </c>
      <c r="K38" t="s">
        <v>1877</v>
      </c>
      <c r="L38">
        <v>83179</v>
      </c>
      <c r="M38" t="s">
        <v>2901</v>
      </c>
      <c r="N38" s="2">
        <v>44621</v>
      </c>
      <c r="O38" s="2">
        <v>46387</v>
      </c>
      <c r="P38" t="s">
        <v>3304</v>
      </c>
      <c r="Q38" t="s">
        <v>2885</v>
      </c>
      <c r="R38" t="s">
        <v>2885</v>
      </c>
      <c r="S38" t="s">
        <v>3310</v>
      </c>
      <c r="T38" t="s">
        <v>3455</v>
      </c>
      <c r="U38" t="s">
        <v>3620</v>
      </c>
      <c r="V38" t="s">
        <v>4055</v>
      </c>
      <c r="W38" t="s">
        <v>4714</v>
      </c>
      <c r="X38" t="s">
        <v>5121</v>
      </c>
      <c r="Y38" t="s">
        <v>5256</v>
      </c>
      <c r="Z38" t="s">
        <v>5698</v>
      </c>
      <c r="AA38" t="s">
        <v>2885</v>
      </c>
      <c r="AB38" t="s">
        <v>2885</v>
      </c>
      <c r="AC38" t="s">
        <v>5872</v>
      </c>
      <c r="AE38" t="s">
        <v>5949</v>
      </c>
      <c r="AF38" t="s">
        <v>2885</v>
      </c>
      <c r="AH38" t="s">
        <v>6018</v>
      </c>
      <c r="AJ38" t="s">
        <v>6051</v>
      </c>
      <c r="AK38" t="s">
        <v>6169</v>
      </c>
      <c r="AM38">
        <v>4618342</v>
      </c>
      <c r="AN38">
        <v>4660063</v>
      </c>
      <c r="AO38">
        <v>4659220</v>
      </c>
      <c r="AS38" t="s">
        <v>2885</v>
      </c>
      <c r="AW38" t="s">
        <v>2885</v>
      </c>
      <c r="BA38" t="s">
        <v>2885</v>
      </c>
      <c r="BE38" t="s">
        <v>2885</v>
      </c>
      <c r="BI38" t="s">
        <v>2885</v>
      </c>
      <c r="BM38" t="s">
        <v>2885</v>
      </c>
      <c r="BN38">
        <v>2135903</v>
      </c>
      <c r="BO38">
        <v>2177623</v>
      </c>
      <c r="BP38">
        <v>2176780</v>
      </c>
      <c r="BQ38" t="s">
        <v>6452</v>
      </c>
      <c r="BR38">
        <v>2482439</v>
      </c>
      <c r="BS38">
        <v>2482440</v>
      </c>
      <c r="BT38">
        <v>2482440</v>
      </c>
      <c r="BU38" t="s">
        <v>6524</v>
      </c>
      <c r="BY38" t="s">
        <v>2885</v>
      </c>
      <c r="CC38" t="s">
        <v>2885</v>
      </c>
      <c r="CG38" t="s">
        <v>2885</v>
      </c>
      <c r="CK38" t="s">
        <v>2885</v>
      </c>
      <c r="CO38" t="s">
        <v>2885</v>
      </c>
    </row>
    <row r="39" spans="1:93" x14ac:dyDescent="0.2">
      <c r="A39" t="s">
        <v>117</v>
      </c>
      <c r="B39" t="s">
        <v>158</v>
      </c>
      <c r="C39">
        <v>1</v>
      </c>
      <c r="D39" t="s">
        <v>237</v>
      </c>
      <c r="E39">
        <v>1</v>
      </c>
      <c r="F39" t="s">
        <v>461</v>
      </c>
      <c r="G39">
        <v>3</v>
      </c>
      <c r="H39" t="s">
        <v>796</v>
      </c>
      <c r="I39" t="s">
        <v>1218</v>
      </c>
      <c r="J39" t="s">
        <v>1230</v>
      </c>
      <c r="K39" t="s">
        <v>1878</v>
      </c>
      <c r="L39">
        <v>58647</v>
      </c>
      <c r="M39" t="s">
        <v>1878</v>
      </c>
      <c r="N39" s="2">
        <v>44197</v>
      </c>
      <c r="O39" s="2">
        <v>45291</v>
      </c>
      <c r="P39" t="s">
        <v>3303</v>
      </c>
      <c r="Q39" t="s">
        <v>2885</v>
      </c>
      <c r="R39" t="s">
        <v>2885</v>
      </c>
      <c r="S39" t="s">
        <v>3327</v>
      </c>
      <c r="T39" t="s">
        <v>3471</v>
      </c>
      <c r="U39" t="s">
        <v>3621</v>
      </c>
      <c r="V39" t="s">
        <v>3471</v>
      </c>
      <c r="W39" t="s">
        <v>4712</v>
      </c>
      <c r="X39" t="s">
        <v>5121</v>
      </c>
      <c r="Y39" t="s">
        <v>5257</v>
      </c>
      <c r="Z39" t="s">
        <v>5699</v>
      </c>
      <c r="AA39" t="s">
        <v>2885</v>
      </c>
      <c r="AB39" t="s">
        <v>2885</v>
      </c>
      <c r="AC39" t="s">
        <v>5874</v>
      </c>
      <c r="AE39" t="s">
        <v>5951</v>
      </c>
      <c r="AF39" t="s">
        <v>2885</v>
      </c>
      <c r="AH39" t="s">
        <v>2885</v>
      </c>
      <c r="AI39" t="s">
        <v>2885</v>
      </c>
      <c r="AJ39" t="s">
        <v>2885</v>
      </c>
      <c r="AK39" t="s">
        <v>2885</v>
      </c>
      <c r="AM39">
        <v>6538888</v>
      </c>
      <c r="AN39">
        <v>4232100</v>
      </c>
      <c r="AO39">
        <v>4232100</v>
      </c>
      <c r="AS39" t="s">
        <v>2885</v>
      </c>
      <c r="AW39" t="s">
        <v>2885</v>
      </c>
      <c r="BA39" t="s">
        <v>2885</v>
      </c>
      <c r="BE39" t="s">
        <v>2885</v>
      </c>
      <c r="BI39" t="s">
        <v>2885</v>
      </c>
      <c r="BJ39">
        <v>3269444</v>
      </c>
      <c r="BK39">
        <v>3269444</v>
      </c>
      <c r="BL39">
        <v>3269444</v>
      </c>
      <c r="BM39" t="s">
        <v>2885</v>
      </c>
      <c r="BN39">
        <v>3269444</v>
      </c>
      <c r="BO39">
        <v>962656</v>
      </c>
      <c r="BP39">
        <v>962656</v>
      </c>
      <c r="BQ39" t="s">
        <v>2885</v>
      </c>
      <c r="BU39" t="s">
        <v>2885</v>
      </c>
      <c r="BY39" t="s">
        <v>2885</v>
      </c>
      <c r="CC39" t="s">
        <v>2885</v>
      </c>
      <c r="CG39" t="s">
        <v>2885</v>
      </c>
      <c r="CK39" t="s">
        <v>2885</v>
      </c>
      <c r="CO39" t="s">
        <v>2885</v>
      </c>
    </row>
    <row r="40" spans="1:93" x14ac:dyDescent="0.2">
      <c r="A40" t="s">
        <v>104</v>
      </c>
      <c r="B40" t="s">
        <v>161</v>
      </c>
      <c r="C40">
        <v>1</v>
      </c>
      <c r="D40" t="s">
        <v>231</v>
      </c>
      <c r="E40">
        <v>1.1000000000000001</v>
      </c>
      <c r="F40" t="s">
        <v>455</v>
      </c>
      <c r="G40" t="s">
        <v>718</v>
      </c>
      <c r="H40" t="s">
        <v>797</v>
      </c>
      <c r="I40" t="s">
        <v>1218</v>
      </c>
      <c r="J40" t="s">
        <v>1231</v>
      </c>
      <c r="K40" t="s">
        <v>1879</v>
      </c>
      <c r="L40">
        <v>176254</v>
      </c>
      <c r="M40" t="s">
        <v>2885</v>
      </c>
      <c r="N40" s="2">
        <v>45292</v>
      </c>
      <c r="O40" s="2">
        <v>46022</v>
      </c>
      <c r="P40" t="s">
        <v>3304</v>
      </c>
      <c r="Q40" t="s">
        <v>2885</v>
      </c>
      <c r="R40" t="s">
        <v>2885</v>
      </c>
      <c r="S40" t="s">
        <v>3310</v>
      </c>
      <c r="T40" t="s">
        <v>3455</v>
      </c>
      <c r="U40" t="s">
        <v>3455</v>
      </c>
      <c r="V40" t="s">
        <v>3455</v>
      </c>
      <c r="W40" t="s">
        <v>4686</v>
      </c>
      <c r="X40" t="s">
        <v>5121</v>
      </c>
      <c r="Y40" t="s">
        <v>5258</v>
      </c>
      <c r="Z40" t="s">
        <v>5700</v>
      </c>
      <c r="AA40" t="s">
        <v>2885</v>
      </c>
      <c r="AB40" t="s">
        <v>2885</v>
      </c>
      <c r="AC40" t="s">
        <v>5874</v>
      </c>
      <c r="AD40" t="s">
        <v>2885</v>
      </c>
      <c r="AE40" t="s">
        <v>5950</v>
      </c>
      <c r="AF40" t="s">
        <v>2885</v>
      </c>
      <c r="AG40" t="s">
        <v>2885</v>
      </c>
      <c r="AH40" t="s">
        <v>2885</v>
      </c>
      <c r="AI40" t="s">
        <v>2885</v>
      </c>
      <c r="AJ40" t="s">
        <v>2885</v>
      </c>
      <c r="AK40" t="s">
        <v>2885</v>
      </c>
      <c r="AM40">
        <v>200000</v>
      </c>
      <c r="AN40">
        <v>100000</v>
      </c>
      <c r="AO40">
        <v>0</v>
      </c>
      <c r="AS40" t="s">
        <v>2885</v>
      </c>
      <c r="AW40" t="s">
        <v>2885</v>
      </c>
      <c r="BA40" t="s">
        <v>2885</v>
      </c>
      <c r="BE40" t="s">
        <v>2885</v>
      </c>
      <c r="BI40" t="s">
        <v>2885</v>
      </c>
      <c r="BM40" t="s">
        <v>2885</v>
      </c>
      <c r="BQ40" t="s">
        <v>2885</v>
      </c>
      <c r="BU40" t="s">
        <v>2885</v>
      </c>
      <c r="BV40">
        <v>100000</v>
      </c>
      <c r="BW40">
        <v>50000</v>
      </c>
      <c r="BY40" t="s">
        <v>2885</v>
      </c>
      <c r="BZ40">
        <v>100000</v>
      </c>
      <c r="CA40">
        <v>50000</v>
      </c>
      <c r="CC40" t="s">
        <v>2885</v>
      </c>
      <c r="CG40" t="s">
        <v>2885</v>
      </c>
      <c r="CK40" t="s">
        <v>2885</v>
      </c>
      <c r="CO40" t="s">
        <v>2885</v>
      </c>
    </row>
    <row r="41" spans="1:93" x14ac:dyDescent="0.2">
      <c r="A41" t="s">
        <v>115</v>
      </c>
      <c r="B41" t="s">
        <v>158</v>
      </c>
      <c r="C41">
        <v>1</v>
      </c>
      <c r="D41" t="s">
        <v>238</v>
      </c>
      <c r="E41">
        <v>1</v>
      </c>
      <c r="F41" t="s">
        <v>462</v>
      </c>
      <c r="G41">
        <v>3</v>
      </c>
      <c r="H41" t="s">
        <v>798</v>
      </c>
      <c r="I41" t="s">
        <v>1218</v>
      </c>
      <c r="J41" t="s">
        <v>1232</v>
      </c>
      <c r="K41" t="s">
        <v>1880</v>
      </c>
      <c r="L41">
        <v>19682</v>
      </c>
      <c r="M41" t="s">
        <v>2885</v>
      </c>
      <c r="N41" s="2">
        <v>43466</v>
      </c>
      <c r="O41" s="2">
        <v>44196</v>
      </c>
      <c r="P41" t="s">
        <v>3304</v>
      </c>
      <c r="Q41" t="s">
        <v>2885</v>
      </c>
      <c r="R41" t="s">
        <v>2885</v>
      </c>
      <c r="S41" t="s">
        <v>3328</v>
      </c>
      <c r="T41" t="s">
        <v>3472</v>
      </c>
      <c r="U41" t="s">
        <v>2885</v>
      </c>
      <c r="V41" t="s">
        <v>4077</v>
      </c>
      <c r="W41" t="s">
        <v>4696</v>
      </c>
      <c r="X41" t="s">
        <v>5126</v>
      </c>
      <c r="Y41" t="s">
        <v>5259</v>
      </c>
      <c r="Z41" t="s">
        <v>2885</v>
      </c>
      <c r="AA41" t="s">
        <v>2885</v>
      </c>
      <c r="AB41" t="s">
        <v>2885</v>
      </c>
      <c r="AC41" t="s">
        <v>2885</v>
      </c>
      <c r="AD41" t="s">
        <v>2885</v>
      </c>
      <c r="AE41" t="s">
        <v>2885</v>
      </c>
      <c r="AF41" t="s">
        <v>2885</v>
      </c>
      <c r="AG41" t="s">
        <v>2885</v>
      </c>
      <c r="AH41" t="s">
        <v>2885</v>
      </c>
      <c r="AI41" t="s">
        <v>2885</v>
      </c>
      <c r="AJ41" t="s">
        <v>2885</v>
      </c>
      <c r="AK41" t="s">
        <v>2885</v>
      </c>
      <c r="AM41">
        <v>0</v>
      </c>
      <c r="AN41">
        <v>0</v>
      </c>
      <c r="AO41">
        <v>0</v>
      </c>
      <c r="AS41" t="s">
        <v>2885</v>
      </c>
      <c r="AW41" t="s">
        <v>2885</v>
      </c>
      <c r="BA41" t="s">
        <v>2885</v>
      </c>
      <c r="BE41" t="s">
        <v>2885</v>
      </c>
      <c r="BI41" t="s">
        <v>2885</v>
      </c>
      <c r="BM41" t="s">
        <v>2885</v>
      </c>
      <c r="BQ41" t="s">
        <v>2885</v>
      </c>
      <c r="BU41" t="s">
        <v>2885</v>
      </c>
      <c r="BY41" t="s">
        <v>2885</v>
      </c>
      <c r="CC41" t="s">
        <v>2885</v>
      </c>
      <c r="CG41" t="s">
        <v>2885</v>
      </c>
      <c r="CK41" t="s">
        <v>2885</v>
      </c>
      <c r="CO41" t="s">
        <v>2885</v>
      </c>
    </row>
    <row r="42" spans="1:93" x14ac:dyDescent="0.2">
      <c r="A42" t="s">
        <v>112</v>
      </c>
      <c r="B42" t="s">
        <v>164</v>
      </c>
      <c r="C42">
        <v>1</v>
      </c>
      <c r="D42" t="s">
        <v>239</v>
      </c>
      <c r="E42">
        <v>1</v>
      </c>
      <c r="F42" t="s">
        <v>463</v>
      </c>
      <c r="G42">
        <v>3</v>
      </c>
      <c r="H42" t="s">
        <v>799</v>
      </c>
      <c r="I42" t="s">
        <v>1218</v>
      </c>
      <c r="J42" t="s">
        <v>1233</v>
      </c>
      <c r="K42" t="s">
        <v>1881</v>
      </c>
      <c r="L42">
        <v>16705</v>
      </c>
      <c r="M42" t="s">
        <v>2902</v>
      </c>
      <c r="N42" s="2">
        <v>43010</v>
      </c>
      <c r="O42" s="2">
        <v>44377</v>
      </c>
      <c r="P42" t="s">
        <v>3304</v>
      </c>
      <c r="Q42" t="s">
        <v>2885</v>
      </c>
      <c r="R42" t="s">
        <v>2885</v>
      </c>
      <c r="S42" t="s">
        <v>3329</v>
      </c>
      <c r="T42" t="s">
        <v>3473</v>
      </c>
      <c r="U42" t="s">
        <v>3622</v>
      </c>
      <c r="V42" t="s">
        <v>4078</v>
      </c>
      <c r="W42" t="s">
        <v>4715</v>
      </c>
      <c r="X42" t="s">
        <v>5136</v>
      </c>
      <c r="Y42" t="s">
        <v>5260</v>
      </c>
      <c r="Z42" t="s">
        <v>5676</v>
      </c>
      <c r="AA42" t="s">
        <v>5860</v>
      </c>
      <c r="AB42" t="s">
        <v>2885</v>
      </c>
      <c r="AC42" t="s">
        <v>5874</v>
      </c>
      <c r="AD42" t="s">
        <v>2885</v>
      </c>
      <c r="AE42" t="s">
        <v>5950</v>
      </c>
      <c r="AF42" t="s">
        <v>2885</v>
      </c>
      <c r="AG42" t="s">
        <v>2885</v>
      </c>
      <c r="AH42" t="s">
        <v>2885</v>
      </c>
      <c r="AI42" t="s">
        <v>2885</v>
      </c>
      <c r="AJ42" t="s">
        <v>2885</v>
      </c>
      <c r="AK42" t="s">
        <v>2885</v>
      </c>
      <c r="AM42">
        <v>1720471</v>
      </c>
      <c r="AN42">
        <v>1415877</v>
      </c>
      <c r="AO42">
        <v>1375877</v>
      </c>
      <c r="AS42" t="s">
        <v>2885</v>
      </c>
      <c r="AT42">
        <v>496285</v>
      </c>
      <c r="AU42">
        <v>496285</v>
      </c>
      <c r="AV42">
        <v>496285</v>
      </c>
      <c r="AW42" t="s">
        <v>2885</v>
      </c>
      <c r="AX42">
        <v>458812</v>
      </c>
      <c r="AY42">
        <v>458812</v>
      </c>
      <c r="AZ42">
        <v>458812</v>
      </c>
      <c r="BA42" t="s">
        <v>2885</v>
      </c>
      <c r="BB42">
        <v>420780</v>
      </c>
      <c r="BC42">
        <v>420780</v>
      </c>
      <c r="BD42">
        <v>420780</v>
      </c>
      <c r="BE42" t="s">
        <v>2885</v>
      </c>
      <c r="BF42">
        <v>344594</v>
      </c>
      <c r="BG42">
        <v>40000</v>
      </c>
      <c r="BI42" t="s">
        <v>2885</v>
      </c>
      <c r="BM42" t="s">
        <v>2885</v>
      </c>
      <c r="BQ42" t="s">
        <v>2885</v>
      </c>
      <c r="BU42" t="s">
        <v>2885</v>
      </c>
      <c r="BY42" t="s">
        <v>2885</v>
      </c>
      <c r="CC42" t="s">
        <v>2885</v>
      </c>
      <c r="CG42" t="s">
        <v>2885</v>
      </c>
      <c r="CK42" t="s">
        <v>2885</v>
      </c>
      <c r="CO42" t="s">
        <v>2885</v>
      </c>
    </row>
    <row r="43" spans="1:93" x14ac:dyDescent="0.2">
      <c r="A43" t="s">
        <v>112</v>
      </c>
      <c r="B43" t="s">
        <v>160</v>
      </c>
      <c r="C43">
        <v>1</v>
      </c>
      <c r="D43" t="s">
        <v>221</v>
      </c>
      <c r="E43">
        <v>1</v>
      </c>
      <c r="F43" t="s">
        <v>452</v>
      </c>
      <c r="G43">
        <v>1.1000000000000001</v>
      </c>
      <c r="H43" t="s">
        <v>787</v>
      </c>
      <c r="I43" t="s">
        <v>1218</v>
      </c>
      <c r="J43" t="s">
        <v>1234</v>
      </c>
      <c r="K43" t="s">
        <v>1882</v>
      </c>
      <c r="L43">
        <v>99520</v>
      </c>
      <c r="M43" t="s">
        <v>2903</v>
      </c>
      <c r="N43" s="2">
        <v>44743</v>
      </c>
      <c r="O43" s="2">
        <v>45838</v>
      </c>
      <c r="P43" t="s">
        <v>3304</v>
      </c>
      <c r="Q43" t="s">
        <v>2885</v>
      </c>
      <c r="R43" t="s">
        <v>2885</v>
      </c>
      <c r="S43" t="s">
        <v>3310</v>
      </c>
      <c r="T43" t="s">
        <v>3455</v>
      </c>
      <c r="U43" t="s">
        <v>3623</v>
      </c>
      <c r="V43" t="s">
        <v>4079</v>
      </c>
      <c r="W43" t="s">
        <v>4716</v>
      </c>
      <c r="X43" t="s">
        <v>5137</v>
      </c>
      <c r="Y43" t="s">
        <v>5261</v>
      </c>
      <c r="Z43" t="s">
        <v>5701</v>
      </c>
      <c r="AA43" t="s">
        <v>2885</v>
      </c>
      <c r="AB43" t="s">
        <v>2885</v>
      </c>
      <c r="AC43" t="s">
        <v>5873</v>
      </c>
      <c r="AD43" t="s">
        <v>5884</v>
      </c>
      <c r="AE43" t="s">
        <v>5951</v>
      </c>
      <c r="AF43" t="s">
        <v>2885</v>
      </c>
      <c r="AG43" t="s">
        <v>5973</v>
      </c>
      <c r="AH43" t="s">
        <v>2885</v>
      </c>
      <c r="AI43" t="s">
        <v>2885</v>
      </c>
      <c r="AJ43" t="s">
        <v>2885</v>
      </c>
      <c r="AK43" t="s">
        <v>6170</v>
      </c>
      <c r="AM43">
        <v>420000</v>
      </c>
      <c r="AN43">
        <v>400000</v>
      </c>
      <c r="AO43">
        <v>311673</v>
      </c>
      <c r="AS43" t="s">
        <v>2885</v>
      </c>
      <c r="AW43" t="s">
        <v>2885</v>
      </c>
      <c r="BA43" t="s">
        <v>2885</v>
      </c>
      <c r="BE43" t="s">
        <v>2885</v>
      </c>
      <c r="BI43" t="s">
        <v>2885</v>
      </c>
      <c r="BM43" t="s">
        <v>2885</v>
      </c>
      <c r="BN43">
        <v>120000</v>
      </c>
      <c r="BO43">
        <v>120000</v>
      </c>
      <c r="BP43">
        <v>117280</v>
      </c>
      <c r="BQ43" t="s">
        <v>2885</v>
      </c>
      <c r="BR43">
        <v>180000</v>
      </c>
      <c r="BS43">
        <v>180000</v>
      </c>
      <c r="BT43">
        <v>158530</v>
      </c>
      <c r="BU43" t="s">
        <v>2885</v>
      </c>
      <c r="BV43">
        <v>120000</v>
      </c>
      <c r="BW43">
        <v>100000</v>
      </c>
      <c r="BX43">
        <v>35863</v>
      </c>
      <c r="BY43" t="s">
        <v>2885</v>
      </c>
      <c r="CC43" t="s">
        <v>2885</v>
      </c>
      <c r="CG43" t="s">
        <v>2885</v>
      </c>
      <c r="CK43" t="s">
        <v>2885</v>
      </c>
      <c r="CO43" t="s">
        <v>2885</v>
      </c>
    </row>
    <row r="44" spans="1:93" x14ac:dyDescent="0.2">
      <c r="A44" t="s">
        <v>104</v>
      </c>
      <c r="B44" t="s">
        <v>165</v>
      </c>
      <c r="C44">
        <v>1</v>
      </c>
      <c r="D44" t="s">
        <v>240</v>
      </c>
      <c r="E44" t="s">
        <v>430</v>
      </c>
      <c r="F44" t="s">
        <v>464</v>
      </c>
      <c r="G44" t="s">
        <v>719</v>
      </c>
      <c r="H44" t="s">
        <v>800</v>
      </c>
      <c r="I44" t="s">
        <v>1218</v>
      </c>
      <c r="J44" t="s">
        <v>1235</v>
      </c>
      <c r="K44" t="s">
        <v>1883</v>
      </c>
      <c r="L44">
        <v>170389</v>
      </c>
      <c r="M44" t="s">
        <v>2885</v>
      </c>
      <c r="N44" s="2">
        <v>44562</v>
      </c>
      <c r="O44" s="2">
        <v>45291</v>
      </c>
      <c r="P44" t="s">
        <v>3304</v>
      </c>
      <c r="Q44" t="s">
        <v>2885</v>
      </c>
      <c r="R44" t="s">
        <v>2885</v>
      </c>
      <c r="S44" t="s">
        <v>3310</v>
      </c>
      <c r="T44" t="s">
        <v>3455</v>
      </c>
      <c r="U44" t="s">
        <v>3455</v>
      </c>
      <c r="V44" t="s">
        <v>3455</v>
      </c>
      <c r="W44" t="s">
        <v>4717</v>
      </c>
      <c r="X44" t="s">
        <v>5121</v>
      </c>
      <c r="Y44" t="s">
        <v>5262</v>
      </c>
      <c r="Z44" t="s">
        <v>5684</v>
      </c>
      <c r="AA44" t="s">
        <v>2885</v>
      </c>
      <c r="AB44" t="s">
        <v>2885</v>
      </c>
      <c r="AC44" t="s">
        <v>5872</v>
      </c>
      <c r="AE44" t="s">
        <v>5949</v>
      </c>
      <c r="AF44" t="s">
        <v>2885</v>
      </c>
      <c r="AH44" t="s">
        <v>2885</v>
      </c>
      <c r="AI44" t="s">
        <v>2885</v>
      </c>
      <c r="AJ44" t="s">
        <v>2885</v>
      </c>
      <c r="AK44" t="s">
        <v>2885</v>
      </c>
      <c r="AM44">
        <v>55352490</v>
      </c>
      <c r="AN44">
        <v>46442188</v>
      </c>
      <c r="AO44">
        <v>19073229</v>
      </c>
      <c r="AS44" t="s">
        <v>2885</v>
      </c>
      <c r="AW44" t="s">
        <v>2885</v>
      </c>
      <c r="BA44" t="s">
        <v>2885</v>
      </c>
      <c r="BE44" t="s">
        <v>2885</v>
      </c>
      <c r="BI44" t="s">
        <v>2885</v>
      </c>
      <c r="BM44" t="s">
        <v>2885</v>
      </c>
      <c r="BN44">
        <v>10279987</v>
      </c>
      <c r="BO44">
        <v>10279987</v>
      </c>
      <c r="BP44">
        <v>10279987</v>
      </c>
      <c r="BQ44" t="s">
        <v>2885</v>
      </c>
      <c r="BR44">
        <v>45072503</v>
      </c>
      <c r="BS44">
        <v>36162201</v>
      </c>
      <c r="BT44">
        <v>8793242</v>
      </c>
      <c r="BU44" t="s">
        <v>2885</v>
      </c>
      <c r="BY44" t="s">
        <v>2885</v>
      </c>
      <c r="CC44" t="s">
        <v>2885</v>
      </c>
      <c r="CG44" t="s">
        <v>2885</v>
      </c>
      <c r="CK44" t="s">
        <v>2885</v>
      </c>
      <c r="CO44" t="s">
        <v>2885</v>
      </c>
    </row>
    <row r="45" spans="1:93" x14ac:dyDescent="0.2">
      <c r="A45" t="s">
        <v>104</v>
      </c>
      <c r="B45" t="s">
        <v>161</v>
      </c>
      <c r="C45">
        <v>1</v>
      </c>
      <c r="D45" t="s">
        <v>231</v>
      </c>
      <c r="E45">
        <v>1.1000000000000001</v>
      </c>
      <c r="F45" t="s">
        <v>455</v>
      </c>
      <c r="G45" t="s">
        <v>718</v>
      </c>
      <c r="H45" t="s">
        <v>797</v>
      </c>
      <c r="I45" t="s">
        <v>1218</v>
      </c>
      <c r="J45" t="s">
        <v>1236</v>
      </c>
      <c r="K45" t="s">
        <v>1884</v>
      </c>
      <c r="L45">
        <v>176256</v>
      </c>
      <c r="M45" t="s">
        <v>2885</v>
      </c>
      <c r="N45" s="2">
        <v>45292</v>
      </c>
      <c r="O45" s="2">
        <v>46022</v>
      </c>
      <c r="P45" t="s">
        <v>3304</v>
      </c>
      <c r="Q45" t="s">
        <v>2885</v>
      </c>
      <c r="R45" t="s">
        <v>2885</v>
      </c>
      <c r="S45" t="s">
        <v>3330</v>
      </c>
      <c r="T45" t="s">
        <v>3474</v>
      </c>
      <c r="U45" t="s">
        <v>3474</v>
      </c>
      <c r="V45" t="s">
        <v>3474</v>
      </c>
      <c r="W45" t="s">
        <v>4718</v>
      </c>
      <c r="X45" t="s">
        <v>5122</v>
      </c>
      <c r="Y45" t="s">
        <v>5263</v>
      </c>
      <c r="Z45" t="s">
        <v>5684</v>
      </c>
      <c r="AA45" t="s">
        <v>2885</v>
      </c>
      <c r="AB45" t="s">
        <v>2885</v>
      </c>
      <c r="AC45" t="s">
        <v>5874</v>
      </c>
      <c r="AD45" t="s">
        <v>2885</v>
      </c>
      <c r="AE45" t="s">
        <v>5950</v>
      </c>
      <c r="AF45" t="s">
        <v>2885</v>
      </c>
      <c r="AG45" t="s">
        <v>2885</v>
      </c>
      <c r="AH45" t="s">
        <v>2885</v>
      </c>
      <c r="AI45" t="s">
        <v>2885</v>
      </c>
      <c r="AJ45" t="s">
        <v>2885</v>
      </c>
      <c r="AK45" t="s">
        <v>2885</v>
      </c>
      <c r="AM45">
        <v>300000</v>
      </c>
      <c r="AN45">
        <v>200000</v>
      </c>
      <c r="AO45">
        <v>0</v>
      </c>
      <c r="AS45" t="s">
        <v>2885</v>
      </c>
      <c r="AW45" t="s">
        <v>2885</v>
      </c>
      <c r="BA45" t="s">
        <v>2885</v>
      </c>
      <c r="BE45" t="s">
        <v>2885</v>
      </c>
      <c r="BI45" t="s">
        <v>2885</v>
      </c>
      <c r="BM45" t="s">
        <v>2885</v>
      </c>
      <c r="BQ45" t="s">
        <v>2885</v>
      </c>
      <c r="BU45" t="s">
        <v>2885</v>
      </c>
      <c r="BV45">
        <v>150000</v>
      </c>
      <c r="BW45">
        <v>100000</v>
      </c>
      <c r="BY45" t="s">
        <v>2885</v>
      </c>
      <c r="BZ45">
        <v>150000</v>
      </c>
      <c r="CA45">
        <v>100000</v>
      </c>
      <c r="CC45" t="s">
        <v>2885</v>
      </c>
      <c r="CG45" t="s">
        <v>2885</v>
      </c>
      <c r="CK45" t="s">
        <v>2885</v>
      </c>
      <c r="CO45" t="s">
        <v>2885</v>
      </c>
    </row>
    <row r="46" spans="1:93" x14ac:dyDescent="0.2">
      <c r="A46" t="s">
        <v>104</v>
      </c>
      <c r="B46" t="s">
        <v>165</v>
      </c>
      <c r="C46">
        <v>1</v>
      </c>
      <c r="D46" t="s">
        <v>240</v>
      </c>
      <c r="E46" t="s">
        <v>430</v>
      </c>
      <c r="F46" t="s">
        <v>464</v>
      </c>
      <c r="G46" t="s">
        <v>719</v>
      </c>
      <c r="H46" t="s">
        <v>800</v>
      </c>
      <c r="I46" t="s">
        <v>1218</v>
      </c>
      <c r="J46" t="s">
        <v>1237</v>
      </c>
      <c r="K46" t="s">
        <v>1885</v>
      </c>
      <c r="L46">
        <v>170390</v>
      </c>
      <c r="M46" t="s">
        <v>2885</v>
      </c>
      <c r="N46" s="2">
        <v>44562</v>
      </c>
      <c r="O46" s="2">
        <v>45291</v>
      </c>
      <c r="P46" t="s">
        <v>3304</v>
      </c>
      <c r="Q46" t="s">
        <v>2885</v>
      </c>
      <c r="R46" t="s">
        <v>2885</v>
      </c>
      <c r="S46" t="s">
        <v>3310</v>
      </c>
      <c r="T46" t="s">
        <v>3455</v>
      </c>
      <c r="U46" t="s">
        <v>3455</v>
      </c>
      <c r="V46" t="s">
        <v>3455</v>
      </c>
      <c r="W46" t="s">
        <v>4719</v>
      </c>
      <c r="X46" t="s">
        <v>5121</v>
      </c>
      <c r="Y46" t="s">
        <v>5264</v>
      </c>
      <c r="Z46" t="s">
        <v>5677</v>
      </c>
      <c r="AA46" t="s">
        <v>2885</v>
      </c>
      <c r="AB46" t="s">
        <v>2885</v>
      </c>
      <c r="AC46" t="s">
        <v>5872</v>
      </c>
      <c r="AE46" t="s">
        <v>5949</v>
      </c>
      <c r="AF46" t="s">
        <v>2885</v>
      </c>
      <c r="AH46" t="s">
        <v>2885</v>
      </c>
      <c r="AI46" t="s">
        <v>2885</v>
      </c>
      <c r="AJ46" t="s">
        <v>2885</v>
      </c>
      <c r="AK46" t="s">
        <v>2885</v>
      </c>
      <c r="AM46">
        <v>55352490</v>
      </c>
      <c r="AN46">
        <v>46442188</v>
      </c>
      <c r="AO46">
        <v>19073229</v>
      </c>
      <c r="AS46" t="s">
        <v>2885</v>
      </c>
      <c r="AW46" t="s">
        <v>2885</v>
      </c>
      <c r="BA46" t="s">
        <v>2885</v>
      </c>
      <c r="BE46" t="s">
        <v>2885</v>
      </c>
      <c r="BI46" t="s">
        <v>2885</v>
      </c>
      <c r="BM46" t="s">
        <v>2885</v>
      </c>
      <c r="BN46">
        <v>10279987</v>
      </c>
      <c r="BO46">
        <v>10279987</v>
      </c>
      <c r="BP46">
        <v>10279987</v>
      </c>
      <c r="BQ46" t="s">
        <v>2885</v>
      </c>
      <c r="BR46">
        <v>45072503</v>
      </c>
      <c r="BS46">
        <v>36162201</v>
      </c>
      <c r="BT46">
        <v>8793242</v>
      </c>
      <c r="BU46" t="s">
        <v>2885</v>
      </c>
      <c r="BY46" t="s">
        <v>2885</v>
      </c>
      <c r="CC46" t="s">
        <v>2885</v>
      </c>
      <c r="CG46" t="s">
        <v>2885</v>
      </c>
      <c r="CK46" t="s">
        <v>2885</v>
      </c>
      <c r="CO46" t="s">
        <v>2885</v>
      </c>
    </row>
    <row r="47" spans="1:93" x14ac:dyDescent="0.2">
      <c r="A47" t="s">
        <v>104</v>
      </c>
      <c r="B47" t="s">
        <v>165</v>
      </c>
      <c r="C47">
        <v>1</v>
      </c>
      <c r="D47" t="s">
        <v>240</v>
      </c>
      <c r="E47" t="s">
        <v>430</v>
      </c>
      <c r="F47" t="s">
        <v>464</v>
      </c>
      <c r="G47" t="s">
        <v>719</v>
      </c>
      <c r="H47" t="s">
        <v>800</v>
      </c>
      <c r="I47" t="s">
        <v>1218</v>
      </c>
      <c r="J47" t="s">
        <v>1238</v>
      </c>
      <c r="K47" t="s">
        <v>1886</v>
      </c>
      <c r="L47">
        <v>170391</v>
      </c>
      <c r="M47" t="s">
        <v>2885</v>
      </c>
      <c r="N47" s="2">
        <v>44562</v>
      </c>
      <c r="O47" s="2">
        <v>45291</v>
      </c>
      <c r="P47" t="s">
        <v>3304</v>
      </c>
      <c r="Q47" t="s">
        <v>2885</v>
      </c>
      <c r="R47" t="s">
        <v>2885</v>
      </c>
      <c r="S47" t="s">
        <v>3330</v>
      </c>
      <c r="T47" t="s">
        <v>3474</v>
      </c>
      <c r="U47" t="s">
        <v>3474</v>
      </c>
      <c r="V47" t="s">
        <v>3474</v>
      </c>
      <c r="W47" t="s">
        <v>4720</v>
      </c>
      <c r="X47" t="s">
        <v>5121</v>
      </c>
      <c r="Y47" t="s">
        <v>5265</v>
      </c>
      <c r="Z47" t="s">
        <v>5684</v>
      </c>
      <c r="AA47" t="s">
        <v>2885</v>
      </c>
      <c r="AB47" t="s">
        <v>2885</v>
      </c>
      <c r="AC47" t="s">
        <v>5872</v>
      </c>
      <c r="AE47" t="s">
        <v>5949</v>
      </c>
      <c r="AF47" t="s">
        <v>2885</v>
      </c>
      <c r="AH47" t="s">
        <v>2885</v>
      </c>
      <c r="AI47" t="s">
        <v>2885</v>
      </c>
      <c r="AJ47" t="s">
        <v>2885</v>
      </c>
      <c r="AK47" t="s">
        <v>2885</v>
      </c>
      <c r="AM47">
        <v>66543605</v>
      </c>
      <c r="AN47">
        <v>44246092</v>
      </c>
      <c r="AO47">
        <v>22856947</v>
      </c>
      <c r="AS47" t="s">
        <v>2885</v>
      </c>
      <c r="AW47" t="s">
        <v>2885</v>
      </c>
      <c r="BA47" t="s">
        <v>2885</v>
      </c>
      <c r="BE47" t="s">
        <v>2885</v>
      </c>
      <c r="BI47" t="s">
        <v>2885</v>
      </c>
      <c r="BM47" t="s">
        <v>2885</v>
      </c>
      <c r="BN47">
        <v>56496492</v>
      </c>
      <c r="BO47">
        <v>36090736</v>
      </c>
      <c r="BP47">
        <v>17597913</v>
      </c>
      <c r="BQ47" t="s">
        <v>2885</v>
      </c>
      <c r="BR47">
        <v>10047113</v>
      </c>
      <c r="BS47">
        <v>8155356</v>
      </c>
      <c r="BT47">
        <v>5259034</v>
      </c>
      <c r="BU47" t="s">
        <v>2885</v>
      </c>
      <c r="BY47" t="s">
        <v>2885</v>
      </c>
      <c r="CC47" t="s">
        <v>2885</v>
      </c>
      <c r="CG47" t="s">
        <v>2885</v>
      </c>
      <c r="CK47" t="s">
        <v>2885</v>
      </c>
      <c r="CO47" t="s">
        <v>2885</v>
      </c>
    </row>
    <row r="48" spans="1:93" x14ac:dyDescent="0.2">
      <c r="A48" t="s">
        <v>104</v>
      </c>
      <c r="B48" t="s">
        <v>165</v>
      </c>
      <c r="C48">
        <v>1</v>
      </c>
      <c r="D48" t="s">
        <v>240</v>
      </c>
      <c r="E48" t="s">
        <v>430</v>
      </c>
      <c r="F48" t="s">
        <v>464</v>
      </c>
      <c r="G48" t="s">
        <v>719</v>
      </c>
      <c r="H48" t="s">
        <v>800</v>
      </c>
      <c r="I48" t="s">
        <v>1218</v>
      </c>
      <c r="J48" t="s">
        <v>1239</v>
      </c>
      <c r="K48" t="s">
        <v>1887</v>
      </c>
      <c r="L48">
        <v>170392</v>
      </c>
      <c r="M48" t="s">
        <v>2885</v>
      </c>
      <c r="N48" s="2">
        <v>44562</v>
      </c>
      <c r="O48" s="2">
        <v>45291</v>
      </c>
      <c r="P48" t="s">
        <v>3304</v>
      </c>
      <c r="Q48" t="s">
        <v>2885</v>
      </c>
      <c r="R48" t="s">
        <v>2885</v>
      </c>
      <c r="S48" t="s">
        <v>3331</v>
      </c>
      <c r="T48" t="s">
        <v>3475</v>
      </c>
      <c r="U48" t="s">
        <v>3475</v>
      </c>
      <c r="V48" t="s">
        <v>3475</v>
      </c>
      <c r="W48" t="s">
        <v>4721</v>
      </c>
      <c r="X48" t="s">
        <v>5121</v>
      </c>
      <c r="Y48" t="s">
        <v>5266</v>
      </c>
      <c r="Z48" t="s">
        <v>5676</v>
      </c>
      <c r="AA48" t="s">
        <v>2885</v>
      </c>
      <c r="AB48" t="s">
        <v>2885</v>
      </c>
      <c r="AC48" t="s">
        <v>5872</v>
      </c>
      <c r="AE48" t="s">
        <v>5949</v>
      </c>
      <c r="AF48" t="s">
        <v>2885</v>
      </c>
      <c r="AH48" t="s">
        <v>2885</v>
      </c>
      <c r="AI48" t="s">
        <v>2885</v>
      </c>
      <c r="AJ48" t="s">
        <v>2885</v>
      </c>
      <c r="AK48" t="s">
        <v>2885</v>
      </c>
      <c r="AM48">
        <v>1400330</v>
      </c>
      <c r="AN48">
        <v>1400330</v>
      </c>
      <c r="AO48">
        <v>1033330</v>
      </c>
      <c r="AS48" t="s">
        <v>2885</v>
      </c>
      <c r="AW48" t="s">
        <v>2885</v>
      </c>
      <c r="BA48" t="s">
        <v>2885</v>
      </c>
      <c r="BE48" t="s">
        <v>2885</v>
      </c>
      <c r="BI48" t="s">
        <v>2885</v>
      </c>
      <c r="BM48" t="s">
        <v>2885</v>
      </c>
      <c r="BN48">
        <v>988330</v>
      </c>
      <c r="BO48">
        <v>988330</v>
      </c>
      <c r="BP48">
        <v>988330</v>
      </c>
      <c r="BQ48" t="s">
        <v>2885</v>
      </c>
      <c r="BR48">
        <v>412000</v>
      </c>
      <c r="BS48">
        <v>412000</v>
      </c>
      <c r="BT48">
        <v>45000</v>
      </c>
      <c r="BU48" t="s">
        <v>2885</v>
      </c>
      <c r="BY48" t="s">
        <v>2885</v>
      </c>
      <c r="CC48" t="s">
        <v>2885</v>
      </c>
      <c r="CG48" t="s">
        <v>2885</v>
      </c>
      <c r="CK48" t="s">
        <v>2885</v>
      </c>
      <c r="CO48" t="s">
        <v>2885</v>
      </c>
    </row>
    <row r="49" spans="1:93" x14ac:dyDescent="0.2">
      <c r="A49" t="s">
        <v>104</v>
      </c>
      <c r="B49" t="s">
        <v>165</v>
      </c>
      <c r="C49">
        <v>1</v>
      </c>
      <c r="D49" t="s">
        <v>240</v>
      </c>
      <c r="E49" t="s">
        <v>430</v>
      </c>
      <c r="F49" t="s">
        <v>464</v>
      </c>
      <c r="G49" t="s">
        <v>719</v>
      </c>
      <c r="H49" t="s">
        <v>800</v>
      </c>
      <c r="I49" t="s">
        <v>1218</v>
      </c>
      <c r="J49" t="s">
        <v>1240</v>
      </c>
      <c r="K49" t="s">
        <v>1888</v>
      </c>
      <c r="L49">
        <v>170398</v>
      </c>
      <c r="M49" t="s">
        <v>2885</v>
      </c>
      <c r="N49" s="2">
        <v>44562</v>
      </c>
      <c r="O49" s="2">
        <v>45291</v>
      </c>
      <c r="P49" t="s">
        <v>3304</v>
      </c>
      <c r="Q49" t="s">
        <v>2885</v>
      </c>
      <c r="R49" t="s">
        <v>2885</v>
      </c>
      <c r="S49" t="s">
        <v>3317</v>
      </c>
      <c r="T49" t="s">
        <v>3462</v>
      </c>
      <c r="U49" t="s">
        <v>3462</v>
      </c>
      <c r="V49" t="s">
        <v>3462</v>
      </c>
      <c r="W49" t="s">
        <v>4692</v>
      </c>
      <c r="X49" t="s">
        <v>5121</v>
      </c>
      <c r="Y49" t="s">
        <v>5267</v>
      </c>
      <c r="Z49" t="s">
        <v>5676</v>
      </c>
      <c r="AA49" t="s">
        <v>2885</v>
      </c>
      <c r="AB49" t="s">
        <v>2885</v>
      </c>
      <c r="AC49" t="s">
        <v>5872</v>
      </c>
      <c r="AE49" t="s">
        <v>5949</v>
      </c>
      <c r="AF49" t="s">
        <v>2885</v>
      </c>
      <c r="AH49" t="s">
        <v>2885</v>
      </c>
      <c r="AI49" t="s">
        <v>2885</v>
      </c>
      <c r="AJ49" t="s">
        <v>2885</v>
      </c>
      <c r="AK49" t="s">
        <v>2885</v>
      </c>
      <c r="AM49">
        <v>607500</v>
      </c>
      <c r="AN49">
        <v>607500</v>
      </c>
      <c r="AO49">
        <v>105400</v>
      </c>
      <c r="AS49" t="s">
        <v>2885</v>
      </c>
      <c r="AW49" t="s">
        <v>2885</v>
      </c>
      <c r="BA49" t="s">
        <v>2885</v>
      </c>
      <c r="BE49" t="s">
        <v>2885</v>
      </c>
      <c r="BI49" t="s">
        <v>2885</v>
      </c>
      <c r="BM49" t="s">
        <v>2885</v>
      </c>
      <c r="BN49">
        <v>607500</v>
      </c>
      <c r="BO49">
        <v>607500</v>
      </c>
      <c r="BP49">
        <v>105400</v>
      </c>
      <c r="BQ49" t="s">
        <v>2885</v>
      </c>
      <c r="BU49" t="s">
        <v>2885</v>
      </c>
      <c r="BY49" t="s">
        <v>2885</v>
      </c>
      <c r="CC49" t="s">
        <v>2885</v>
      </c>
      <c r="CG49" t="s">
        <v>2885</v>
      </c>
      <c r="CK49" t="s">
        <v>2885</v>
      </c>
      <c r="CO49" t="s">
        <v>2885</v>
      </c>
    </row>
    <row r="50" spans="1:93" x14ac:dyDescent="0.2">
      <c r="A50" t="s">
        <v>104</v>
      </c>
      <c r="B50" t="s">
        <v>165</v>
      </c>
      <c r="C50">
        <v>1</v>
      </c>
      <c r="D50" t="s">
        <v>240</v>
      </c>
      <c r="E50" t="s">
        <v>430</v>
      </c>
      <c r="F50" t="s">
        <v>464</v>
      </c>
      <c r="G50" t="s">
        <v>719</v>
      </c>
      <c r="H50" t="s">
        <v>800</v>
      </c>
      <c r="I50" t="s">
        <v>1218</v>
      </c>
      <c r="J50" t="s">
        <v>1241</v>
      </c>
      <c r="K50" t="s">
        <v>1889</v>
      </c>
      <c r="L50">
        <v>170399</v>
      </c>
      <c r="M50" t="s">
        <v>2885</v>
      </c>
      <c r="N50" s="2">
        <v>44562</v>
      </c>
      <c r="O50" s="2">
        <v>45291</v>
      </c>
      <c r="P50" t="s">
        <v>3304</v>
      </c>
      <c r="Q50" t="s">
        <v>2885</v>
      </c>
      <c r="R50" t="s">
        <v>2885</v>
      </c>
      <c r="S50" t="s">
        <v>3317</v>
      </c>
      <c r="T50" t="s">
        <v>3462</v>
      </c>
      <c r="U50" t="s">
        <v>3462</v>
      </c>
      <c r="V50" t="s">
        <v>3462</v>
      </c>
      <c r="W50" t="s">
        <v>4722</v>
      </c>
      <c r="X50" t="s">
        <v>5121</v>
      </c>
      <c r="Y50" t="s">
        <v>5268</v>
      </c>
      <c r="Z50" t="s">
        <v>5697</v>
      </c>
      <c r="AA50" t="s">
        <v>2885</v>
      </c>
      <c r="AB50" t="s">
        <v>2885</v>
      </c>
      <c r="AC50" t="s">
        <v>5874</v>
      </c>
      <c r="AE50" t="s">
        <v>5949</v>
      </c>
      <c r="AF50" t="s">
        <v>2885</v>
      </c>
      <c r="AH50" t="s">
        <v>2885</v>
      </c>
      <c r="AI50" t="s">
        <v>2885</v>
      </c>
      <c r="AJ50" t="s">
        <v>2885</v>
      </c>
      <c r="AK50" t="s">
        <v>2885</v>
      </c>
      <c r="AM50">
        <v>60750</v>
      </c>
      <c r="AN50">
        <v>60750</v>
      </c>
      <c r="AO50">
        <v>60750</v>
      </c>
      <c r="AS50" t="s">
        <v>2885</v>
      </c>
      <c r="AW50" t="s">
        <v>2885</v>
      </c>
      <c r="BA50" t="s">
        <v>2885</v>
      </c>
      <c r="BE50" t="s">
        <v>2885</v>
      </c>
      <c r="BI50" t="s">
        <v>2885</v>
      </c>
      <c r="BM50" t="s">
        <v>2885</v>
      </c>
      <c r="BN50">
        <v>60750</v>
      </c>
      <c r="BO50">
        <v>60750</v>
      </c>
      <c r="BP50">
        <v>60750</v>
      </c>
      <c r="BQ50" t="s">
        <v>2885</v>
      </c>
      <c r="BU50" t="s">
        <v>2885</v>
      </c>
      <c r="BY50" t="s">
        <v>2885</v>
      </c>
      <c r="CC50" t="s">
        <v>2885</v>
      </c>
      <c r="CG50" t="s">
        <v>2885</v>
      </c>
      <c r="CK50" t="s">
        <v>2885</v>
      </c>
      <c r="CO50" t="s">
        <v>2885</v>
      </c>
    </row>
    <row r="51" spans="1:93" x14ac:dyDescent="0.2">
      <c r="A51" t="s">
        <v>104</v>
      </c>
      <c r="B51" t="s">
        <v>165</v>
      </c>
      <c r="C51">
        <v>1</v>
      </c>
      <c r="D51" t="s">
        <v>240</v>
      </c>
      <c r="E51" t="s">
        <v>430</v>
      </c>
      <c r="F51" t="s">
        <v>464</v>
      </c>
      <c r="G51" t="s">
        <v>719</v>
      </c>
      <c r="H51" t="s">
        <v>800</v>
      </c>
      <c r="I51" t="s">
        <v>1218</v>
      </c>
      <c r="J51" t="s">
        <v>1242</v>
      </c>
      <c r="K51" t="s">
        <v>1890</v>
      </c>
      <c r="L51">
        <v>170403</v>
      </c>
      <c r="M51" t="s">
        <v>2885</v>
      </c>
      <c r="N51" s="2">
        <v>44562</v>
      </c>
      <c r="O51" s="2">
        <v>45291</v>
      </c>
      <c r="P51" t="s">
        <v>3304</v>
      </c>
      <c r="Q51" t="s">
        <v>2885</v>
      </c>
      <c r="R51" t="s">
        <v>2885</v>
      </c>
      <c r="S51" t="s">
        <v>3310</v>
      </c>
      <c r="T51" t="s">
        <v>3455</v>
      </c>
      <c r="U51" t="s">
        <v>3455</v>
      </c>
      <c r="V51" t="s">
        <v>3455</v>
      </c>
      <c r="W51" t="s">
        <v>4692</v>
      </c>
      <c r="X51" t="s">
        <v>5121</v>
      </c>
      <c r="Y51" t="s">
        <v>5269</v>
      </c>
      <c r="Z51" t="s">
        <v>5702</v>
      </c>
      <c r="AA51" t="s">
        <v>2885</v>
      </c>
      <c r="AB51" t="s">
        <v>2885</v>
      </c>
      <c r="AC51" t="s">
        <v>5872</v>
      </c>
      <c r="AE51" t="s">
        <v>5949</v>
      </c>
      <c r="AF51" t="s">
        <v>2885</v>
      </c>
      <c r="AH51" t="s">
        <v>2885</v>
      </c>
      <c r="AI51" t="s">
        <v>2885</v>
      </c>
      <c r="AJ51" t="s">
        <v>2885</v>
      </c>
      <c r="AK51" t="s">
        <v>2885</v>
      </c>
      <c r="AM51">
        <v>55352490</v>
      </c>
      <c r="AN51">
        <v>46442188</v>
      </c>
      <c r="AO51">
        <v>19073229</v>
      </c>
      <c r="AS51" t="s">
        <v>2885</v>
      </c>
      <c r="AW51" t="s">
        <v>2885</v>
      </c>
      <c r="BA51" t="s">
        <v>2885</v>
      </c>
      <c r="BE51" t="s">
        <v>2885</v>
      </c>
      <c r="BI51" t="s">
        <v>2885</v>
      </c>
      <c r="BM51" t="s">
        <v>2885</v>
      </c>
      <c r="BN51">
        <v>10279987</v>
      </c>
      <c r="BO51">
        <v>10279987</v>
      </c>
      <c r="BP51">
        <v>10279987</v>
      </c>
      <c r="BQ51" t="s">
        <v>2885</v>
      </c>
      <c r="BR51">
        <v>45072503</v>
      </c>
      <c r="BS51">
        <v>36162201</v>
      </c>
      <c r="BT51">
        <v>8793242</v>
      </c>
      <c r="BU51" t="s">
        <v>2885</v>
      </c>
      <c r="BY51" t="s">
        <v>2885</v>
      </c>
      <c r="CC51" t="s">
        <v>2885</v>
      </c>
      <c r="CG51" t="s">
        <v>2885</v>
      </c>
      <c r="CK51" t="s">
        <v>2885</v>
      </c>
      <c r="CO51" t="s">
        <v>2885</v>
      </c>
    </row>
    <row r="52" spans="1:93" x14ac:dyDescent="0.2">
      <c r="A52" t="s">
        <v>116</v>
      </c>
      <c r="B52" t="s">
        <v>163</v>
      </c>
      <c r="C52">
        <v>2</v>
      </c>
      <c r="D52" t="s">
        <v>241</v>
      </c>
      <c r="E52">
        <v>2</v>
      </c>
      <c r="F52" t="s">
        <v>465</v>
      </c>
      <c r="G52">
        <v>6</v>
      </c>
      <c r="H52" t="s">
        <v>801</v>
      </c>
      <c r="I52" t="s">
        <v>1218</v>
      </c>
      <c r="J52" t="s">
        <v>1243</v>
      </c>
      <c r="K52" t="s">
        <v>1891</v>
      </c>
      <c r="L52">
        <v>97447</v>
      </c>
      <c r="M52" t="s">
        <v>2904</v>
      </c>
      <c r="N52" s="2">
        <v>44580</v>
      </c>
      <c r="O52" s="2">
        <v>44926</v>
      </c>
      <c r="P52" t="s">
        <v>3304</v>
      </c>
      <c r="Q52" t="s">
        <v>2885</v>
      </c>
      <c r="R52" t="s">
        <v>2885</v>
      </c>
      <c r="S52" t="s">
        <v>3332</v>
      </c>
      <c r="T52" t="s">
        <v>3476</v>
      </c>
      <c r="U52" t="s">
        <v>3624</v>
      </c>
      <c r="V52" t="s">
        <v>4076</v>
      </c>
      <c r="W52" t="s">
        <v>4723</v>
      </c>
      <c r="X52" t="s">
        <v>5129</v>
      </c>
      <c r="Y52" t="s">
        <v>5255</v>
      </c>
      <c r="Z52" t="s">
        <v>5703</v>
      </c>
      <c r="AA52" t="s">
        <v>2885</v>
      </c>
      <c r="AB52" t="s">
        <v>2885</v>
      </c>
      <c r="AC52" t="s">
        <v>5873</v>
      </c>
      <c r="AE52" t="s">
        <v>5951</v>
      </c>
      <c r="AF52" t="s">
        <v>2885</v>
      </c>
      <c r="AH52" t="s">
        <v>2885</v>
      </c>
      <c r="AI52" t="s">
        <v>2885</v>
      </c>
      <c r="AJ52" t="s">
        <v>2885</v>
      </c>
      <c r="AK52" t="s">
        <v>2885</v>
      </c>
      <c r="AM52">
        <v>8066</v>
      </c>
      <c r="AN52">
        <v>8066</v>
      </c>
      <c r="AO52">
        <v>3066</v>
      </c>
      <c r="AS52" t="s">
        <v>2885</v>
      </c>
      <c r="AW52" t="s">
        <v>2885</v>
      </c>
      <c r="BA52" t="s">
        <v>2885</v>
      </c>
      <c r="BE52" t="s">
        <v>2885</v>
      </c>
      <c r="BI52" t="s">
        <v>2885</v>
      </c>
      <c r="BM52" t="s">
        <v>2885</v>
      </c>
      <c r="BN52">
        <v>8066</v>
      </c>
      <c r="BO52">
        <v>8066</v>
      </c>
      <c r="BP52">
        <v>3066</v>
      </c>
      <c r="BQ52" t="s">
        <v>2885</v>
      </c>
      <c r="BU52" t="s">
        <v>2885</v>
      </c>
      <c r="BY52" t="s">
        <v>2885</v>
      </c>
      <c r="CC52" t="s">
        <v>2885</v>
      </c>
      <c r="CG52" t="s">
        <v>2885</v>
      </c>
      <c r="CK52" t="s">
        <v>2885</v>
      </c>
      <c r="CO52" t="s">
        <v>2885</v>
      </c>
    </row>
    <row r="53" spans="1:93" x14ac:dyDescent="0.2">
      <c r="A53" t="s">
        <v>104</v>
      </c>
      <c r="B53" t="s">
        <v>161</v>
      </c>
      <c r="C53">
        <v>1</v>
      </c>
      <c r="D53" t="s">
        <v>231</v>
      </c>
      <c r="E53">
        <v>1.1000000000000001</v>
      </c>
      <c r="F53" t="s">
        <v>455</v>
      </c>
      <c r="G53" t="s">
        <v>718</v>
      </c>
      <c r="H53" t="s">
        <v>797</v>
      </c>
      <c r="I53" t="s">
        <v>1218</v>
      </c>
      <c r="J53" t="s">
        <v>1244</v>
      </c>
      <c r="K53" t="s">
        <v>1892</v>
      </c>
      <c r="L53">
        <v>176266</v>
      </c>
      <c r="M53" t="s">
        <v>2885</v>
      </c>
      <c r="N53" s="2">
        <v>45292</v>
      </c>
      <c r="O53" s="2">
        <v>46022</v>
      </c>
      <c r="P53" t="s">
        <v>3304</v>
      </c>
      <c r="Q53" t="s">
        <v>2885</v>
      </c>
      <c r="R53" t="s">
        <v>2885</v>
      </c>
      <c r="S53" t="s">
        <v>3317</v>
      </c>
      <c r="T53" t="s">
        <v>3462</v>
      </c>
      <c r="U53" t="s">
        <v>3462</v>
      </c>
      <c r="V53" t="s">
        <v>3462</v>
      </c>
      <c r="W53" t="s">
        <v>4712</v>
      </c>
      <c r="X53" t="s">
        <v>5121</v>
      </c>
      <c r="Y53" t="s">
        <v>5270</v>
      </c>
      <c r="Z53" t="s">
        <v>5704</v>
      </c>
      <c r="AA53" t="s">
        <v>2885</v>
      </c>
      <c r="AB53" t="s">
        <v>2885</v>
      </c>
      <c r="AC53" t="s">
        <v>5874</v>
      </c>
      <c r="AD53" t="s">
        <v>2885</v>
      </c>
      <c r="AE53" t="s">
        <v>5950</v>
      </c>
      <c r="AF53" t="s">
        <v>2885</v>
      </c>
      <c r="AG53" t="s">
        <v>2885</v>
      </c>
      <c r="AH53" t="s">
        <v>2885</v>
      </c>
      <c r="AI53" t="s">
        <v>2885</v>
      </c>
      <c r="AJ53" t="s">
        <v>2885</v>
      </c>
      <c r="AK53" t="s">
        <v>2885</v>
      </c>
      <c r="AM53">
        <v>200000</v>
      </c>
      <c r="AN53">
        <v>100000</v>
      </c>
      <c r="AO53">
        <v>0</v>
      </c>
      <c r="AS53" t="s">
        <v>2885</v>
      </c>
      <c r="AW53" t="s">
        <v>2885</v>
      </c>
      <c r="BA53" t="s">
        <v>2885</v>
      </c>
      <c r="BE53" t="s">
        <v>2885</v>
      </c>
      <c r="BI53" t="s">
        <v>2885</v>
      </c>
      <c r="BM53" t="s">
        <v>2885</v>
      </c>
      <c r="BQ53" t="s">
        <v>2885</v>
      </c>
      <c r="BU53" t="s">
        <v>2885</v>
      </c>
      <c r="BV53">
        <v>100000</v>
      </c>
      <c r="BW53">
        <v>50000</v>
      </c>
      <c r="BY53" t="s">
        <v>2885</v>
      </c>
      <c r="BZ53">
        <v>100000</v>
      </c>
      <c r="CA53">
        <v>50000</v>
      </c>
      <c r="CC53" t="s">
        <v>2885</v>
      </c>
      <c r="CG53" t="s">
        <v>2885</v>
      </c>
      <c r="CK53" t="s">
        <v>2885</v>
      </c>
      <c r="CO53" t="s">
        <v>2885</v>
      </c>
    </row>
    <row r="54" spans="1:93" x14ac:dyDescent="0.2">
      <c r="A54" t="s">
        <v>104</v>
      </c>
      <c r="B54" t="s">
        <v>161</v>
      </c>
      <c r="C54">
        <v>1</v>
      </c>
      <c r="D54" t="s">
        <v>231</v>
      </c>
      <c r="E54">
        <v>1.1000000000000001</v>
      </c>
      <c r="F54" t="s">
        <v>455</v>
      </c>
      <c r="G54" t="s">
        <v>718</v>
      </c>
      <c r="H54" t="s">
        <v>797</v>
      </c>
      <c r="I54" t="s">
        <v>1218</v>
      </c>
      <c r="J54" t="s">
        <v>1245</v>
      </c>
      <c r="K54" t="s">
        <v>1893</v>
      </c>
      <c r="L54">
        <v>176267</v>
      </c>
      <c r="M54" t="s">
        <v>2885</v>
      </c>
      <c r="N54" s="2">
        <v>45292</v>
      </c>
      <c r="O54" s="2">
        <v>46022</v>
      </c>
      <c r="P54" t="s">
        <v>3304</v>
      </c>
      <c r="Q54" t="s">
        <v>2885</v>
      </c>
      <c r="R54" t="s">
        <v>2885</v>
      </c>
      <c r="S54" t="s">
        <v>3317</v>
      </c>
      <c r="T54" t="s">
        <v>3462</v>
      </c>
      <c r="U54" t="s">
        <v>3462</v>
      </c>
      <c r="V54" t="s">
        <v>3462</v>
      </c>
      <c r="W54" t="s">
        <v>4724</v>
      </c>
      <c r="X54" t="s">
        <v>5121</v>
      </c>
      <c r="Y54" t="s">
        <v>5271</v>
      </c>
      <c r="Z54" t="s">
        <v>5705</v>
      </c>
      <c r="AA54" t="s">
        <v>2885</v>
      </c>
      <c r="AB54" t="s">
        <v>2885</v>
      </c>
      <c r="AC54" t="s">
        <v>5874</v>
      </c>
      <c r="AD54" t="s">
        <v>2885</v>
      </c>
      <c r="AE54" t="s">
        <v>5950</v>
      </c>
      <c r="AF54" t="s">
        <v>2885</v>
      </c>
      <c r="AG54" t="s">
        <v>2885</v>
      </c>
      <c r="AH54" t="s">
        <v>2885</v>
      </c>
      <c r="AI54" t="s">
        <v>2885</v>
      </c>
      <c r="AJ54" t="s">
        <v>2885</v>
      </c>
      <c r="AK54" t="s">
        <v>2885</v>
      </c>
      <c r="AM54">
        <v>200000</v>
      </c>
      <c r="AN54">
        <v>100000</v>
      </c>
      <c r="AO54">
        <v>0</v>
      </c>
      <c r="AS54" t="s">
        <v>2885</v>
      </c>
      <c r="AW54" t="s">
        <v>2885</v>
      </c>
      <c r="BA54" t="s">
        <v>2885</v>
      </c>
      <c r="BE54" t="s">
        <v>2885</v>
      </c>
      <c r="BI54" t="s">
        <v>2885</v>
      </c>
      <c r="BM54" t="s">
        <v>2885</v>
      </c>
      <c r="BQ54" t="s">
        <v>2885</v>
      </c>
      <c r="BU54" t="s">
        <v>2885</v>
      </c>
      <c r="BV54">
        <v>100000</v>
      </c>
      <c r="BW54">
        <v>50000</v>
      </c>
      <c r="BY54" t="s">
        <v>2885</v>
      </c>
      <c r="BZ54">
        <v>100000</v>
      </c>
      <c r="CA54">
        <v>50000</v>
      </c>
      <c r="CC54" t="s">
        <v>2885</v>
      </c>
      <c r="CG54" t="s">
        <v>2885</v>
      </c>
      <c r="CK54" t="s">
        <v>2885</v>
      </c>
      <c r="CO54" t="s">
        <v>2885</v>
      </c>
    </row>
    <row r="55" spans="1:93" x14ac:dyDescent="0.2">
      <c r="A55" t="s">
        <v>104</v>
      </c>
      <c r="B55" t="s">
        <v>161</v>
      </c>
      <c r="C55">
        <v>1</v>
      </c>
      <c r="D55" t="s">
        <v>231</v>
      </c>
      <c r="E55">
        <v>1.1000000000000001</v>
      </c>
      <c r="F55" t="s">
        <v>455</v>
      </c>
      <c r="G55" t="s">
        <v>718</v>
      </c>
      <c r="H55" t="s">
        <v>797</v>
      </c>
      <c r="I55" t="s">
        <v>1218</v>
      </c>
      <c r="J55" t="s">
        <v>1246</v>
      </c>
      <c r="K55" t="s">
        <v>1894</v>
      </c>
      <c r="L55">
        <v>176618</v>
      </c>
      <c r="M55" t="s">
        <v>2885</v>
      </c>
      <c r="N55" s="2">
        <v>45292</v>
      </c>
      <c r="O55" s="2">
        <v>46022</v>
      </c>
      <c r="P55" t="s">
        <v>3304</v>
      </c>
      <c r="Q55" t="s">
        <v>2885</v>
      </c>
      <c r="R55" t="s">
        <v>2885</v>
      </c>
      <c r="S55" t="s">
        <v>3317</v>
      </c>
      <c r="T55" t="s">
        <v>3462</v>
      </c>
      <c r="U55" t="s">
        <v>3462</v>
      </c>
      <c r="V55" t="s">
        <v>3462</v>
      </c>
      <c r="W55" t="s">
        <v>4687</v>
      </c>
      <c r="X55" t="s">
        <v>5121</v>
      </c>
      <c r="Y55" t="s">
        <v>5272</v>
      </c>
      <c r="Z55" t="s">
        <v>5706</v>
      </c>
      <c r="AA55" t="s">
        <v>2885</v>
      </c>
      <c r="AB55" t="s">
        <v>2885</v>
      </c>
      <c r="AC55" t="s">
        <v>5872</v>
      </c>
      <c r="AD55" t="s">
        <v>2885</v>
      </c>
      <c r="AE55" t="s">
        <v>5949</v>
      </c>
      <c r="AF55" t="s">
        <v>2885</v>
      </c>
      <c r="AG55" t="s">
        <v>2885</v>
      </c>
      <c r="AH55" t="s">
        <v>2885</v>
      </c>
      <c r="AI55" t="s">
        <v>2885</v>
      </c>
      <c r="AJ55" t="s">
        <v>2885</v>
      </c>
      <c r="AK55" t="s">
        <v>2885</v>
      </c>
      <c r="AM55">
        <v>100000</v>
      </c>
      <c r="AN55">
        <v>40000</v>
      </c>
      <c r="AO55">
        <v>0</v>
      </c>
      <c r="AS55" t="s">
        <v>2885</v>
      </c>
      <c r="AW55" t="s">
        <v>2885</v>
      </c>
      <c r="BA55" t="s">
        <v>2885</v>
      </c>
      <c r="BE55" t="s">
        <v>2885</v>
      </c>
      <c r="BI55" t="s">
        <v>2885</v>
      </c>
      <c r="BM55" t="s">
        <v>2885</v>
      </c>
      <c r="BQ55" t="s">
        <v>2885</v>
      </c>
      <c r="BU55" t="s">
        <v>2885</v>
      </c>
      <c r="BV55">
        <v>50000</v>
      </c>
      <c r="BW55">
        <v>20000</v>
      </c>
      <c r="BY55" t="s">
        <v>2885</v>
      </c>
      <c r="BZ55">
        <v>50000</v>
      </c>
      <c r="CA55">
        <v>20000</v>
      </c>
      <c r="CC55" t="s">
        <v>2885</v>
      </c>
      <c r="CG55" t="s">
        <v>2885</v>
      </c>
      <c r="CK55" t="s">
        <v>2885</v>
      </c>
      <c r="CO55" t="s">
        <v>2885</v>
      </c>
    </row>
    <row r="56" spans="1:93" x14ac:dyDescent="0.2">
      <c r="A56" t="s">
        <v>101</v>
      </c>
      <c r="B56" t="s">
        <v>154</v>
      </c>
      <c r="C56">
        <v>1</v>
      </c>
      <c r="D56" t="s">
        <v>242</v>
      </c>
      <c r="E56">
        <v>1</v>
      </c>
      <c r="F56" t="s">
        <v>466</v>
      </c>
      <c r="G56">
        <v>4</v>
      </c>
      <c r="H56" t="s">
        <v>802</v>
      </c>
      <c r="I56" t="s">
        <v>1218</v>
      </c>
      <c r="J56" t="s">
        <v>1247</v>
      </c>
      <c r="K56" t="s">
        <v>1895</v>
      </c>
      <c r="L56">
        <v>115026</v>
      </c>
      <c r="M56" t="s">
        <v>2885</v>
      </c>
      <c r="N56" s="2">
        <v>44927</v>
      </c>
      <c r="O56" s="2">
        <v>45291</v>
      </c>
      <c r="P56" t="s">
        <v>3304</v>
      </c>
      <c r="Q56" t="s">
        <v>2885</v>
      </c>
      <c r="R56" t="s">
        <v>2885</v>
      </c>
      <c r="S56" t="s">
        <v>3333</v>
      </c>
      <c r="T56" t="s">
        <v>3477</v>
      </c>
      <c r="U56" t="s">
        <v>3477</v>
      </c>
      <c r="V56" t="s">
        <v>4080</v>
      </c>
      <c r="W56" t="s">
        <v>4725</v>
      </c>
      <c r="X56" t="s">
        <v>5122</v>
      </c>
      <c r="Y56" t="s">
        <v>101</v>
      </c>
      <c r="Z56" t="s">
        <v>5697</v>
      </c>
      <c r="AA56" t="s">
        <v>5859</v>
      </c>
      <c r="AB56" t="s">
        <v>2885</v>
      </c>
      <c r="AC56" t="s">
        <v>5872</v>
      </c>
      <c r="AD56" t="s">
        <v>2885</v>
      </c>
      <c r="AE56" t="s">
        <v>5949</v>
      </c>
      <c r="AF56" t="s">
        <v>2885</v>
      </c>
      <c r="AG56" t="s">
        <v>2885</v>
      </c>
      <c r="AH56" t="s">
        <v>6019</v>
      </c>
      <c r="AI56" t="s">
        <v>2885</v>
      </c>
      <c r="AJ56" t="s">
        <v>2885</v>
      </c>
      <c r="AK56" t="s">
        <v>2885</v>
      </c>
      <c r="AM56">
        <v>24800</v>
      </c>
      <c r="AN56">
        <v>24800</v>
      </c>
      <c r="AO56">
        <v>0</v>
      </c>
      <c r="AS56" t="s">
        <v>2885</v>
      </c>
      <c r="AW56" t="s">
        <v>2885</v>
      </c>
      <c r="BA56" t="s">
        <v>2885</v>
      </c>
      <c r="BE56" t="s">
        <v>2885</v>
      </c>
      <c r="BI56" t="s">
        <v>2885</v>
      </c>
      <c r="BM56" t="s">
        <v>2885</v>
      </c>
      <c r="BQ56" t="s">
        <v>2885</v>
      </c>
      <c r="BR56">
        <v>24800</v>
      </c>
      <c r="BS56">
        <v>24800</v>
      </c>
      <c r="BU56" t="s">
        <v>2885</v>
      </c>
      <c r="BY56" t="s">
        <v>2885</v>
      </c>
      <c r="CC56" t="s">
        <v>2885</v>
      </c>
      <c r="CG56" t="s">
        <v>2885</v>
      </c>
      <c r="CK56" t="s">
        <v>2885</v>
      </c>
      <c r="CO56" t="s">
        <v>2885</v>
      </c>
    </row>
    <row r="57" spans="1:93" x14ac:dyDescent="0.2">
      <c r="A57" t="s">
        <v>117</v>
      </c>
      <c r="B57" t="s">
        <v>158</v>
      </c>
      <c r="C57">
        <v>1</v>
      </c>
      <c r="D57" t="s">
        <v>237</v>
      </c>
      <c r="E57">
        <v>1</v>
      </c>
      <c r="F57" t="s">
        <v>461</v>
      </c>
      <c r="G57">
        <v>7</v>
      </c>
      <c r="H57" t="s">
        <v>803</v>
      </c>
      <c r="I57" t="s">
        <v>1218</v>
      </c>
      <c r="J57" t="s">
        <v>1248</v>
      </c>
      <c r="K57" t="s">
        <v>1896</v>
      </c>
      <c r="L57">
        <v>103305</v>
      </c>
      <c r="M57" t="s">
        <v>1896</v>
      </c>
      <c r="N57" s="2">
        <v>44562</v>
      </c>
      <c r="O57" s="2">
        <v>45291</v>
      </c>
      <c r="P57" t="s">
        <v>3303</v>
      </c>
      <c r="Q57" t="s">
        <v>2885</v>
      </c>
      <c r="R57" t="s">
        <v>2885</v>
      </c>
      <c r="S57" t="s">
        <v>3334</v>
      </c>
      <c r="T57" t="s">
        <v>3478</v>
      </c>
      <c r="U57" t="s">
        <v>3478</v>
      </c>
      <c r="V57" t="s">
        <v>4081</v>
      </c>
      <c r="W57" t="s">
        <v>4726</v>
      </c>
      <c r="X57" t="s">
        <v>5121</v>
      </c>
      <c r="Y57" t="s">
        <v>5273</v>
      </c>
      <c r="Z57" t="s">
        <v>5699</v>
      </c>
      <c r="AA57" t="s">
        <v>2885</v>
      </c>
      <c r="AB57" t="s">
        <v>2885</v>
      </c>
      <c r="AC57" t="s">
        <v>5872</v>
      </c>
      <c r="AE57" t="s">
        <v>5951</v>
      </c>
      <c r="AF57" t="s">
        <v>2885</v>
      </c>
      <c r="AH57" t="s">
        <v>6019</v>
      </c>
      <c r="AJ57" t="s">
        <v>2885</v>
      </c>
      <c r="AK57" t="s">
        <v>2885</v>
      </c>
      <c r="AM57">
        <v>272727</v>
      </c>
      <c r="AN57">
        <v>272727</v>
      </c>
      <c r="AO57">
        <v>272727</v>
      </c>
      <c r="AS57" t="s">
        <v>2885</v>
      </c>
      <c r="AW57" t="s">
        <v>2885</v>
      </c>
      <c r="BA57" t="s">
        <v>2885</v>
      </c>
      <c r="BE57" t="s">
        <v>2885</v>
      </c>
      <c r="BI57" t="s">
        <v>2885</v>
      </c>
      <c r="BM57" t="s">
        <v>2885</v>
      </c>
      <c r="BN57">
        <v>272727</v>
      </c>
      <c r="BO57">
        <v>272727</v>
      </c>
      <c r="BP57">
        <v>272727</v>
      </c>
      <c r="BQ57" t="s">
        <v>2885</v>
      </c>
      <c r="BU57" t="s">
        <v>2885</v>
      </c>
      <c r="BY57" t="s">
        <v>2885</v>
      </c>
      <c r="CC57" t="s">
        <v>2885</v>
      </c>
      <c r="CG57" t="s">
        <v>2885</v>
      </c>
      <c r="CK57" t="s">
        <v>2885</v>
      </c>
      <c r="CO57" t="s">
        <v>2885</v>
      </c>
    </row>
    <row r="58" spans="1:93" x14ac:dyDescent="0.2">
      <c r="A58" t="s">
        <v>118</v>
      </c>
      <c r="B58" t="s">
        <v>158</v>
      </c>
      <c r="C58">
        <v>1</v>
      </c>
      <c r="D58" t="s">
        <v>243</v>
      </c>
      <c r="E58">
        <v>1</v>
      </c>
      <c r="F58" t="s">
        <v>467</v>
      </c>
      <c r="G58">
        <v>4</v>
      </c>
      <c r="H58" t="s">
        <v>804</v>
      </c>
      <c r="I58" t="s">
        <v>1218</v>
      </c>
      <c r="J58" t="s">
        <v>1249</v>
      </c>
      <c r="K58" t="s">
        <v>1897</v>
      </c>
      <c r="L58">
        <v>21350</v>
      </c>
      <c r="M58" t="s">
        <v>2905</v>
      </c>
      <c r="N58" s="2">
        <v>42736</v>
      </c>
      <c r="O58" s="2">
        <v>44561</v>
      </c>
      <c r="P58" t="s">
        <v>3304</v>
      </c>
      <c r="Q58" t="s">
        <v>2885</v>
      </c>
      <c r="R58" t="s">
        <v>2885</v>
      </c>
      <c r="S58" t="s">
        <v>3317</v>
      </c>
      <c r="T58" t="s">
        <v>3462</v>
      </c>
      <c r="U58" t="s">
        <v>3625</v>
      </c>
      <c r="V58" t="s">
        <v>4082</v>
      </c>
      <c r="W58" t="s">
        <v>4727</v>
      </c>
      <c r="X58" t="s">
        <v>5126</v>
      </c>
      <c r="Y58" t="s">
        <v>118</v>
      </c>
      <c r="Z58" t="s">
        <v>5676</v>
      </c>
      <c r="AA58" t="s">
        <v>2885</v>
      </c>
      <c r="AB58" t="s">
        <v>2885</v>
      </c>
      <c r="AC58" t="s">
        <v>5873</v>
      </c>
      <c r="AD58" t="s">
        <v>2885</v>
      </c>
      <c r="AE58" t="s">
        <v>2885</v>
      </c>
      <c r="AF58" t="s">
        <v>2885</v>
      </c>
      <c r="AG58" t="s">
        <v>2885</v>
      </c>
      <c r="AH58" t="s">
        <v>2885</v>
      </c>
      <c r="AI58" t="s">
        <v>2885</v>
      </c>
      <c r="AJ58" t="s">
        <v>2885</v>
      </c>
      <c r="AK58" t="s">
        <v>2885</v>
      </c>
      <c r="AM58">
        <v>1750000</v>
      </c>
      <c r="AN58">
        <v>460000</v>
      </c>
      <c r="AO58">
        <v>120000</v>
      </c>
      <c r="AS58" t="s">
        <v>2885</v>
      </c>
      <c r="AT58">
        <v>100000</v>
      </c>
      <c r="AU58">
        <v>40000</v>
      </c>
      <c r="AV58">
        <v>30000</v>
      </c>
      <c r="AW58" t="s">
        <v>2885</v>
      </c>
      <c r="AX58">
        <v>750000</v>
      </c>
      <c r="AY58">
        <v>170000</v>
      </c>
      <c r="AZ58">
        <v>10000</v>
      </c>
      <c r="BA58" t="s">
        <v>2885</v>
      </c>
      <c r="BB58">
        <v>500000</v>
      </c>
      <c r="BC58">
        <v>150000</v>
      </c>
      <c r="BD58">
        <v>40000</v>
      </c>
      <c r="BE58" t="s">
        <v>2885</v>
      </c>
      <c r="BF58">
        <v>400000</v>
      </c>
      <c r="BG58">
        <v>100000</v>
      </c>
      <c r="BH58">
        <v>40000</v>
      </c>
      <c r="BI58" t="s">
        <v>2885</v>
      </c>
      <c r="BM58" t="s">
        <v>2885</v>
      </c>
      <c r="BQ58" t="s">
        <v>2885</v>
      </c>
      <c r="BU58" t="s">
        <v>2885</v>
      </c>
      <c r="BY58" t="s">
        <v>2885</v>
      </c>
      <c r="CC58" t="s">
        <v>2885</v>
      </c>
      <c r="CG58" t="s">
        <v>2885</v>
      </c>
      <c r="CK58" t="s">
        <v>2885</v>
      </c>
      <c r="CO58" t="s">
        <v>2885</v>
      </c>
    </row>
    <row r="59" spans="1:93" x14ac:dyDescent="0.2">
      <c r="A59" t="s">
        <v>109</v>
      </c>
      <c r="B59" t="s">
        <v>159</v>
      </c>
      <c r="C59">
        <v>1</v>
      </c>
      <c r="D59" t="s">
        <v>230</v>
      </c>
      <c r="E59">
        <v>1</v>
      </c>
      <c r="F59" t="s">
        <v>454</v>
      </c>
      <c r="G59">
        <v>1.5</v>
      </c>
      <c r="H59" t="s">
        <v>805</v>
      </c>
      <c r="I59" t="s">
        <v>1218</v>
      </c>
      <c r="J59" t="s">
        <v>1250</v>
      </c>
      <c r="K59" t="s">
        <v>1898</v>
      </c>
      <c r="L59">
        <v>80585</v>
      </c>
      <c r="M59" t="s">
        <v>2906</v>
      </c>
      <c r="N59" s="2">
        <v>44197</v>
      </c>
      <c r="O59" s="2">
        <v>44742</v>
      </c>
      <c r="P59" t="s">
        <v>3304</v>
      </c>
      <c r="Q59" t="s">
        <v>2885</v>
      </c>
      <c r="R59" t="s">
        <v>2885</v>
      </c>
      <c r="S59" t="s">
        <v>3335</v>
      </c>
      <c r="T59" t="s">
        <v>3479</v>
      </c>
      <c r="U59" t="s">
        <v>3479</v>
      </c>
      <c r="V59" t="s">
        <v>3479</v>
      </c>
      <c r="W59" t="s">
        <v>4728</v>
      </c>
      <c r="X59" t="s">
        <v>5138</v>
      </c>
      <c r="Y59" t="s">
        <v>109</v>
      </c>
      <c r="Z59" t="s">
        <v>2885</v>
      </c>
      <c r="AA59" t="s">
        <v>5859</v>
      </c>
      <c r="AB59" t="s">
        <v>2885</v>
      </c>
      <c r="AC59" t="s">
        <v>5874</v>
      </c>
      <c r="AD59" t="s">
        <v>2885</v>
      </c>
      <c r="AE59" t="s">
        <v>5950</v>
      </c>
      <c r="AF59" t="s">
        <v>2885</v>
      </c>
      <c r="AG59" t="s">
        <v>2885</v>
      </c>
      <c r="AH59" t="s">
        <v>6019</v>
      </c>
      <c r="AI59" t="s">
        <v>2885</v>
      </c>
      <c r="AJ59" t="s">
        <v>2885</v>
      </c>
      <c r="AK59" t="s">
        <v>2885</v>
      </c>
      <c r="AM59">
        <v>578800</v>
      </c>
      <c r="AN59">
        <v>156033</v>
      </c>
      <c r="AO59">
        <v>156033</v>
      </c>
      <c r="AS59" t="s">
        <v>2885</v>
      </c>
      <c r="AW59" t="s">
        <v>2885</v>
      </c>
      <c r="BA59" t="s">
        <v>2885</v>
      </c>
      <c r="BE59" t="s">
        <v>2885</v>
      </c>
      <c r="BI59" t="s">
        <v>2885</v>
      </c>
      <c r="BJ59">
        <v>578800</v>
      </c>
      <c r="BK59">
        <v>156033</v>
      </c>
      <c r="BL59">
        <v>156033</v>
      </c>
      <c r="BM59" t="s">
        <v>6369</v>
      </c>
      <c r="BQ59" t="s">
        <v>2885</v>
      </c>
      <c r="BU59" t="s">
        <v>2885</v>
      </c>
      <c r="BY59" t="s">
        <v>2885</v>
      </c>
      <c r="CC59" t="s">
        <v>2885</v>
      </c>
      <c r="CG59" t="s">
        <v>2885</v>
      </c>
      <c r="CK59" t="s">
        <v>2885</v>
      </c>
      <c r="CO59" t="s">
        <v>2885</v>
      </c>
    </row>
    <row r="60" spans="1:93" x14ac:dyDescent="0.2">
      <c r="A60" t="s">
        <v>101</v>
      </c>
      <c r="B60" t="s">
        <v>154</v>
      </c>
      <c r="C60">
        <v>1</v>
      </c>
      <c r="D60" t="s">
        <v>242</v>
      </c>
      <c r="E60">
        <v>1</v>
      </c>
      <c r="F60" t="s">
        <v>466</v>
      </c>
      <c r="G60">
        <v>5</v>
      </c>
      <c r="H60" t="s">
        <v>806</v>
      </c>
      <c r="I60" t="s">
        <v>1218</v>
      </c>
      <c r="J60" t="s">
        <v>1251</v>
      </c>
      <c r="K60" t="s">
        <v>1899</v>
      </c>
      <c r="L60">
        <v>87880</v>
      </c>
      <c r="M60" t="s">
        <v>2885</v>
      </c>
      <c r="N60" s="2">
        <v>44562</v>
      </c>
      <c r="O60" s="2">
        <v>44926</v>
      </c>
      <c r="P60" t="s">
        <v>3304</v>
      </c>
      <c r="Q60" t="s">
        <v>2885</v>
      </c>
      <c r="R60" t="s">
        <v>2885</v>
      </c>
      <c r="S60" t="s">
        <v>3313</v>
      </c>
      <c r="T60" t="s">
        <v>3458</v>
      </c>
      <c r="U60" t="s">
        <v>3624</v>
      </c>
      <c r="V60" t="s">
        <v>2885</v>
      </c>
      <c r="W60" t="s">
        <v>4729</v>
      </c>
      <c r="X60" t="s">
        <v>5139</v>
      </c>
      <c r="Y60" t="s">
        <v>5274</v>
      </c>
      <c r="Z60" t="s">
        <v>5676</v>
      </c>
      <c r="AA60" t="s">
        <v>5859</v>
      </c>
      <c r="AB60" t="s">
        <v>2885</v>
      </c>
      <c r="AC60" t="s">
        <v>5873</v>
      </c>
      <c r="AD60" t="s">
        <v>2885</v>
      </c>
      <c r="AE60" t="s">
        <v>5951</v>
      </c>
      <c r="AF60" t="s">
        <v>2885</v>
      </c>
      <c r="AG60" t="s">
        <v>2885</v>
      </c>
      <c r="AH60" t="s">
        <v>6019</v>
      </c>
      <c r="AI60" t="s">
        <v>2885</v>
      </c>
      <c r="AJ60" t="s">
        <v>2885</v>
      </c>
      <c r="AK60" t="s">
        <v>6171</v>
      </c>
      <c r="AM60">
        <v>16000</v>
      </c>
      <c r="AN60">
        <v>16000</v>
      </c>
      <c r="AO60">
        <v>0</v>
      </c>
      <c r="AS60" t="s">
        <v>2885</v>
      </c>
      <c r="AW60" t="s">
        <v>2885</v>
      </c>
      <c r="BA60" t="s">
        <v>2885</v>
      </c>
      <c r="BE60" t="s">
        <v>2885</v>
      </c>
      <c r="BI60" t="s">
        <v>2885</v>
      </c>
      <c r="BM60" t="s">
        <v>2885</v>
      </c>
      <c r="BN60">
        <v>16000</v>
      </c>
      <c r="BO60">
        <v>16000</v>
      </c>
      <c r="BQ60" t="s">
        <v>2885</v>
      </c>
      <c r="BU60" t="s">
        <v>2885</v>
      </c>
      <c r="BY60" t="s">
        <v>2885</v>
      </c>
      <c r="CC60" t="s">
        <v>2885</v>
      </c>
      <c r="CG60" t="s">
        <v>2885</v>
      </c>
      <c r="CK60" t="s">
        <v>2885</v>
      </c>
      <c r="CO60" t="s">
        <v>2885</v>
      </c>
    </row>
    <row r="61" spans="1:93" x14ac:dyDescent="0.2">
      <c r="A61" t="s">
        <v>106</v>
      </c>
      <c r="B61" t="s">
        <v>158</v>
      </c>
      <c r="C61">
        <v>1</v>
      </c>
      <c r="D61" t="s">
        <v>232</v>
      </c>
      <c r="E61">
        <v>1</v>
      </c>
      <c r="F61" t="s">
        <v>456</v>
      </c>
      <c r="G61" t="s">
        <v>717</v>
      </c>
      <c r="H61" t="s">
        <v>791</v>
      </c>
      <c r="I61" t="s">
        <v>1218</v>
      </c>
      <c r="J61" t="s">
        <v>1252</v>
      </c>
      <c r="K61" t="s">
        <v>1900</v>
      </c>
      <c r="L61">
        <v>139412</v>
      </c>
      <c r="M61" t="s">
        <v>2885</v>
      </c>
      <c r="N61" s="2">
        <v>44927</v>
      </c>
      <c r="O61" s="2">
        <v>45291</v>
      </c>
      <c r="P61" t="s">
        <v>3304</v>
      </c>
      <c r="Q61" t="s">
        <v>2885</v>
      </c>
      <c r="R61" t="s">
        <v>2885</v>
      </c>
      <c r="S61" t="s">
        <v>3325</v>
      </c>
      <c r="T61" t="s">
        <v>3469</v>
      </c>
      <c r="U61" t="s">
        <v>3469</v>
      </c>
      <c r="V61" t="s">
        <v>4083</v>
      </c>
      <c r="W61" t="s">
        <v>4730</v>
      </c>
      <c r="X61" t="s">
        <v>5123</v>
      </c>
      <c r="Y61" t="s">
        <v>106</v>
      </c>
      <c r="Z61" t="s">
        <v>5682</v>
      </c>
      <c r="AA61" t="s">
        <v>2885</v>
      </c>
      <c r="AB61" t="s">
        <v>2885</v>
      </c>
      <c r="AC61" t="s">
        <v>5873</v>
      </c>
      <c r="AE61" t="s">
        <v>5949</v>
      </c>
      <c r="AF61" t="s">
        <v>2885</v>
      </c>
      <c r="AH61" t="s">
        <v>6020</v>
      </c>
      <c r="AJ61" t="s">
        <v>2885</v>
      </c>
      <c r="AK61" t="s">
        <v>2885</v>
      </c>
      <c r="AM61">
        <v>10000</v>
      </c>
      <c r="AN61">
        <v>10000</v>
      </c>
      <c r="AO61">
        <v>0</v>
      </c>
      <c r="AS61" t="s">
        <v>2885</v>
      </c>
      <c r="AW61" t="s">
        <v>2885</v>
      </c>
      <c r="BA61" t="s">
        <v>2885</v>
      </c>
      <c r="BE61" t="s">
        <v>2885</v>
      </c>
      <c r="BI61" t="s">
        <v>2885</v>
      </c>
      <c r="BM61" t="s">
        <v>2885</v>
      </c>
      <c r="BQ61" t="s">
        <v>2885</v>
      </c>
      <c r="BR61">
        <v>10000</v>
      </c>
      <c r="BS61">
        <v>10000</v>
      </c>
      <c r="BU61" t="s">
        <v>6525</v>
      </c>
      <c r="BY61" t="s">
        <v>2885</v>
      </c>
      <c r="CC61" t="s">
        <v>2885</v>
      </c>
      <c r="CG61" t="s">
        <v>2885</v>
      </c>
      <c r="CK61" t="s">
        <v>2885</v>
      </c>
      <c r="CO61" t="s">
        <v>2885</v>
      </c>
    </row>
    <row r="62" spans="1:93" x14ac:dyDescent="0.2">
      <c r="A62" t="s">
        <v>101</v>
      </c>
      <c r="B62" t="s">
        <v>154</v>
      </c>
      <c r="C62">
        <v>1</v>
      </c>
      <c r="D62" t="s">
        <v>242</v>
      </c>
      <c r="E62">
        <v>1</v>
      </c>
      <c r="F62" t="s">
        <v>466</v>
      </c>
      <c r="G62">
        <v>5</v>
      </c>
      <c r="H62" t="s">
        <v>806</v>
      </c>
      <c r="I62" t="s">
        <v>1218</v>
      </c>
      <c r="J62" t="s">
        <v>1253</v>
      </c>
      <c r="K62" t="s">
        <v>1901</v>
      </c>
      <c r="L62">
        <v>40482</v>
      </c>
      <c r="M62" t="s">
        <v>2885</v>
      </c>
      <c r="N62" s="2">
        <v>43831</v>
      </c>
      <c r="O62" s="2">
        <v>44561</v>
      </c>
      <c r="P62" t="s">
        <v>3304</v>
      </c>
      <c r="Q62" t="s">
        <v>2885</v>
      </c>
      <c r="R62" t="s">
        <v>2885</v>
      </c>
      <c r="S62" t="s">
        <v>3336</v>
      </c>
      <c r="T62" t="s">
        <v>3480</v>
      </c>
      <c r="U62" t="s">
        <v>2885</v>
      </c>
      <c r="V62" t="s">
        <v>2885</v>
      </c>
      <c r="W62" t="s">
        <v>2885</v>
      </c>
      <c r="X62" t="s">
        <v>2885</v>
      </c>
      <c r="Y62" t="s">
        <v>101</v>
      </c>
      <c r="Z62" t="s">
        <v>2885</v>
      </c>
      <c r="AA62" t="s">
        <v>2885</v>
      </c>
      <c r="AB62" t="s">
        <v>2885</v>
      </c>
      <c r="AC62" t="s">
        <v>2885</v>
      </c>
      <c r="AD62" t="s">
        <v>2885</v>
      </c>
      <c r="AE62" t="s">
        <v>2885</v>
      </c>
      <c r="AF62" t="s">
        <v>2885</v>
      </c>
      <c r="AG62" t="s">
        <v>2885</v>
      </c>
      <c r="AH62" t="s">
        <v>2885</v>
      </c>
      <c r="AI62" t="s">
        <v>2885</v>
      </c>
      <c r="AJ62" t="s">
        <v>2885</v>
      </c>
      <c r="AK62" t="s">
        <v>2885</v>
      </c>
      <c r="AM62">
        <v>35000</v>
      </c>
      <c r="AN62">
        <v>30000</v>
      </c>
      <c r="AO62">
        <v>0</v>
      </c>
      <c r="AS62" t="s">
        <v>2885</v>
      </c>
      <c r="AW62" t="s">
        <v>2885</v>
      </c>
      <c r="BA62" t="s">
        <v>2885</v>
      </c>
      <c r="BE62" t="s">
        <v>2885</v>
      </c>
      <c r="BF62">
        <v>20000</v>
      </c>
      <c r="BG62">
        <v>15000</v>
      </c>
      <c r="BI62" t="s">
        <v>2885</v>
      </c>
      <c r="BJ62">
        <v>15000</v>
      </c>
      <c r="BK62">
        <v>15000</v>
      </c>
      <c r="BM62" t="s">
        <v>2885</v>
      </c>
      <c r="BQ62" t="s">
        <v>2885</v>
      </c>
      <c r="BU62" t="s">
        <v>2885</v>
      </c>
      <c r="BY62" t="s">
        <v>2885</v>
      </c>
      <c r="CC62" t="s">
        <v>2885</v>
      </c>
      <c r="CG62" t="s">
        <v>2885</v>
      </c>
      <c r="CK62" t="s">
        <v>2885</v>
      </c>
      <c r="CO62" t="s">
        <v>2885</v>
      </c>
    </row>
    <row r="63" spans="1:93" x14ac:dyDescent="0.2">
      <c r="A63" t="s">
        <v>109</v>
      </c>
      <c r="B63" t="s">
        <v>159</v>
      </c>
      <c r="C63">
        <v>1</v>
      </c>
      <c r="D63" t="s">
        <v>230</v>
      </c>
      <c r="E63">
        <v>1</v>
      </c>
      <c r="F63" t="s">
        <v>454</v>
      </c>
      <c r="G63">
        <v>1.5</v>
      </c>
      <c r="H63" t="s">
        <v>805</v>
      </c>
      <c r="I63" t="s">
        <v>1218</v>
      </c>
      <c r="J63" t="s">
        <v>1254</v>
      </c>
      <c r="K63" t="s">
        <v>1902</v>
      </c>
      <c r="L63">
        <v>80588</v>
      </c>
      <c r="M63" t="s">
        <v>2907</v>
      </c>
      <c r="N63" s="2">
        <v>44197</v>
      </c>
      <c r="O63" s="2">
        <v>44742</v>
      </c>
      <c r="P63" t="s">
        <v>3304</v>
      </c>
      <c r="Q63" t="s">
        <v>2885</v>
      </c>
      <c r="R63" t="s">
        <v>2885</v>
      </c>
      <c r="S63" t="s">
        <v>3337</v>
      </c>
      <c r="T63" t="s">
        <v>3481</v>
      </c>
      <c r="U63" t="s">
        <v>3481</v>
      </c>
      <c r="V63" t="s">
        <v>3541</v>
      </c>
      <c r="W63" t="s">
        <v>4728</v>
      </c>
      <c r="X63" t="s">
        <v>5138</v>
      </c>
      <c r="Y63" t="s">
        <v>109</v>
      </c>
      <c r="Z63" t="s">
        <v>2885</v>
      </c>
      <c r="AA63" t="s">
        <v>2885</v>
      </c>
      <c r="AB63" t="s">
        <v>2885</v>
      </c>
      <c r="AC63" t="s">
        <v>2885</v>
      </c>
      <c r="AD63" t="s">
        <v>2885</v>
      </c>
      <c r="AE63" t="s">
        <v>2885</v>
      </c>
      <c r="AF63" t="s">
        <v>2885</v>
      </c>
      <c r="AG63" t="s">
        <v>2885</v>
      </c>
      <c r="AH63" t="s">
        <v>2885</v>
      </c>
      <c r="AI63" t="s">
        <v>2885</v>
      </c>
      <c r="AJ63" t="s">
        <v>2885</v>
      </c>
      <c r="AK63" t="s">
        <v>2885</v>
      </c>
      <c r="AM63">
        <v>1650000</v>
      </c>
      <c r="AN63">
        <v>410000</v>
      </c>
      <c r="AO63">
        <v>820000</v>
      </c>
      <c r="AS63" t="s">
        <v>2885</v>
      </c>
      <c r="AW63" t="s">
        <v>2885</v>
      </c>
      <c r="BA63" t="s">
        <v>2885</v>
      </c>
      <c r="BE63" t="s">
        <v>2885</v>
      </c>
      <c r="BI63" t="s">
        <v>2885</v>
      </c>
      <c r="BJ63">
        <v>1650000</v>
      </c>
      <c r="BK63">
        <v>410000</v>
      </c>
      <c r="BL63">
        <v>820000</v>
      </c>
      <c r="BM63" t="s">
        <v>6370</v>
      </c>
      <c r="BQ63" t="s">
        <v>2885</v>
      </c>
      <c r="BU63" t="s">
        <v>2885</v>
      </c>
      <c r="BY63" t="s">
        <v>2885</v>
      </c>
      <c r="CC63" t="s">
        <v>2885</v>
      </c>
      <c r="CG63" t="s">
        <v>2885</v>
      </c>
      <c r="CK63" t="s">
        <v>2885</v>
      </c>
      <c r="CO63" t="s">
        <v>2885</v>
      </c>
    </row>
    <row r="64" spans="1:93" x14ac:dyDescent="0.2">
      <c r="A64" t="s">
        <v>101</v>
      </c>
      <c r="B64" t="s">
        <v>154</v>
      </c>
      <c r="C64">
        <v>1</v>
      </c>
      <c r="D64" t="s">
        <v>242</v>
      </c>
      <c r="E64">
        <v>1</v>
      </c>
      <c r="F64" t="s">
        <v>466</v>
      </c>
      <c r="G64">
        <v>5</v>
      </c>
      <c r="H64" t="s">
        <v>806</v>
      </c>
      <c r="I64" t="s">
        <v>1218</v>
      </c>
      <c r="J64" t="s">
        <v>1255</v>
      </c>
      <c r="K64" t="s">
        <v>1903</v>
      </c>
      <c r="L64">
        <v>40484</v>
      </c>
      <c r="M64" t="s">
        <v>2885</v>
      </c>
      <c r="N64" s="2">
        <v>43831</v>
      </c>
      <c r="O64" s="2">
        <v>44561</v>
      </c>
      <c r="P64" t="s">
        <v>3304</v>
      </c>
      <c r="Q64" t="s">
        <v>2885</v>
      </c>
      <c r="R64" t="s">
        <v>2885</v>
      </c>
      <c r="S64" t="s">
        <v>3310</v>
      </c>
      <c r="T64" t="s">
        <v>3455</v>
      </c>
      <c r="U64" t="s">
        <v>2885</v>
      </c>
      <c r="V64" t="s">
        <v>2885</v>
      </c>
      <c r="W64" t="s">
        <v>2885</v>
      </c>
      <c r="X64" t="s">
        <v>2885</v>
      </c>
      <c r="Y64" t="s">
        <v>5275</v>
      </c>
      <c r="Z64" t="s">
        <v>2885</v>
      </c>
      <c r="AA64" t="s">
        <v>2885</v>
      </c>
      <c r="AB64" t="s">
        <v>2885</v>
      </c>
      <c r="AC64" t="s">
        <v>2885</v>
      </c>
      <c r="AD64" t="s">
        <v>2885</v>
      </c>
      <c r="AE64" t="s">
        <v>2885</v>
      </c>
      <c r="AF64" t="s">
        <v>2885</v>
      </c>
      <c r="AG64" t="s">
        <v>2885</v>
      </c>
      <c r="AH64" t="s">
        <v>2885</v>
      </c>
      <c r="AI64" t="s">
        <v>2885</v>
      </c>
      <c r="AJ64" t="s">
        <v>2885</v>
      </c>
      <c r="AK64" t="s">
        <v>2885</v>
      </c>
      <c r="AM64">
        <v>20000</v>
      </c>
      <c r="AN64">
        <v>5000</v>
      </c>
      <c r="AO64">
        <v>0</v>
      </c>
      <c r="AS64" t="s">
        <v>2885</v>
      </c>
      <c r="AW64" t="s">
        <v>2885</v>
      </c>
      <c r="BA64" t="s">
        <v>2885</v>
      </c>
      <c r="BE64" t="s">
        <v>2885</v>
      </c>
      <c r="BF64">
        <v>10000</v>
      </c>
      <c r="BG64">
        <v>5000</v>
      </c>
      <c r="BI64" t="s">
        <v>2885</v>
      </c>
      <c r="BJ64">
        <v>10000</v>
      </c>
      <c r="BM64" t="s">
        <v>2885</v>
      </c>
      <c r="BQ64" t="s">
        <v>2885</v>
      </c>
      <c r="BU64" t="s">
        <v>2885</v>
      </c>
      <c r="BY64" t="s">
        <v>2885</v>
      </c>
      <c r="CC64" t="s">
        <v>2885</v>
      </c>
      <c r="CG64" t="s">
        <v>2885</v>
      </c>
      <c r="CK64" t="s">
        <v>2885</v>
      </c>
      <c r="CO64" t="s">
        <v>2885</v>
      </c>
    </row>
    <row r="65" spans="1:93" x14ac:dyDescent="0.2">
      <c r="A65" t="s">
        <v>119</v>
      </c>
      <c r="B65" t="s">
        <v>151</v>
      </c>
      <c r="C65">
        <v>1</v>
      </c>
      <c r="D65" t="s">
        <v>244</v>
      </c>
      <c r="E65">
        <v>1</v>
      </c>
      <c r="F65" t="s">
        <v>468</v>
      </c>
      <c r="G65">
        <v>1.1000000000000001</v>
      </c>
      <c r="H65" t="s">
        <v>807</v>
      </c>
      <c r="I65" t="s">
        <v>1218</v>
      </c>
      <c r="J65" t="s">
        <v>1256</v>
      </c>
      <c r="K65" t="s">
        <v>1904</v>
      </c>
      <c r="L65">
        <v>112745</v>
      </c>
      <c r="M65" t="s">
        <v>2885</v>
      </c>
      <c r="N65" s="2">
        <v>45170</v>
      </c>
      <c r="O65" s="2">
        <v>46022</v>
      </c>
      <c r="P65" t="s">
        <v>3304</v>
      </c>
      <c r="Q65" t="s">
        <v>2885</v>
      </c>
      <c r="R65" t="s">
        <v>2885</v>
      </c>
      <c r="S65" t="s">
        <v>3338</v>
      </c>
      <c r="T65" t="s">
        <v>3482</v>
      </c>
      <c r="U65" t="s">
        <v>3626</v>
      </c>
      <c r="V65" t="s">
        <v>4084</v>
      </c>
      <c r="W65" t="s">
        <v>4731</v>
      </c>
      <c r="X65" t="s">
        <v>5140</v>
      </c>
      <c r="Y65" t="s">
        <v>5276</v>
      </c>
      <c r="Z65" t="s">
        <v>5707</v>
      </c>
      <c r="AA65" t="s">
        <v>5859</v>
      </c>
      <c r="AC65" t="s">
        <v>5872</v>
      </c>
      <c r="AE65" t="s">
        <v>5949</v>
      </c>
      <c r="AF65" t="s">
        <v>2885</v>
      </c>
      <c r="AH65" t="s">
        <v>6019</v>
      </c>
      <c r="AJ65" t="s">
        <v>2885</v>
      </c>
      <c r="AK65" t="s">
        <v>6172</v>
      </c>
      <c r="AM65">
        <v>220200</v>
      </c>
      <c r="AN65">
        <v>220200</v>
      </c>
      <c r="AO65">
        <v>51334</v>
      </c>
      <c r="AS65" t="s">
        <v>2885</v>
      </c>
      <c r="AW65" t="s">
        <v>2885</v>
      </c>
      <c r="BA65" t="s">
        <v>2885</v>
      </c>
      <c r="BE65" t="s">
        <v>2885</v>
      </c>
      <c r="BI65" t="s">
        <v>2885</v>
      </c>
      <c r="BM65" t="s">
        <v>2885</v>
      </c>
      <c r="BQ65" t="s">
        <v>2885</v>
      </c>
      <c r="BR65">
        <v>115800</v>
      </c>
      <c r="BS65">
        <v>115800</v>
      </c>
      <c r="BT65">
        <v>11334</v>
      </c>
      <c r="BU65" t="s">
        <v>6526</v>
      </c>
      <c r="BV65">
        <v>104400</v>
      </c>
      <c r="BW65">
        <v>104400</v>
      </c>
      <c r="BX65">
        <v>40000</v>
      </c>
      <c r="BY65" t="s">
        <v>6657</v>
      </c>
      <c r="CC65" t="s">
        <v>2885</v>
      </c>
      <c r="CG65" t="s">
        <v>2885</v>
      </c>
      <c r="CK65" t="s">
        <v>2885</v>
      </c>
      <c r="CO65" t="s">
        <v>2885</v>
      </c>
    </row>
    <row r="66" spans="1:93" x14ac:dyDescent="0.2">
      <c r="A66" t="s">
        <v>120</v>
      </c>
      <c r="B66" t="s">
        <v>151</v>
      </c>
      <c r="C66">
        <v>1</v>
      </c>
      <c r="D66" t="s">
        <v>245</v>
      </c>
      <c r="E66">
        <v>1</v>
      </c>
      <c r="F66" t="s">
        <v>469</v>
      </c>
      <c r="G66">
        <v>1.1000000000000001</v>
      </c>
      <c r="H66" t="s">
        <v>808</v>
      </c>
      <c r="I66" t="s">
        <v>1218</v>
      </c>
      <c r="J66" t="s">
        <v>1257</v>
      </c>
      <c r="K66" t="s">
        <v>1905</v>
      </c>
      <c r="L66">
        <v>100891</v>
      </c>
      <c r="M66" t="s">
        <v>2908</v>
      </c>
      <c r="N66" s="2">
        <v>44927</v>
      </c>
      <c r="O66" s="2">
        <v>45291</v>
      </c>
      <c r="P66" t="s">
        <v>3303</v>
      </c>
      <c r="Q66" t="s">
        <v>2885</v>
      </c>
      <c r="R66" t="s">
        <v>2885</v>
      </c>
      <c r="S66" t="s">
        <v>3323</v>
      </c>
      <c r="T66" t="s">
        <v>3323</v>
      </c>
      <c r="U66" t="s">
        <v>3619</v>
      </c>
      <c r="V66" t="s">
        <v>4085</v>
      </c>
      <c r="W66" t="s">
        <v>4732</v>
      </c>
      <c r="X66" t="s">
        <v>5125</v>
      </c>
      <c r="Y66" t="s">
        <v>120</v>
      </c>
      <c r="Z66" t="s">
        <v>5708</v>
      </c>
      <c r="AA66" t="s">
        <v>2885</v>
      </c>
      <c r="AB66" t="s">
        <v>2885</v>
      </c>
      <c r="AC66" t="s">
        <v>5872</v>
      </c>
      <c r="AE66" t="s">
        <v>5950</v>
      </c>
      <c r="AF66" t="s">
        <v>2885</v>
      </c>
      <c r="AH66" t="s">
        <v>6017</v>
      </c>
      <c r="AJ66" t="s">
        <v>6052</v>
      </c>
      <c r="AK66" t="s">
        <v>2885</v>
      </c>
      <c r="AM66">
        <v>28037</v>
      </c>
      <c r="AN66">
        <v>28037</v>
      </c>
      <c r="AO66">
        <v>28037</v>
      </c>
      <c r="AS66" t="s">
        <v>2885</v>
      </c>
      <c r="AW66" t="s">
        <v>2885</v>
      </c>
      <c r="BA66" t="s">
        <v>2885</v>
      </c>
      <c r="BE66" t="s">
        <v>2885</v>
      </c>
      <c r="BI66" t="s">
        <v>2885</v>
      </c>
      <c r="BM66" t="s">
        <v>2885</v>
      </c>
      <c r="BQ66" t="s">
        <v>2885</v>
      </c>
      <c r="BR66">
        <v>28037</v>
      </c>
      <c r="BS66">
        <v>28037</v>
      </c>
      <c r="BT66">
        <v>28037</v>
      </c>
      <c r="BU66" t="s">
        <v>6527</v>
      </c>
      <c r="BY66" t="s">
        <v>2885</v>
      </c>
      <c r="CC66" t="s">
        <v>2885</v>
      </c>
      <c r="CG66" t="s">
        <v>2885</v>
      </c>
      <c r="CK66" t="s">
        <v>2885</v>
      </c>
      <c r="CO66" t="s">
        <v>2885</v>
      </c>
    </row>
    <row r="67" spans="1:93" x14ac:dyDescent="0.2">
      <c r="A67" t="s">
        <v>121</v>
      </c>
      <c r="B67" t="s">
        <v>166</v>
      </c>
      <c r="C67">
        <v>1</v>
      </c>
      <c r="D67" t="s">
        <v>246</v>
      </c>
      <c r="E67">
        <v>1</v>
      </c>
      <c r="F67" t="s">
        <v>470</v>
      </c>
      <c r="G67">
        <v>6</v>
      </c>
      <c r="H67" t="s">
        <v>809</v>
      </c>
      <c r="I67" t="s">
        <v>1218</v>
      </c>
      <c r="J67" t="s">
        <v>1258</v>
      </c>
      <c r="K67" t="s">
        <v>1906</v>
      </c>
      <c r="L67">
        <v>31361</v>
      </c>
      <c r="M67" t="s">
        <v>2885</v>
      </c>
      <c r="N67" s="2">
        <v>43997</v>
      </c>
      <c r="O67" s="2">
        <v>44180</v>
      </c>
      <c r="P67" t="s">
        <v>3304</v>
      </c>
      <c r="Q67" t="s">
        <v>2885</v>
      </c>
      <c r="R67" t="s">
        <v>2885</v>
      </c>
      <c r="S67" t="s">
        <v>3317</v>
      </c>
      <c r="T67" t="s">
        <v>3462</v>
      </c>
      <c r="U67" t="s">
        <v>3627</v>
      </c>
      <c r="V67" t="s">
        <v>2885</v>
      </c>
      <c r="W67" t="s">
        <v>2885</v>
      </c>
      <c r="X67" t="s">
        <v>2885</v>
      </c>
      <c r="Y67" t="s">
        <v>121</v>
      </c>
      <c r="Z67" t="s">
        <v>2885</v>
      </c>
      <c r="AA67" t="s">
        <v>2885</v>
      </c>
      <c r="AB67" t="s">
        <v>2885</v>
      </c>
      <c r="AC67" t="s">
        <v>2885</v>
      </c>
      <c r="AD67" t="s">
        <v>2885</v>
      </c>
      <c r="AE67" t="s">
        <v>2885</v>
      </c>
      <c r="AF67" t="s">
        <v>2885</v>
      </c>
      <c r="AG67" t="s">
        <v>2885</v>
      </c>
      <c r="AH67" t="s">
        <v>2885</v>
      </c>
      <c r="AI67" t="s">
        <v>2885</v>
      </c>
      <c r="AJ67" t="s">
        <v>2885</v>
      </c>
      <c r="AK67" t="s">
        <v>2885</v>
      </c>
      <c r="AM67">
        <v>50000</v>
      </c>
      <c r="AN67">
        <v>50000</v>
      </c>
      <c r="AO67">
        <v>0</v>
      </c>
      <c r="AS67" t="s">
        <v>2885</v>
      </c>
      <c r="AW67" t="s">
        <v>2885</v>
      </c>
      <c r="BA67" t="s">
        <v>2885</v>
      </c>
      <c r="BE67" t="s">
        <v>2885</v>
      </c>
      <c r="BF67">
        <v>50000</v>
      </c>
      <c r="BG67">
        <v>50000</v>
      </c>
      <c r="BI67" t="s">
        <v>2885</v>
      </c>
      <c r="BM67" t="s">
        <v>2885</v>
      </c>
      <c r="BQ67" t="s">
        <v>2885</v>
      </c>
      <c r="BU67" t="s">
        <v>2885</v>
      </c>
      <c r="BY67" t="s">
        <v>2885</v>
      </c>
      <c r="CC67" t="s">
        <v>2885</v>
      </c>
      <c r="CG67" t="s">
        <v>2885</v>
      </c>
      <c r="CK67" t="s">
        <v>2885</v>
      </c>
      <c r="CO67" t="s">
        <v>2885</v>
      </c>
    </row>
    <row r="68" spans="1:93" x14ac:dyDescent="0.2">
      <c r="A68" t="s">
        <v>108</v>
      </c>
      <c r="B68" t="s">
        <v>158</v>
      </c>
      <c r="C68">
        <v>1</v>
      </c>
      <c r="D68" t="s">
        <v>247</v>
      </c>
      <c r="E68">
        <v>1</v>
      </c>
      <c r="F68" t="s">
        <v>471</v>
      </c>
      <c r="G68">
        <v>3</v>
      </c>
      <c r="H68" t="s">
        <v>810</v>
      </c>
      <c r="I68" t="s">
        <v>1218</v>
      </c>
      <c r="J68">
        <v>117</v>
      </c>
      <c r="K68" t="s">
        <v>1907</v>
      </c>
      <c r="L68">
        <v>91748</v>
      </c>
      <c r="M68" t="s">
        <v>2885</v>
      </c>
      <c r="N68" s="2">
        <v>44562</v>
      </c>
      <c r="O68" s="2">
        <v>44926</v>
      </c>
      <c r="P68" t="s">
        <v>3304</v>
      </c>
      <c r="Q68" t="s">
        <v>2885</v>
      </c>
      <c r="R68" t="s">
        <v>2885</v>
      </c>
      <c r="S68" t="s">
        <v>3339</v>
      </c>
      <c r="T68" t="s">
        <v>3483</v>
      </c>
      <c r="U68" t="s">
        <v>2885</v>
      </c>
      <c r="V68" t="s">
        <v>2885</v>
      </c>
      <c r="W68" t="s">
        <v>4733</v>
      </c>
      <c r="X68" t="s">
        <v>5124</v>
      </c>
      <c r="Y68" t="s">
        <v>5249</v>
      </c>
      <c r="Z68" t="s">
        <v>5678</v>
      </c>
      <c r="AA68" t="s">
        <v>2885</v>
      </c>
      <c r="AB68" t="s">
        <v>2885</v>
      </c>
      <c r="AC68" t="s">
        <v>5875</v>
      </c>
      <c r="AD68" t="s">
        <v>2885</v>
      </c>
      <c r="AE68" t="s">
        <v>5951</v>
      </c>
      <c r="AF68" t="s">
        <v>2885</v>
      </c>
      <c r="AG68" t="s">
        <v>2885</v>
      </c>
      <c r="AH68" t="s">
        <v>6019</v>
      </c>
      <c r="AI68" t="s">
        <v>2885</v>
      </c>
      <c r="AJ68" t="s">
        <v>2885</v>
      </c>
      <c r="AK68" t="s">
        <v>2885</v>
      </c>
      <c r="AM68">
        <v>0</v>
      </c>
      <c r="AN68">
        <v>0</v>
      </c>
      <c r="AO68">
        <v>0</v>
      </c>
      <c r="AS68" t="s">
        <v>2885</v>
      </c>
      <c r="AW68" t="s">
        <v>2885</v>
      </c>
      <c r="BA68" t="s">
        <v>2885</v>
      </c>
      <c r="BE68" t="s">
        <v>2885</v>
      </c>
      <c r="BI68" t="s">
        <v>2885</v>
      </c>
      <c r="BM68" t="s">
        <v>2885</v>
      </c>
      <c r="BQ68" t="s">
        <v>2885</v>
      </c>
      <c r="BU68" t="s">
        <v>2885</v>
      </c>
      <c r="BY68" t="s">
        <v>2885</v>
      </c>
      <c r="CC68" t="s">
        <v>2885</v>
      </c>
      <c r="CG68" t="s">
        <v>2885</v>
      </c>
      <c r="CK68" t="s">
        <v>2885</v>
      </c>
      <c r="CO68" t="s">
        <v>2885</v>
      </c>
    </row>
    <row r="69" spans="1:93" x14ac:dyDescent="0.2">
      <c r="A69" t="s">
        <v>108</v>
      </c>
      <c r="B69" t="s">
        <v>158</v>
      </c>
      <c r="C69">
        <v>1</v>
      </c>
      <c r="D69" t="s">
        <v>247</v>
      </c>
      <c r="E69">
        <v>1</v>
      </c>
      <c r="F69" t="s">
        <v>471</v>
      </c>
      <c r="G69">
        <v>3</v>
      </c>
      <c r="H69" t="s">
        <v>810</v>
      </c>
      <c r="I69" t="s">
        <v>1218</v>
      </c>
      <c r="J69">
        <v>118</v>
      </c>
      <c r="K69" t="s">
        <v>1908</v>
      </c>
      <c r="L69">
        <v>91749</v>
      </c>
      <c r="M69" t="s">
        <v>2885</v>
      </c>
      <c r="N69" s="2">
        <v>44562</v>
      </c>
      <c r="O69" s="2">
        <v>44926</v>
      </c>
      <c r="P69" t="s">
        <v>3304</v>
      </c>
      <c r="Q69" t="s">
        <v>2885</v>
      </c>
      <c r="R69" t="s">
        <v>2885</v>
      </c>
      <c r="S69" t="s">
        <v>3321</v>
      </c>
      <c r="T69" t="s">
        <v>3466</v>
      </c>
      <c r="U69" t="s">
        <v>3628</v>
      </c>
      <c r="V69" t="s">
        <v>4086</v>
      </c>
      <c r="W69" t="s">
        <v>4734</v>
      </c>
      <c r="X69" t="s">
        <v>5124</v>
      </c>
      <c r="Y69" t="s">
        <v>5249</v>
      </c>
      <c r="Z69" t="s">
        <v>5691</v>
      </c>
      <c r="AA69" t="s">
        <v>2885</v>
      </c>
      <c r="AB69" t="s">
        <v>2885</v>
      </c>
      <c r="AC69" t="s">
        <v>5873</v>
      </c>
      <c r="AE69" t="s">
        <v>5951</v>
      </c>
      <c r="AF69" t="s">
        <v>2885</v>
      </c>
      <c r="AH69" t="s">
        <v>6020</v>
      </c>
      <c r="AJ69" t="s">
        <v>2885</v>
      </c>
      <c r="AK69" t="s">
        <v>2885</v>
      </c>
      <c r="AM69">
        <v>76000</v>
      </c>
      <c r="AN69">
        <v>76000</v>
      </c>
      <c r="AO69">
        <v>76000</v>
      </c>
      <c r="AS69" t="s">
        <v>2885</v>
      </c>
      <c r="AW69" t="s">
        <v>2885</v>
      </c>
      <c r="BA69" t="s">
        <v>2885</v>
      </c>
      <c r="BE69" t="s">
        <v>2885</v>
      </c>
      <c r="BI69" t="s">
        <v>2885</v>
      </c>
      <c r="BM69" t="s">
        <v>2885</v>
      </c>
      <c r="BN69">
        <v>76000</v>
      </c>
      <c r="BO69">
        <v>76000</v>
      </c>
      <c r="BP69">
        <v>76000</v>
      </c>
      <c r="BQ69" t="s">
        <v>2885</v>
      </c>
      <c r="BU69" t="s">
        <v>2885</v>
      </c>
      <c r="BY69" t="s">
        <v>2885</v>
      </c>
      <c r="CC69" t="s">
        <v>2885</v>
      </c>
      <c r="CG69" t="s">
        <v>2885</v>
      </c>
      <c r="CK69" t="s">
        <v>2885</v>
      </c>
      <c r="CO69" t="s">
        <v>2885</v>
      </c>
    </row>
    <row r="70" spans="1:93" x14ac:dyDescent="0.2">
      <c r="A70" t="s">
        <v>108</v>
      </c>
      <c r="B70" t="s">
        <v>158</v>
      </c>
      <c r="C70">
        <v>1</v>
      </c>
      <c r="D70" t="s">
        <v>247</v>
      </c>
      <c r="E70">
        <v>1</v>
      </c>
      <c r="F70" t="s">
        <v>471</v>
      </c>
      <c r="G70">
        <v>3</v>
      </c>
      <c r="H70" t="s">
        <v>810</v>
      </c>
      <c r="I70" t="s">
        <v>1218</v>
      </c>
      <c r="J70">
        <v>119</v>
      </c>
      <c r="K70" t="s">
        <v>1909</v>
      </c>
      <c r="L70">
        <v>91750</v>
      </c>
      <c r="M70" t="s">
        <v>2885</v>
      </c>
      <c r="N70" s="2">
        <v>44562</v>
      </c>
      <c r="O70" s="2">
        <v>44926</v>
      </c>
      <c r="P70" t="s">
        <v>3304</v>
      </c>
      <c r="Q70" t="s">
        <v>2885</v>
      </c>
      <c r="R70" t="s">
        <v>2885</v>
      </c>
      <c r="S70" t="s">
        <v>3321</v>
      </c>
      <c r="T70" t="s">
        <v>3466</v>
      </c>
      <c r="U70" t="s">
        <v>2885</v>
      </c>
      <c r="V70" t="s">
        <v>4086</v>
      </c>
      <c r="W70" t="s">
        <v>4735</v>
      </c>
      <c r="X70" t="s">
        <v>5124</v>
      </c>
      <c r="Y70" t="s">
        <v>5277</v>
      </c>
      <c r="Z70" t="s">
        <v>5697</v>
      </c>
      <c r="AA70" t="s">
        <v>2885</v>
      </c>
      <c r="AB70" t="s">
        <v>2885</v>
      </c>
      <c r="AC70" t="s">
        <v>5873</v>
      </c>
      <c r="AD70" t="s">
        <v>2885</v>
      </c>
      <c r="AE70" t="s">
        <v>5951</v>
      </c>
      <c r="AF70" t="s">
        <v>2885</v>
      </c>
      <c r="AG70" t="s">
        <v>2885</v>
      </c>
      <c r="AH70" t="s">
        <v>6020</v>
      </c>
      <c r="AI70" t="s">
        <v>2885</v>
      </c>
      <c r="AJ70" t="s">
        <v>2885</v>
      </c>
      <c r="AK70" t="s">
        <v>6173</v>
      </c>
      <c r="AM70">
        <v>0</v>
      </c>
      <c r="AN70">
        <v>0</v>
      </c>
      <c r="AO70">
        <v>0</v>
      </c>
      <c r="AS70" t="s">
        <v>2885</v>
      </c>
      <c r="AW70" t="s">
        <v>2885</v>
      </c>
      <c r="BA70" t="s">
        <v>2885</v>
      </c>
      <c r="BE70" t="s">
        <v>2885</v>
      </c>
      <c r="BI70" t="s">
        <v>2885</v>
      </c>
      <c r="BM70" t="s">
        <v>2885</v>
      </c>
      <c r="BQ70" t="s">
        <v>2885</v>
      </c>
      <c r="BU70" t="s">
        <v>2885</v>
      </c>
      <c r="BY70" t="s">
        <v>2885</v>
      </c>
      <c r="CC70" t="s">
        <v>2885</v>
      </c>
      <c r="CG70" t="s">
        <v>2885</v>
      </c>
      <c r="CK70" t="s">
        <v>2885</v>
      </c>
      <c r="CO70" t="s">
        <v>2885</v>
      </c>
    </row>
    <row r="71" spans="1:93" x14ac:dyDescent="0.2">
      <c r="A71" t="s">
        <v>122</v>
      </c>
      <c r="B71" t="s">
        <v>167</v>
      </c>
      <c r="C71">
        <v>2</v>
      </c>
      <c r="D71" t="s">
        <v>248</v>
      </c>
      <c r="E71">
        <v>2.1</v>
      </c>
      <c r="F71" t="s">
        <v>472</v>
      </c>
      <c r="G71" t="s">
        <v>720</v>
      </c>
      <c r="H71" t="s">
        <v>811</v>
      </c>
      <c r="I71" t="s">
        <v>1218</v>
      </c>
      <c r="J71">
        <v>12</v>
      </c>
      <c r="K71" t="s">
        <v>1910</v>
      </c>
      <c r="L71">
        <v>127483</v>
      </c>
      <c r="M71" t="s">
        <v>2885</v>
      </c>
      <c r="N71" s="2">
        <v>44563</v>
      </c>
      <c r="O71" s="2">
        <v>45291</v>
      </c>
      <c r="P71" t="s">
        <v>3304</v>
      </c>
      <c r="Q71" t="s">
        <v>2885</v>
      </c>
      <c r="R71" t="s">
        <v>2885</v>
      </c>
      <c r="S71" t="s">
        <v>3317</v>
      </c>
      <c r="T71" t="s">
        <v>3462</v>
      </c>
      <c r="U71" t="s">
        <v>3629</v>
      </c>
      <c r="V71" t="s">
        <v>4087</v>
      </c>
      <c r="W71" t="s">
        <v>4687</v>
      </c>
      <c r="X71" t="s">
        <v>5121</v>
      </c>
      <c r="Y71" t="s">
        <v>122</v>
      </c>
      <c r="Z71" t="s">
        <v>5709</v>
      </c>
      <c r="AA71" t="s">
        <v>5859</v>
      </c>
      <c r="AC71" t="s">
        <v>5872</v>
      </c>
      <c r="AE71" t="s">
        <v>5951</v>
      </c>
      <c r="AF71" t="s">
        <v>2885</v>
      </c>
      <c r="AH71" t="s">
        <v>6019</v>
      </c>
      <c r="AJ71" t="s">
        <v>6046</v>
      </c>
      <c r="AK71" t="s">
        <v>6174</v>
      </c>
      <c r="AM71">
        <v>569401</v>
      </c>
      <c r="AN71">
        <v>0</v>
      </c>
      <c r="AO71">
        <v>0</v>
      </c>
      <c r="AS71" t="s">
        <v>2885</v>
      </c>
      <c r="AW71" t="s">
        <v>2885</v>
      </c>
      <c r="BA71" t="s">
        <v>2885</v>
      </c>
      <c r="BE71" t="s">
        <v>2885</v>
      </c>
      <c r="BI71" t="s">
        <v>2885</v>
      </c>
      <c r="BM71" t="s">
        <v>2885</v>
      </c>
      <c r="BQ71" t="s">
        <v>2885</v>
      </c>
      <c r="BR71">
        <v>569401</v>
      </c>
      <c r="BU71" t="s">
        <v>6528</v>
      </c>
      <c r="BY71" t="s">
        <v>2885</v>
      </c>
      <c r="CC71" t="s">
        <v>2885</v>
      </c>
      <c r="CG71" t="s">
        <v>2885</v>
      </c>
      <c r="CK71" t="s">
        <v>2885</v>
      </c>
      <c r="CO71" t="s">
        <v>2885</v>
      </c>
    </row>
    <row r="72" spans="1:93" x14ac:dyDescent="0.2">
      <c r="A72" t="s">
        <v>111</v>
      </c>
      <c r="B72" t="s">
        <v>151</v>
      </c>
      <c r="C72">
        <v>1</v>
      </c>
      <c r="D72" t="s">
        <v>249</v>
      </c>
      <c r="E72">
        <v>1.1000000000000001</v>
      </c>
      <c r="F72" t="s">
        <v>473</v>
      </c>
      <c r="G72" t="s">
        <v>718</v>
      </c>
      <c r="H72" t="s">
        <v>812</v>
      </c>
      <c r="I72" t="s">
        <v>1218</v>
      </c>
      <c r="J72">
        <v>12</v>
      </c>
      <c r="K72" t="s">
        <v>1911</v>
      </c>
      <c r="L72">
        <v>107025</v>
      </c>
      <c r="M72" t="s">
        <v>2885</v>
      </c>
      <c r="N72" s="2">
        <v>44927</v>
      </c>
      <c r="O72" s="2">
        <v>46022</v>
      </c>
      <c r="P72" t="s">
        <v>3304</v>
      </c>
      <c r="Q72" t="s">
        <v>2885</v>
      </c>
      <c r="R72" t="s">
        <v>2885</v>
      </c>
      <c r="S72" t="s">
        <v>3313</v>
      </c>
      <c r="T72" t="s">
        <v>3458</v>
      </c>
      <c r="U72" t="s">
        <v>3630</v>
      </c>
      <c r="V72" t="s">
        <v>4088</v>
      </c>
      <c r="W72" t="s">
        <v>4736</v>
      </c>
      <c r="X72" t="s">
        <v>5125</v>
      </c>
      <c r="Y72" t="s">
        <v>111</v>
      </c>
      <c r="Z72" t="s">
        <v>5710</v>
      </c>
      <c r="AA72" t="s">
        <v>2885</v>
      </c>
      <c r="AB72" t="s">
        <v>2885</v>
      </c>
      <c r="AC72" t="s">
        <v>5874</v>
      </c>
      <c r="AE72" t="s">
        <v>5950</v>
      </c>
      <c r="AF72" t="s">
        <v>2885</v>
      </c>
      <c r="AH72" t="s">
        <v>2885</v>
      </c>
      <c r="AI72" t="s">
        <v>2885</v>
      </c>
      <c r="AJ72" t="s">
        <v>6053</v>
      </c>
      <c r="AK72" t="s">
        <v>2885</v>
      </c>
      <c r="AM72">
        <v>90000</v>
      </c>
      <c r="AN72">
        <v>46200</v>
      </c>
      <c r="AO72">
        <v>32340</v>
      </c>
      <c r="AS72" t="s">
        <v>2885</v>
      </c>
      <c r="AW72" t="s">
        <v>2885</v>
      </c>
      <c r="BA72" t="s">
        <v>2885</v>
      </c>
      <c r="BE72" t="s">
        <v>2885</v>
      </c>
      <c r="BI72" t="s">
        <v>2885</v>
      </c>
      <c r="BM72" t="s">
        <v>2885</v>
      </c>
      <c r="BQ72" t="s">
        <v>2885</v>
      </c>
      <c r="BR72">
        <v>60000</v>
      </c>
      <c r="BS72">
        <v>46200</v>
      </c>
      <c r="BT72">
        <v>32340</v>
      </c>
      <c r="BU72" t="s">
        <v>6529</v>
      </c>
      <c r="BV72">
        <v>30000</v>
      </c>
      <c r="BY72" t="s">
        <v>2885</v>
      </c>
      <c r="CC72" t="s">
        <v>2885</v>
      </c>
      <c r="CG72" t="s">
        <v>2885</v>
      </c>
      <c r="CK72" t="s">
        <v>2885</v>
      </c>
      <c r="CO72" t="s">
        <v>2885</v>
      </c>
    </row>
    <row r="73" spans="1:93" x14ac:dyDescent="0.2">
      <c r="A73" t="s">
        <v>112</v>
      </c>
      <c r="B73" t="s">
        <v>160</v>
      </c>
      <c r="C73">
        <v>1</v>
      </c>
      <c r="D73" t="s">
        <v>221</v>
      </c>
      <c r="E73">
        <v>1</v>
      </c>
      <c r="F73" t="s">
        <v>452</v>
      </c>
      <c r="G73">
        <v>1.2</v>
      </c>
      <c r="H73" t="s">
        <v>813</v>
      </c>
      <c r="I73" t="s">
        <v>1218</v>
      </c>
      <c r="J73" t="s">
        <v>1259</v>
      </c>
      <c r="K73" t="s">
        <v>1912</v>
      </c>
      <c r="L73">
        <v>99543</v>
      </c>
      <c r="M73" t="s">
        <v>2909</v>
      </c>
      <c r="N73" s="2">
        <v>44743</v>
      </c>
      <c r="O73" s="2">
        <v>45838</v>
      </c>
      <c r="P73" t="s">
        <v>3304</v>
      </c>
      <c r="Q73" t="s">
        <v>2885</v>
      </c>
      <c r="R73" t="s">
        <v>2885</v>
      </c>
      <c r="S73" t="s">
        <v>3313</v>
      </c>
      <c r="T73" t="s">
        <v>3458</v>
      </c>
      <c r="U73" t="s">
        <v>3631</v>
      </c>
      <c r="V73" t="s">
        <v>4089</v>
      </c>
      <c r="W73" t="s">
        <v>4737</v>
      </c>
      <c r="X73" t="s">
        <v>5121</v>
      </c>
      <c r="Y73" t="s">
        <v>5278</v>
      </c>
      <c r="Z73" t="s">
        <v>5679</v>
      </c>
      <c r="AA73" t="s">
        <v>2885</v>
      </c>
      <c r="AB73" t="s">
        <v>2885</v>
      </c>
      <c r="AC73" t="s">
        <v>5872</v>
      </c>
      <c r="AD73" t="s">
        <v>5885</v>
      </c>
      <c r="AE73" t="s">
        <v>5949</v>
      </c>
      <c r="AF73" t="s">
        <v>2885</v>
      </c>
      <c r="AG73" t="s">
        <v>5974</v>
      </c>
      <c r="AH73" t="s">
        <v>2885</v>
      </c>
      <c r="AI73" t="s">
        <v>2885</v>
      </c>
      <c r="AJ73" t="s">
        <v>6049</v>
      </c>
      <c r="AK73" t="s">
        <v>6175</v>
      </c>
      <c r="AM73">
        <v>951299</v>
      </c>
      <c r="AN73">
        <v>913467</v>
      </c>
      <c r="AO73">
        <v>426317</v>
      </c>
      <c r="AS73" t="s">
        <v>2885</v>
      </c>
      <c r="AW73" t="s">
        <v>2885</v>
      </c>
      <c r="BA73" t="s">
        <v>2885</v>
      </c>
      <c r="BE73" t="s">
        <v>2885</v>
      </c>
      <c r="BI73" t="s">
        <v>2885</v>
      </c>
      <c r="BM73" t="s">
        <v>2885</v>
      </c>
      <c r="BN73">
        <v>270000</v>
      </c>
      <c r="BO73">
        <v>255000</v>
      </c>
      <c r="BQ73" t="s">
        <v>2885</v>
      </c>
      <c r="BR73">
        <v>270000</v>
      </c>
      <c r="BS73">
        <v>255000</v>
      </c>
      <c r="BT73">
        <v>232850</v>
      </c>
      <c r="BU73" t="s">
        <v>2885</v>
      </c>
      <c r="BV73">
        <v>411299</v>
      </c>
      <c r="BW73">
        <v>403467</v>
      </c>
      <c r="BX73">
        <v>193467</v>
      </c>
      <c r="BY73" t="s">
        <v>2885</v>
      </c>
      <c r="CC73" t="s">
        <v>2885</v>
      </c>
      <c r="CG73" t="s">
        <v>2885</v>
      </c>
      <c r="CK73" t="s">
        <v>2885</v>
      </c>
      <c r="CO73" t="s">
        <v>2885</v>
      </c>
    </row>
    <row r="74" spans="1:93" x14ac:dyDescent="0.2">
      <c r="A74" t="s">
        <v>112</v>
      </c>
      <c r="B74" t="s">
        <v>160</v>
      </c>
      <c r="C74">
        <v>1</v>
      </c>
      <c r="D74" t="s">
        <v>221</v>
      </c>
      <c r="E74">
        <v>1</v>
      </c>
      <c r="F74" t="s">
        <v>452</v>
      </c>
      <c r="G74">
        <v>1.2</v>
      </c>
      <c r="H74" t="s">
        <v>813</v>
      </c>
      <c r="I74" t="s">
        <v>1218</v>
      </c>
      <c r="J74" t="s">
        <v>1260</v>
      </c>
      <c r="K74" t="s">
        <v>1913</v>
      </c>
      <c r="L74">
        <v>99545</v>
      </c>
      <c r="M74" t="s">
        <v>2910</v>
      </c>
      <c r="N74" s="2">
        <v>44743</v>
      </c>
      <c r="O74" s="2">
        <v>45838</v>
      </c>
      <c r="P74" t="s">
        <v>3304</v>
      </c>
      <c r="Q74" t="s">
        <v>2885</v>
      </c>
      <c r="R74" t="s">
        <v>2885</v>
      </c>
      <c r="S74" t="s">
        <v>3317</v>
      </c>
      <c r="T74" t="s">
        <v>3462</v>
      </c>
      <c r="U74" t="s">
        <v>3632</v>
      </c>
      <c r="V74" t="s">
        <v>4090</v>
      </c>
      <c r="W74" t="s">
        <v>4738</v>
      </c>
      <c r="X74" t="s">
        <v>5141</v>
      </c>
      <c r="Y74" t="s">
        <v>5279</v>
      </c>
      <c r="Z74" t="s">
        <v>5680</v>
      </c>
      <c r="AA74" t="s">
        <v>2885</v>
      </c>
      <c r="AB74" t="s">
        <v>2885</v>
      </c>
      <c r="AC74" t="s">
        <v>5872</v>
      </c>
      <c r="AE74" t="s">
        <v>5949</v>
      </c>
      <c r="AF74" t="s">
        <v>2885</v>
      </c>
      <c r="AH74" t="s">
        <v>2885</v>
      </c>
      <c r="AI74" t="s">
        <v>2885</v>
      </c>
      <c r="AJ74" t="s">
        <v>2885</v>
      </c>
      <c r="AK74" t="s">
        <v>6176</v>
      </c>
      <c r="AM74">
        <v>60000</v>
      </c>
      <c r="AN74">
        <v>30000</v>
      </c>
      <c r="AO74">
        <v>16000</v>
      </c>
      <c r="AS74" t="s">
        <v>2885</v>
      </c>
      <c r="AW74" t="s">
        <v>2885</v>
      </c>
      <c r="BA74" t="s">
        <v>2885</v>
      </c>
      <c r="BE74" t="s">
        <v>2885</v>
      </c>
      <c r="BI74" t="s">
        <v>2885</v>
      </c>
      <c r="BM74" t="s">
        <v>2885</v>
      </c>
      <c r="BN74">
        <v>15000</v>
      </c>
      <c r="BO74">
        <v>10000</v>
      </c>
      <c r="BP74">
        <v>10000</v>
      </c>
      <c r="BQ74" t="s">
        <v>2885</v>
      </c>
      <c r="BR74">
        <v>15000</v>
      </c>
      <c r="BS74">
        <v>10000</v>
      </c>
      <c r="BU74" t="s">
        <v>2885</v>
      </c>
      <c r="BV74">
        <v>30000</v>
      </c>
      <c r="BW74">
        <v>10000</v>
      </c>
      <c r="BX74">
        <v>6000</v>
      </c>
      <c r="BY74" t="s">
        <v>2885</v>
      </c>
      <c r="CC74" t="s">
        <v>2885</v>
      </c>
      <c r="CG74" t="s">
        <v>2885</v>
      </c>
      <c r="CK74" t="s">
        <v>2885</v>
      </c>
      <c r="CO74" t="s">
        <v>2885</v>
      </c>
    </row>
    <row r="75" spans="1:93" x14ac:dyDescent="0.2">
      <c r="A75" t="s">
        <v>112</v>
      </c>
      <c r="B75" t="s">
        <v>160</v>
      </c>
      <c r="C75">
        <v>1</v>
      </c>
      <c r="D75" t="s">
        <v>221</v>
      </c>
      <c r="E75">
        <v>1</v>
      </c>
      <c r="F75" t="s">
        <v>452</v>
      </c>
      <c r="G75">
        <v>1.2</v>
      </c>
      <c r="H75" t="s">
        <v>813</v>
      </c>
      <c r="I75" t="s">
        <v>1218</v>
      </c>
      <c r="J75" t="s">
        <v>1261</v>
      </c>
      <c r="K75" t="s">
        <v>1913</v>
      </c>
      <c r="L75">
        <v>101569</v>
      </c>
      <c r="M75" t="s">
        <v>2911</v>
      </c>
      <c r="N75" s="2">
        <v>44743</v>
      </c>
      <c r="O75" s="2">
        <v>45838</v>
      </c>
      <c r="P75" t="s">
        <v>3304</v>
      </c>
      <c r="Q75" t="s">
        <v>2885</v>
      </c>
      <c r="R75" t="s">
        <v>2885</v>
      </c>
      <c r="S75" t="s">
        <v>3310</v>
      </c>
      <c r="T75" t="s">
        <v>3455</v>
      </c>
      <c r="U75" t="s">
        <v>3633</v>
      </c>
      <c r="V75" t="s">
        <v>4091</v>
      </c>
      <c r="W75" t="s">
        <v>4687</v>
      </c>
      <c r="X75" t="s">
        <v>5121</v>
      </c>
      <c r="Y75" t="s">
        <v>5280</v>
      </c>
      <c r="Z75" t="s">
        <v>5678</v>
      </c>
      <c r="AA75" t="s">
        <v>2885</v>
      </c>
      <c r="AB75" t="s">
        <v>2885</v>
      </c>
      <c r="AC75" t="s">
        <v>5872</v>
      </c>
      <c r="AD75" t="s">
        <v>5885</v>
      </c>
      <c r="AE75" t="s">
        <v>5949</v>
      </c>
      <c r="AF75" t="s">
        <v>2885</v>
      </c>
      <c r="AG75" t="s">
        <v>5975</v>
      </c>
      <c r="AH75" t="s">
        <v>2885</v>
      </c>
      <c r="AI75" t="s">
        <v>2885</v>
      </c>
      <c r="AJ75" t="s">
        <v>6054</v>
      </c>
      <c r="AK75" t="s">
        <v>6177</v>
      </c>
      <c r="AM75">
        <v>640000</v>
      </c>
      <c r="AN75">
        <v>580000</v>
      </c>
      <c r="AO75">
        <v>173000</v>
      </c>
      <c r="AS75" t="s">
        <v>2885</v>
      </c>
      <c r="AW75" t="s">
        <v>2885</v>
      </c>
      <c r="BA75" t="s">
        <v>2885</v>
      </c>
      <c r="BE75" t="s">
        <v>2885</v>
      </c>
      <c r="BI75" t="s">
        <v>2885</v>
      </c>
      <c r="BM75" t="s">
        <v>2885</v>
      </c>
      <c r="BN75">
        <v>240000</v>
      </c>
      <c r="BO75">
        <v>180000</v>
      </c>
      <c r="BP75">
        <v>65000</v>
      </c>
      <c r="BQ75" t="s">
        <v>2885</v>
      </c>
      <c r="BR75">
        <v>115000</v>
      </c>
      <c r="BS75">
        <v>115000</v>
      </c>
      <c r="BT75">
        <v>108000</v>
      </c>
      <c r="BU75" t="s">
        <v>2885</v>
      </c>
      <c r="BV75">
        <v>285000</v>
      </c>
      <c r="BW75">
        <v>285000</v>
      </c>
      <c r="BY75" t="s">
        <v>2885</v>
      </c>
      <c r="CC75" t="s">
        <v>2885</v>
      </c>
      <c r="CG75" t="s">
        <v>2885</v>
      </c>
      <c r="CK75" t="s">
        <v>2885</v>
      </c>
      <c r="CO75" t="s">
        <v>2885</v>
      </c>
    </row>
    <row r="76" spans="1:93" x14ac:dyDescent="0.2">
      <c r="A76" t="s">
        <v>112</v>
      </c>
      <c r="B76" t="s">
        <v>160</v>
      </c>
      <c r="C76">
        <v>1</v>
      </c>
      <c r="D76" t="s">
        <v>221</v>
      </c>
      <c r="E76">
        <v>1</v>
      </c>
      <c r="F76" t="s">
        <v>452</v>
      </c>
      <c r="G76">
        <v>1.2</v>
      </c>
      <c r="H76" t="s">
        <v>813</v>
      </c>
      <c r="I76" t="s">
        <v>1218</v>
      </c>
      <c r="J76" t="s">
        <v>1262</v>
      </c>
      <c r="K76" t="s">
        <v>1914</v>
      </c>
      <c r="L76">
        <v>99546</v>
      </c>
      <c r="M76" t="s">
        <v>2912</v>
      </c>
      <c r="N76" s="2">
        <v>44743</v>
      </c>
      <c r="O76" s="2">
        <v>45107</v>
      </c>
      <c r="P76" t="s">
        <v>3303</v>
      </c>
      <c r="Q76" t="s">
        <v>2885</v>
      </c>
      <c r="R76" t="s">
        <v>2885</v>
      </c>
      <c r="S76" t="s">
        <v>3317</v>
      </c>
      <c r="T76" t="s">
        <v>3462</v>
      </c>
      <c r="U76" t="s">
        <v>3634</v>
      </c>
      <c r="V76" t="s">
        <v>4070</v>
      </c>
      <c r="W76" t="s">
        <v>4739</v>
      </c>
      <c r="X76" t="s">
        <v>5121</v>
      </c>
      <c r="Y76" t="s">
        <v>5281</v>
      </c>
      <c r="Z76" t="s">
        <v>5679</v>
      </c>
      <c r="AA76" t="s">
        <v>2885</v>
      </c>
      <c r="AB76" t="s">
        <v>2885</v>
      </c>
      <c r="AC76" t="s">
        <v>5874</v>
      </c>
      <c r="AD76" t="s">
        <v>5886</v>
      </c>
      <c r="AE76" t="s">
        <v>5949</v>
      </c>
      <c r="AF76" t="s">
        <v>2885</v>
      </c>
      <c r="AG76" t="s">
        <v>5976</v>
      </c>
      <c r="AH76" t="s">
        <v>2885</v>
      </c>
      <c r="AI76" t="s">
        <v>2885</v>
      </c>
      <c r="AJ76" t="s">
        <v>6053</v>
      </c>
      <c r="AK76" t="s">
        <v>6178</v>
      </c>
      <c r="AM76">
        <v>600000</v>
      </c>
      <c r="AN76">
        <v>300000</v>
      </c>
      <c r="AO76">
        <v>300000</v>
      </c>
      <c r="AS76" t="s">
        <v>2885</v>
      </c>
      <c r="AW76" t="s">
        <v>2885</v>
      </c>
      <c r="BA76" t="s">
        <v>2885</v>
      </c>
      <c r="BE76" t="s">
        <v>2885</v>
      </c>
      <c r="BI76" t="s">
        <v>2885</v>
      </c>
      <c r="BM76" t="s">
        <v>2885</v>
      </c>
      <c r="BN76">
        <v>600000</v>
      </c>
      <c r="BO76">
        <v>300000</v>
      </c>
      <c r="BP76">
        <v>300000</v>
      </c>
      <c r="BQ76" t="s">
        <v>2885</v>
      </c>
      <c r="BU76" t="s">
        <v>2885</v>
      </c>
      <c r="BY76" t="s">
        <v>2885</v>
      </c>
      <c r="CC76" t="s">
        <v>2885</v>
      </c>
      <c r="CG76" t="s">
        <v>2885</v>
      </c>
      <c r="CK76" t="s">
        <v>2885</v>
      </c>
      <c r="CO76" t="s">
        <v>2885</v>
      </c>
    </row>
    <row r="77" spans="1:93" x14ac:dyDescent="0.2">
      <c r="A77" t="s">
        <v>123</v>
      </c>
      <c r="B77" t="s">
        <v>151</v>
      </c>
      <c r="C77">
        <v>3</v>
      </c>
      <c r="D77" t="s">
        <v>250</v>
      </c>
      <c r="E77">
        <v>3</v>
      </c>
      <c r="F77" t="s">
        <v>474</v>
      </c>
      <c r="G77">
        <v>3.3</v>
      </c>
      <c r="H77" t="s">
        <v>814</v>
      </c>
      <c r="I77" t="s">
        <v>1218</v>
      </c>
      <c r="J77">
        <v>121</v>
      </c>
      <c r="K77" t="s">
        <v>1915</v>
      </c>
      <c r="L77">
        <v>108861</v>
      </c>
      <c r="M77" t="s">
        <v>2885</v>
      </c>
      <c r="N77" s="2">
        <v>44927</v>
      </c>
      <c r="O77" s="2">
        <v>45291</v>
      </c>
      <c r="P77" t="s">
        <v>3303</v>
      </c>
      <c r="Q77" t="s">
        <v>2885</v>
      </c>
      <c r="R77" t="s">
        <v>2885</v>
      </c>
      <c r="S77" t="s">
        <v>3325</v>
      </c>
      <c r="T77" t="s">
        <v>3469</v>
      </c>
      <c r="U77" t="s">
        <v>3469</v>
      </c>
      <c r="V77" t="s">
        <v>4092</v>
      </c>
      <c r="W77" t="s">
        <v>4740</v>
      </c>
      <c r="X77" t="s">
        <v>5125</v>
      </c>
      <c r="Y77" t="s">
        <v>5282</v>
      </c>
      <c r="Z77" t="s">
        <v>5684</v>
      </c>
      <c r="AA77" t="s">
        <v>2885</v>
      </c>
      <c r="AB77" t="s">
        <v>2885</v>
      </c>
      <c r="AC77" t="s">
        <v>5872</v>
      </c>
      <c r="AE77" t="s">
        <v>5949</v>
      </c>
      <c r="AF77" t="s">
        <v>2885</v>
      </c>
      <c r="AH77" t="s">
        <v>2885</v>
      </c>
      <c r="AI77" t="s">
        <v>2885</v>
      </c>
      <c r="AJ77" t="s">
        <v>6055</v>
      </c>
      <c r="AK77" t="s">
        <v>2885</v>
      </c>
      <c r="AM77">
        <v>100000</v>
      </c>
      <c r="AN77">
        <v>10271</v>
      </c>
      <c r="AO77">
        <v>10271</v>
      </c>
      <c r="AS77" t="s">
        <v>2885</v>
      </c>
      <c r="AW77" t="s">
        <v>2885</v>
      </c>
      <c r="BA77" t="s">
        <v>2885</v>
      </c>
      <c r="BE77" t="s">
        <v>2885</v>
      </c>
      <c r="BI77" t="s">
        <v>2885</v>
      </c>
      <c r="BM77" t="s">
        <v>2885</v>
      </c>
      <c r="BQ77" t="s">
        <v>2885</v>
      </c>
      <c r="BR77">
        <v>100000</v>
      </c>
      <c r="BS77">
        <v>10271</v>
      </c>
      <c r="BT77">
        <v>10271</v>
      </c>
      <c r="BU77" t="s">
        <v>6530</v>
      </c>
      <c r="BY77" t="s">
        <v>2885</v>
      </c>
      <c r="CC77" t="s">
        <v>2885</v>
      </c>
      <c r="CG77" t="s">
        <v>2885</v>
      </c>
      <c r="CK77" t="s">
        <v>2885</v>
      </c>
      <c r="CO77" t="s">
        <v>2885</v>
      </c>
    </row>
    <row r="78" spans="1:93" x14ac:dyDescent="0.2">
      <c r="A78" t="s">
        <v>124</v>
      </c>
      <c r="B78" t="s">
        <v>168</v>
      </c>
      <c r="C78">
        <v>1</v>
      </c>
      <c r="D78" t="s">
        <v>251</v>
      </c>
      <c r="E78">
        <v>1</v>
      </c>
      <c r="F78" t="s">
        <v>475</v>
      </c>
      <c r="G78">
        <v>1.2</v>
      </c>
      <c r="H78" t="s">
        <v>815</v>
      </c>
      <c r="I78" t="s">
        <v>1218</v>
      </c>
      <c r="J78" t="s">
        <v>725</v>
      </c>
      <c r="K78" t="s">
        <v>1916</v>
      </c>
      <c r="L78">
        <v>54137</v>
      </c>
      <c r="M78" t="s">
        <v>2885</v>
      </c>
      <c r="N78" s="2">
        <v>44927</v>
      </c>
      <c r="O78" s="2">
        <v>45657</v>
      </c>
      <c r="P78" t="s">
        <v>3304</v>
      </c>
      <c r="Q78" t="s">
        <v>2885</v>
      </c>
      <c r="R78" t="s">
        <v>2885</v>
      </c>
      <c r="S78" t="s">
        <v>3325</v>
      </c>
      <c r="T78" t="s">
        <v>3469</v>
      </c>
      <c r="U78" t="s">
        <v>3483</v>
      </c>
      <c r="V78" t="s">
        <v>4093</v>
      </c>
      <c r="W78" t="s">
        <v>4734</v>
      </c>
      <c r="X78" t="s">
        <v>5124</v>
      </c>
      <c r="Y78" t="s">
        <v>124</v>
      </c>
      <c r="Z78" t="s">
        <v>5679</v>
      </c>
      <c r="AA78" t="s">
        <v>2885</v>
      </c>
      <c r="AB78" t="s">
        <v>2885</v>
      </c>
      <c r="AC78" t="s">
        <v>5873</v>
      </c>
      <c r="AE78" t="s">
        <v>5951</v>
      </c>
      <c r="AF78" t="s">
        <v>2885</v>
      </c>
      <c r="AH78" t="s">
        <v>2885</v>
      </c>
      <c r="AI78" t="s">
        <v>2885</v>
      </c>
      <c r="AJ78" t="s">
        <v>2885</v>
      </c>
      <c r="AK78" t="s">
        <v>2885</v>
      </c>
      <c r="AM78">
        <v>10000</v>
      </c>
      <c r="AN78">
        <v>10000</v>
      </c>
      <c r="AO78">
        <v>0</v>
      </c>
      <c r="AS78" t="s">
        <v>2885</v>
      </c>
      <c r="AW78" t="s">
        <v>2885</v>
      </c>
      <c r="BA78" t="s">
        <v>2885</v>
      </c>
      <c r="BE78" t="s">
        <v>2885</v>
      </c>
      <c r="BI78" t="s">
        <v>2885</v>
      </c>
      <c r="BM78" t="s">
        <v>2885</v>
      </c>
      <c r="BQ78" t="s">
        <v>2885</v>
      </c>
      <c r="BR78">
        <v>5000</v>
      </c>
      <c r="BS78">
        <v>5000</v>
      </c>
      <c r="BU78" t="s">
        <v>2885</v>
      </c>
      <c r="BV78">
        <v>5000</v>
      </c>
      <c r="BW78">
        <v>5000</v>
      </c>
      <c r="BY78" t="s">
        <v>2885</v>
      </c>
      <c r="CC78" t="s">
        <v>2885</v>
      </c>
      <c r="CG78" t="s">
        <v>2885</v>
      </c>
      <c r="CK78" t="s">
        <v>2885</v>
      </c>
      <c r="CO78" t="s">
        <v>2885</v>
      </c>
    </row>
    <row r="79" spans="1:93" x14ac:dyDescent="0.2">
      <c r="A79" t="s">
        <v>125</v>
      </c>
      <c r="B79" t="s">
        <v>155</v>
      </c>
      <c r="C79">
        <v>1</v>
      </c>
      <c r="D79" t="s">
        <v>252</v>
      </c>
      <c r="E79">
        <v>1</v>
      </c>
      <c r="F79" t="s">
        <v>476</v>
      </c>
      <c r="G79">
        <v>1.2</v>
      </c>
      <c r="H79" t="s">
        <v>816</v>
      </c>
      <c r="I79" t="s">
        <v>1218</v>
      </c>
      <c r="J79" t="s">
        <v>725</v>
      </c>
      <c r="K79" t="s">
        <v>1917</v>
      </c>
      <c r="L79">
        <v>154269</v>
      </c>
      <c r="M79" t="s">
        <v>2885</v>
      </c>
      <c r="N79" s="2">
        <v>45292</v>
      </c>
      <c r="O79" s="2">
        <v>46022</v>
      </c>
      <c r="P79" t="s">
        <v>3304</v>
      </c>
      <c r="Q79" t="s">
        <v>2885</v>
      </c>
      <c r="R79" t="s">
        <v>2885</v>
      </c>
      <c r="S79" t="s">
        <v>3317</v>
      </c>
      <c r="T79" t="s">
        <v>3462</v>
      </c>
      <c r="U79" t="s">
        <v>3462</v>
      </c>
      <c r="V79" t="s">
        <v>4094</v>
      </c>
      <c r="W79" t="s">
        <v>4741</v>
      </c>
      <c r="X79" t="s">
        <v>5142</v>
      </c>
      <c r="Y79" t="s">
        <v>125</v>
      </c>
      <c r="Z79" t="s">
        <v>5692</v>
      </c>
      <c r="AA79" t="s">
        <v>2885</v>
      </c>
      <c r="AB79" t="s">
        <v>2885</v>
      </c>
      <c r="AC79" t="s">
        <v>5872</v>
      </c>
      <c r="AD79" t="s">
        <v>5887</v>
      </c>
      <c r="AE79" t="s">
        <v>5951</v>
      </c>
      <c r="AF79" t="s">
        <v>2885</v>
      </c>
      <c r="AH79" t="s">
        <v>2885</v>
      </c>
      <c r="AI79" t="s">
        <v>2885</v>
      </c>
      <c r="AJ79" t="s">
        <v>6049</v>
      </c>
      <c r="AK79" t="s">
        <v>2885</v>
      </c>
      <c r="AM79">
        <v>50000</v>
      </c>
      <c r="AN79">
        <v>0</v>
      </c>
      <c r="AO79">
        <v>0</v>
      </c>
      <c r="AS79" t="s">
        <v>2885</v>
      </c>
      <c r="AW79" t="s">
        <v>2885</v>
      </c>
      <c r="BA79" t="s">
        <v>2885</v>
      </c>
      <c r="BE79" t="s">
        <v>2885</v>
      </c>
      <c r="BI79" t="s">
        <v>2885</v>
      </c>
      <c r="BM79" t="s">
        <v>2885</v>
      </c>
      <c r="BQ79" t="s">
        <v>2885</v>
      </c>
      <c r="BU79" t="s">
        <v>2885</v>
      </c>
      <c r="BV79">
        <v>50000</v>
      </c>
      <c r="BW79">
        <v>0</v>
      </c>
      <c r="BY79" t="s">
        <v>2885</v>
      </c>
      <c r="CC79" t="s">
        <v>2885</v>
      </c>
      <c r="CG79" t="s">
        <v>2885</v>
      </c>
      <c r="CK79" t="s">
        <v>2885</v>
      </c>
      <c r="CO79" t="s">
        <v>2885</v>
      </c>
    </row>
    <row r="80" spans="1:93" x14ac:dyDescent="0.2">
      <c r="A80" t="s">
        <v>113</v>
      </c>
      <c r="B80" t="s">
        <v>155</v>
      </c>
      <c r="C80">
        <v>1</v>
      </c>
      <c r="D80" t="s">
        <v>229</v>
      </c>
      <c r="E80">
        <v>1</v>
      </c>
      <c r="F80" t="s">
        <v>453</v>
      </c>
      <c r="G80">
        <v>1.2</v>
      </c>
      <c r="H80" t="s">
        <v>817</v>
      </c>
      <c r="I80" t="s">
        <v>1218</v>
      </c>
      <c r="J80" t="s">
        <v>725</v>
      </c>
      <c r="K80" t="s">
        <v>1918</v>
      </c>
      <c r="L80">
        <v>153822</v>
      </c>
      <c r="M80" t="s">
        <v>2885</v>
      </c>
      <c r="N80" s="2">
        <v>45413</v>
      </c>
      <c r="O80" s="2">
        <v>46387</v>
      </c>
      <c r="P80" t="s">
        <v>3304</v>
      </c>
      <c r="Q80" t="s">
        <v>2885</v>
      </c>
      <c r="R80" t="s">
        <v>2885</v>
      </c>
      <c r="S80" t="s">
        <v>3317</v>
      </c>
      <c r="T80" t="s">
        <v>3462</v>
      </c>
      <c r="U80" t="s">
        <v>3462</v>
      </c>
      <c r="V80" t="s">
        <v>3462</v>
      </c>
      <c r="W80" t="s">
        <v>4742</v>
      </c>
      <c r="X80" t="s">
        <v>5143</v>
      </c>
      <c r="Y80" t="s">
        <v>113</v>
      </c>
      <c r="Z80" t="s">
        <v>5681</v>
      </c>
      <c r="AA80" t="s">
        <v>2885</v>
      </c>
      <c r="AB80" t="s">
        <v>2885</v>
      </c>
      <c r="AC80" t="s">
        <v>5872</v>
      </c>
      <c r="AD80" t="s">
        <v>5888</v>
      </c>
      <c r="AE80" t="s">
        <v>5951</v>
      </c>
      <c r="AF80" t="s">
        <v>2885</v>
      </c>
      <c r="AH80" t="s">
        <v>2885</v>
      </c>
      <c r="AI80" t="s">
        <v>2885</v>
      </c>
      <c r="AJ80" t="s">
        <v>2885</v>
      </c>
      <c r="AK80" t="s">
        <v>2885</v>
      </c>
      <c r="AM80">
        <v>50000</v>
      </c>
      <c r="AN80">
        <v>0</v>
      </c>
      <c r="AO80">
        <v>0</v>
      </c>
      <c r="AS80" t="s">
        <v>2885</v>
      </c>
      <c r="AW80" t="s">
        <v>2885</v>
      </c>
      <c r="BA80" t="s">
        <v>2885</v>
      </c>
      <c r="BE80" t="s">
        <v>2885</v>
      </c>
      <c r="BI80" t="s">
        <v>2885</v>
      </c>
      <c r="BM80" t="s">
        <v>2885</v>
      </c>
      <c r="BQ80" t="s">
        <v>2885</v>
      </c>
      <c r="BU80" t="s">
        <v>2885</v>
      </c>
      <c r="BV80">
        <v>50000</v>
      </c>
      <c r="BW80">
        <v>0</v>
      </c>
      <c r="BY80" t="s">
        <v>2885</v>
      </c>
      <c r="CA80">
        <v>0</v>
      </c>
      <c r="CC80" t="s">
        <v>2885</v>
      </c>
      <c r="CE80">
        <v>0</v>
      </c>
      <c r="CG80" t="s">
        <v>2885</v>
      </c>
      <c r="CK80" t="s">
        <v>2885</v>
      </c>
      <c r="CO80" t="s">
        <v>2885</v>
      </c>
    </row>
    <row r="81" spans="1:93" x14ac:dyDescent="0.2">
      <c r="A81" t="s">
        <v>112</v>
      </c>
      <c r="B81" t="s">
        <v>164</v>
      </c>
      <c r="C81">
        <v>1</v>
      </c>
      <c r="D81" t="s">
        <v>239</v>
      </c>
      <c r="E81">
        <v>2</v>
      </c>
      <c r="F81" t="s">
        <v>477</v>
      </c>
      <c r="G81">
        <v>4</v>
      </c>
      <c r="H81" t="s">
        <v>818</v>
      </c>
      <c r="I81" t="s">
        <v>1218</v>
      </c>
      <c r="J81" t="s">
        <v>1263</v>
      </c>
      <c r="K81" t="s">
        <v>1919</v>
      </c>
      <c r="L81">
        <v>16740</v>
      </c>
      <c r="M81" t="s">
        <v>2913</v>
      </c>
      <c r="N81" s="2">
        <v>42552</v>
      </c>
      <c r="O81" s="2">
        <v>44376</v>
      </c>
      <c r="P81" t="s">
        <v>3304</v>
      </c>
      <c r="Q81" t="s">
        <v>2885</v>
      </c>
      <c r="R81" t="s">
        <v>2885</v>
      </c>
      <c r="S81" t="s">
        <v>3310</v>
      </c>
      <c r="T81" t="s">
        <v>3455</v>
      </c>
      <c r="U81" t="s">
        <v>3635</v>
      </c>
      <c r="V81" t="s">
        <v>4095</v>
      </c>
      <c r="W81" t="s">
        <v>4687</v>
      </c>
      <c r="X81" t="s">
        <v>5121</v>
      </c>
      <c r="Y81" t="s">
        <v>5283</v>
      </c>
      <c r="Z81" t="s">
        <v>5697</v>
      </c>
      <c r="AA81" t="s">
        <v>2885</v>
      </c>
      <c r="AB81" t="s">
        <v>2885</v>
      </c>
      <c r="AC81" t="s">
        <v>2885</v>
      </c>
      <c r="AD81" t="s">
        <v>2885</v>
      </c>
      <c r="AE81" t="s">
        <v>5949</v>
      </c>
      <c r="AF81" t="s">
        <v>2885</v>
      </c>
      <c r="AG81" t="s">
        <v>2885</v>
      </c>
      <c r="AH81" t="s">
        <v>2885</v>
      </c>
      <c r="AI81" t="s">
        <v>2885</v>
      </c>
      <c r="AJ81" t="s">
        <v>2885</v>
      </c>
      <c r="AK81" t="s">
        <v>2885</v>
      </c>
      <c r="AM81">
        <v>6300000</v>
      </c>
      <c r="AN81">
        <v>6643686.5999999996</v>
      </c>
      <c r="AO81">
        <v>4544121.8600000003</v>
      </c>
      <c r="AP81">
        <v>2000000</v>
      </c>
      <c r="AQ81">
        <v>1987240</v>
      </c>
      <c r="AR81">
        <v>1733015.51</v>
      </c>
      <c r="AS81" t="s">
        <v>2885</v>
      </c>
      <c r="AT81">
        <v>1300000</v>
      </c>
      <c r="AU81">
        <v>1200000</v>
      </c>
      <c r="AV81">
        <v>546215.31999999995</v>
      </c>
      <c r="AW81" t="s">
        <v>2885</v>
      </c>
      <c r="AX81">
        <v>1000000</v>
      </c>
      <c r="AY81">
        <v>953272</v>
      </c>
      <c r="AZ81">
        <v>1312657.58</v>
      </c>
      <c r="BA81" t="s">
        <v>2885</v>
      </c>
      <c r="BB81">
        <v>1000000</v>
      </c>
      <c r="BC81">
        <v>1917432.6</v>
      </c>
      <c r="BD81">
        <v>952233.45</v>
      </c>
      <c r="BE81" t="s">
        <v>2885</v>
      </c>
      <c r="BF81">
        <v>1000000</v>
      </c>
      <c r="BG81">
        <v>585742</v>
      </c>
      <c r="BI81" t="s">
        <v>2885</v>
      </c>
      <c r="BM81" t="s">
        <v>2885</v>
      </c>
      <c r="BQ81" t="s">
        <v>2885</v>
      </c>
      <c r="BU81" t="s">
        <v>2885</v>
      </c>
      <c r="BY81" t="s">
        <v>2885</v>
      </c>
      <c r="CC81" t="s">
        <v>2885</v>
      </c>
      <c r="CG81" t="s">
        <v>2885</v>
      </c>
      <c r="CK81" t="s">
        <v>2885</v>
      </c>
      <c r="CO81" t="s">
        <v>2885</v>
      </c>
    </row>
    <row r="82" spans="1:93" x14ac:dyDescent="0.2">
      <c r="A82" t="s">
        <v>126</v>
      </c>
      <c r="B82" t="s">
        <v>169</v>
      </c>
      <c r="C82">
        <v>1</v>
      </c>
      <c r="D82" t="s">
        <v>253</v>
      </c>
      <c r="E82">
        <v>1</v>
      </c>
      <c r="F82" t="s">
        <v>478</v>
      </c>
      <c r="G82">
        <v>2</v>
      </c>
      <c r="H82" t="s">
        <v>819</v>
      </c>
      <c r="I82" t="s">
        <v>1218</v>
      </c>
      <c r="J82" t="s">
        <v>1263</v>
      </c>
      <c r="K82" t="s">
        <v>1920</v>
      </c>
      <c r="L82">
        <v>64723</v>
      </c>
      <c r="M82" t="s">
        <v>2914</v>
      </c>
      <c r="N82" s="2">
        <v>44197</v>
      </c>
      <c r="O82" s="2">
        <v>44926</v>
      </c>
      <c r="P82" t="s">
        <v>3304</v>
      </c>
      <c r="Q82" t="s">
        <v>2885</v>
      </c>
      <c r="R82" t="s">
        <v>2885</v>
      </c>
      <c r="S82" t="s">
        <v>3338</v>
      </c>
      <c r="T82" t="s">
        <v>3482</v>
      </c>
      <c r="U82" t="s">
        <v>3636</v>
      </c>
      <c r="V82" t="s">
        <v>4096</v>
      </c>
      <c r="W82" t="s">
        <v>4743</v>
      </c>
      <c r="X82" t="s">
        <v>5144</v>
      </c>
      <c r="Y82" t="s">
        <v>126</v>
      </c>
      <c r="Z82" t="s">
        <v>5711</v>
      </c>
      <c r="AA82" t="s">
        <v>2885</v>
      </c>
      <c r="AB82" t="s">
        <v>2885</v>
      </c>
      <c r="AC82" t="s">
        <v>5872</v>
      </c>
      <c r="AE82" t="s">
        <v>5952</v>
      </c>
      <c r="AF82" t="s">
        <v>2885</v>
      </c>
      <c r="AH82" t="s">
        <v>2885</v>
      </c>
      <c r="AI82" t="s">
        <v>2885</v>
      </c>
      <c r="AJ82" t="s">
        <v>2885</v>
      </c>
      <c r="AK82" t="s">
        <v>2885</v>
      </c>
      <c r="AM82">
        <v>7000000</v>
      </c>
      <c r="AN82">
        <v>7000000</v>
      </c>
      <c r="AO82">
        <v>0</v>
      </c>
      <c r="AS82" t="s">
        <v>2885</v>
      </c>
      <c r="AW82" t="s">
        <v>2885</v>
      </c>
      <c r="BA82" t="s">
        <v>2885</v>
      </c>
      <c r="BE82" t="s">
        <v>2885</v>
      </c>
      <c r="BI82" t="s">
        <v>2885</v>
      </c>
      <c r="BJ82">
        <v>3000000</v>
      </c>
      <c r="BK82">
        <v>3000000</v>
      </c>
      <c r="BM82" t="s">
        <v>2885</v>
      </c>
      <c r="BN82">
        <v>4000000</v>
      </c>
      <c r="BO82">
        <v>4000000</v>
      </c>
      <c r="BQ82" t="s">
        <v>2885</v>
      </c>
      <c r="BU82" t="s">
        <v>2885</v>
      </c>
      <c r="BY82" t="s">
        <v>2885</v>
      </c>
      <c r="CC82" t="s">
        <v>2885</v>
      </c>
      <c r="CG82" t="s">
        <v>2885</v>
      </c>
      <c r="CK82" t="s">
        <v>2885</v>
      </c>
      <c r="CO82" t="s">
        <v>2885</v>
      </c>
    </row>
    <row r="83" spans="1:93" x14ac:dyDescent="0.2">
      <c r="A83" t="s">
        <v>127</v>
      </c>
      <c r="B83" t="s">
        <v>158</v>
      </c>
      <c r="C83">
        <v>1</v>
      </c>
      <c r="D83" t="s">
        <v>254</v>
      </c>
      <c r="E83">
        <v>2</v>
      </c>
      <c r="F83" t="s">
        <v>479</v>
      </c>
      <c r="G83">
        <v>5</v>
      </c>
      <c r="H83" t="s">
        <v>820</v>
      </c>
      <c r="I83" t="s">
        <v>1218</v>
      </c>
      <c r="J83" t="s">
        <v>1264</v>
      </c>
      <c r="K83" t="s">
        <v>1921</v>
      </c>
      <c r="L83">
        <v>22845</v>
      </c>
      <c r="M83" t="s">
        <v>2915</v>
      </c>
      <c r="N83" s="2">
        <v>43831</v>
      </c>
      <c r="O83" s="2">
        <v>44926</v>
      </c>
      <c r="P83" t="s">
        <v>3305</v>
      </c>
      <c r="Q83" t="s">
        <v>2885</v>
      </c>
      <c r="R83" t="s">
        <v>2885</v>
      </c>
      <c r="S83" t="s">
        <v>3340</v>
      </c>
      <c r="T83" t="s">
        <v>3484</v>
      </c>
      <c r="U83" t="s">
        <v>3637</v>
      </c>
      <c r="V83" t="s">
        <v>4097</v>
      </c>
      <c r="W83" t="s">
        <v>4744</v>
      </c>
      <c r="X83" t="s">
        <v>5145</v>
      </c>
      <c r="Y83" t="s">
        <v>5284</v>
      </c>
      <c r="Z83" t="s">
        <v>5699</v>
      </c>
      <c r="AA83" t="s">
        <v>2885</v>
      </c>
      <c r="AB83" t="s">
        <v>2885</v>
      </c>
      <c r="AC83" t="s">
        <v>5874</v>
      </c>
      <c r="AE83" t="s">
        <v>5950</v>
      </c>
      <c r="AF83" t="s">
        <v>2885</v>
      </c>
      <c r="AH83" t="s">
        <v>2885</v>
      </c>
      <c r="AI83" t="s">
        <v>2885</v>
      </c>
      <c r="AJ83" t="s">
        <v>2885</v>
      </c>
      <c r="AK83" t="s">
        <v>2885</v>
      </c>
      <c r="AM83">
        <v>580000</v>
      </c>
      <c r="AN83">
        <v>609000</v>
      </c>
      <c r="AO83">
        <v>437865</v>
      </c>
      <c r="AS83" t="s">
        <v>2885</v>
      </c>
      <c r="AW83" t="s">
        <v>2885</v>
      </c>
      <c r="BA83" t="s">
        <v>2885</v>
      </c>
      <c r="BE83" t="s">
        <v>2885</v>
      </c>
      <c r="BF83">
        <v>90000</v>
      </c>
      <c r="BG83">
        <v>40000</v>
      </c>
      <c r="BH83">
        <v>147865</v>
      </c>
      <c r="BI83" t="s">
        <v>2885</v>
      </c>
      <c r="BJ83">
        <v>440000</v>
      </c>
      <c r="BK83">
        <v>554000</v>
      </c>
      <c r="BL83">
        <v>290000</v>
      </c>
      <c r="BM83" t="s">
        <v>6371</v>
      </c>
      <c r="BN83">
        <v>50000</v>
      </c>
      <c r="BO83">
        <v>15000</v>
      </c>
      <c r="BQ83" t="s">
        <v>2885</v>
      </c>
      <c r="BU83" t="s">
        <v>2885</v>
      </c>
      <c r="BY83" t="s">
        <v>2885</v>
      </c>
      <c r="CC83" t="s">
        <v>2885</v>
      </c>
      <c r="CG83" t="s">
        <v>2885</v>
      </c>
      <c r="CK83" t="s">
        <v>2885</v>
      </c>
      <c r="CO83" t="s">
        <v>2885</v>
      </c>
    </row>
    <row r="84" spans="1:93" x14ac:dyDescent="0.2">
      <c r="A84" t="s">
        <v>112</v>
      </c>
      <c r="B84" t="s">
        <v>164</v>
      </c>
      <c r="C84">
        <v>1</v>
      </c>
      <c r="D84" t="s">
        <v>239</v>
      </c>
      <c r="E84">
        <v>2</v>
      </c>
      <c r="F84" t="s">
        <v>477</v>
      </c>
      <c r="G84">
        <v>4</v>
      </c>
      <c r="H84" t="s">
        <v>818</v>
      </c>
      <c r="I84" t="s">
        <v>1218</v>
      </c>
      <c r="J84" t="s">
        <v>1265</v>
      </c>
      <c r="K84" t="s">
        <v>1922</v>
      </c>
      <c r="L84">
        <v>16741</v>
      </c>
      <c r="M84" t="s">
        <v>2916</v>
      </c>
      <c r="N84" s="2">
        <v>42552</v>
      </c>
      <c r="O84" s="2">
        <v>43465</v>
      </c>
      <c r="P84" t="s">
        <v>3305</v>
      </c>
      <c r="Q84" t="s">
        <v>2885</v>
      </c>
      <c r="R84" t="s">
        <v>2885</v>
      </c>
      <c r="S84" t="s">
        <v>3317</v>
      </c>
      <c r="T84" t="s">
        <v>3462</v>
      </c>
      <c r="U84" t="s">
        <v>3638</v>
      </c>
      <c r="V84" t="s">
        <v>4098</v>
      </c>
      <c r="W84" t="s">
        <v>4745</v>
      </c>
      <c r="X84" t="s">
        <v>5121</v>
      </c>
      <c r="Y84" t="s">
        <v>5285</v>
      </c>
      <c r="Z84" t="s">
        <v>2885</v>
      </c>
      <c r="AA84" t="s">
        <v>2885</v>
      </c>
      <c r="AB84" t="s">
        <v>2885</v>
      </c>
      <c r="AC84" t="s">
        <v>2885</v>
      </c>
      <c r="AD84" t="s">
        <v>2885</v>
      </c>
      <c r="AE84" t="s">
        <v>2885</v>
      </c>
      <c r="AF84" t="s">
        <v>2885</v>
      </c>
      <c r="AG84" t="s">
        <v>2885</v>
      </c>
      <c r="AH84" t="s">
        <v>2885</v>
      </c>
      <c r="AI84" t="s">
        <v>2885</v>
      </c>
      <c r="AJ84" t="s">
        <v>2885</v>
      </c>
      <c r="AK84" t="s">
        <v>2885</v>
      </c>
      <c r="AM84">
        <v>995000</v>
      </c>
      <c r="AN84">
        <v>995000</v>
      </c>
      <c r="AO84">
        <v>1035000</v>
      </c>
      <c r="AP84">
        <v>435000</v>
      </c>
      <c r="AQ84">
        <v>435000</v>
      </c>
      <c r="AR84">
        <v>435000</v>
      </c>
      <c r="AS84" t="s">
        <v>2885</v>
      </c>
      <c r="AT84">
        <v>400000</v>
      </c>
      <c r="AU84">
        <v>400000</v>
      </c>
      <c r="AV84">
        <v>400000</v>
      </c>
      <c r="AW84" t="s">
        <v>2885</v>
      </c>
      <c r="AX84">
        <v>160000</v>
      </c>
      <c r="AY84">
        <v>160000</v>
      </c>
      <c r="AZ84">
        <v>200000</v>
      </c>
      <c r="BA84" t="s">
        <v>2885</v>
      </c>
      <c r="BE84" t="s">
        <v>2885</v>
      </c>
      <c r="BI84" t="s">
        <v>2885</v>
      </c>
      <c r="BM84" t="s">
        <v>2885</v>
      </c>
      <c r="BQ84" t="s">
        <v>2885</v>
      </c>
      <c r="BU84" t="s">
        <v>2885</v>
      </c>
      <c r="BY84" t="s">
        <v>2885</v>
      </c>
      <c r="CC84" t="s">
        <v>2885</v>
      </c>
      <c r="CG84" t="s">
        <v>2885</v>
      </c>
      <c r="CK84" t="s">
        <v>2885</v>
      </c>
      <c r="CO84" t="s">
        <v>2885</v>
      </c>
    </row>
    <row r="85" spans="1:93" x14ac:dyDescent="0.2">
      <c r="A85" t="s">
        <v>112</v>
      </c>
      <c r="B85" t="s">
        <v>164</v>
      </c>
      <c r="C85">
        <v>1</v>
      </c>
      <c r="D85" t="s">
        <v>239</v>
      </c>
      <c r="E85">
        <v>2</v>
      </c>
      <c r="F85" t="s">
        <v>477</v>
      </c>
      <c r="G85">
        <v>4</v>
      </c>
      <c r="H85" t="s">
        <v>818</v>
      </c>
      <c r="I85" t="s">
        <v>1218</v>
      </c>
      <c r="J85" t="s">
        <v>1266</v>
      </c>
      <c r="K85" t="s">
        <v>1923</v>
      </c>
      <c r="L85">
        <v>16743</v>
      </c>
      <c r="M85" t="s">
        <v>2917</v>
      </c>
      <c r="N85" s="2">
        <v>42552</v>
      </c>
      <c r="O85" s="2">
        <v>44376</v>
      </c>
      <c r="P85" t="s">
        <v>3304</v>
      </c>
      <c r="Q85" t="s">
        <v>2885</v>
      </c>
      <c r="R85" t="s">
        <v>2885</v>
      </c>
      <c r="S85" t="s">
        <v>3310</v>
      </c>
      <c r="T85" t="s">
        <v>3455</v>
      </c>
      <c r="U85" t="s">
        <v>3639</v>
      </c>
      <c r="V85" t="s">
        <v>4099</v>
      </c>
      <c r="W85" t="s">
        <v>4687</v>
      </c>
      <c r="X85" t="s">
        <v>5121</v>
      </c>
      <c r="Y85" t="s">
        <v>5283</v>
      </c>
      <c r="Z85" t="s">
        <v>5712</v>
      </c>
      <c r="AA85" t="s">
        <v>2885</v>
      </c>
      <c r="AB85" t="s">
        <v>2885</v>
      </c>
      <c r="AC85" t="s">
        <v>2885</v>
      </c>
      <c r="AD85" t="s">
        <v>2885</v>
      </c>
      <c r="AE85" t="s">
        <v>5949</v>
      </c>
      <c r="AF85" t="s">
        <v>2885</v>
      </c>
      <c r="AG85" t="s">
        <v>2885</v>
      </c>
      <c r="AH85" t="s">
        <v>2885</v>
      </c>
      <c r="AI85" t="s">
        <v>2885</v>
      </c>
      <c r="AJ85" t="s">
        <v>2885</v>
      </c>
      <c r="AK85" t="s">
        <v>2885</v>
      </c>
      <c r="AM85">
        <v>2817049</v>
      </c>
      <c r="AN85">
        <v>3450635.4</v>
      </c>
      <c r="AO85">
        <v>2786156.48</v>
      </c>
      <c r="AP85">
        <v>313005</v>
      </c>
      <c r="AQ85">
        <v>94952</v>
      </c>
      <c r="AR85">
        <v>392996.85</v>
      </c>
      <c r="AS85" t="s">
        <v>2885</v>
      </c>
      <c r="AT85">
        <v>626011</v>
      </c>
      <c r="AU85">
        <v>1106211</v>
      </c>
      <c r="AV85">
        <v>1004254.14</v>
      </c>
      <c r="AW85" t="s">
        <v>2885</v>
      </c>
      <c r="AX85">
        <v>626011</v>
      </c>
      <c r="AY85">
        <v>485592</v>
      </c>
      <c r="AZ85">
        <v>778211.6</v>
      </c>
      <c r="BA85" t="s">
        <v>2885</v>
      </c>
      <c r="BB85">
        <v>626011</v>
      </c>
      <c r="BC85">
        <v>1278288.3999999999</v>
      </c>
      <c r="BD85">
        <v>610693.89</v>
      </c>
      <c r="BE85" t="s">
        <v>2885</v>
      </c>
      <c r="BF85">
        <v>626011</v>
      </c>
      <c r="BG85">
        <v>485592</v>
      </c>
      <c r="BI85" t="s">
        <v>2885</v>
      </c>
      <c r="BM85" t="s">
        <v>2885</v>
      </c>
      <c r="BQ85" t="s">
        <v>2885</v>
      </c>
      <c r="BU85" t="s">
        <v>2885</v>
      </c>
      <c r="BY85" t="s">
        <v>2885</v>
      </c>
      <c r="CC85" t="s">
        <v>2885</v>
      </c>
      <c r="CG85" t="s">
        <v>2885</v>
      </c>
      <c r="CK85" t="s">
        <v>2885</v>
      </c>
      <c r="CO85" t="s">
        <v>2885</v>
      </c>
    </row>
    <row r="86" spans="1:93" x14ac:dyDescent="0.2">
      <c r="A86" t="s">
        <v>112</v>
      </c>
      <c r="B86" t="s">
        <v>164</v>
      </c>
      <c r="C86">
        <v>1</v>
      </c>
      <c r="D86" t="s">
        <v>239</v>
      </c>
      <c r="E86">
        <v>2</v>
      </c>
      <c r="F86" t="s">
        <v>477</v>
      </c>
      <c r="G86">
        <v>4</v>
      </c>
      <c r="H86" t="s">
        <v>818</v>
      </c>
      <c r="I86" t="s">
        <v>1218</v>
      </c>
      <c r="J86" t="s">
        <v>1267</v>
      </c>
      <c r="K86" t="s">
        <v>1924</v>
      </c>
      <c r="L86">
        <v>16744</v>
      </c>
      <c r="M86" t="s">
        <v>2918</v>
      </c>
      <c r="N86" s="2">
        <v>42552</v>
      </c>
      <c r="O86" s="2">
        <v>44377</v>
      </c>
      <c r="P86" t="s">
        <v>3304</v>
      </c>
      <c r="Q86" t="s">
        <v>2885</v>
      </c>
      <c r="R86" t="s">
        <v>2885</v>
      </c>
      <c r="S86" t="s">
        <v>3317</v>
      </c>
      <c r="T86" t="s">
        <v>3462</v>
      </c>
      <c r="U86" t="s">
        <v>3640</v>
      </c>
      <c r="V86" t="s">
        <v>4100</v>
      </c>
      <c r="W86" t="s">
        <v>4746</v>
      </c>
      <c r="X86" t="s">
        <v>5121</v>
      </c>
      <c r="Y86" t="s">
        <v>5286</v>
      </c>
      <c r="Z86" t="s">
        <v>5676</v>
      </c>
      <c r="AA86" t="s">
        <v>2885</v>
      </c>
      <c r="AB86" t="s">
        <v>2885</v>
      </c>
      <c r="AC86" t="s">
        <v>5872</v>
      </c>
      <c r="AD86" t="s">
        <v>2885</v>
      </c>
      <c r="AE86" t="s">
        <v>5949</v>
      </c>
      <c r="AF86" t="s">
        <v>2885</v>
      </c>
      <c r="AG86" t="s">
        <v>2885</v>
      </c>
      <c r="AH86" t="s">
        <v>2885</v>
      </c>
      <c r="AI86" t="s">
        <v>2885</v>
      </c>
      <c r="AJ86" t="s">
        <v>2885</v>
      </c>
      <c r="AK86" t="s">
        <v>2885</v>
      </c>
      <c r="AM86">
        <v>1332560</v>
      </c>
      <c r="AN86">
        <v>1332560</v>
      </c>
      <c r="AO86">
        <v>1029536</v>
      </c>
      <c r="AP86">
        <v>100000</v>
      </c>
      <c r="AQ86">
        <v>100000</v>
      </c>
      <c r="AR86">
        <v>70000</v>
      </c>
      <c r="AS86" t="s">
        <v>2885</v>
      </c>
      <c r="AT86">
        <v>266512</v>
      </c>
      <c r="AU86">
        <v>266512</v>
      </c>
      <c r="AV86">
        <v>260000</v>
      </c>
      <c r="AW86" t="s">
        <v>2885</v>
      </c>
      <c r="AX86">
        <v>266512</v>
      </c>
      <c r="AY86">
        <v>266512</v>
      </c>
      <c r="AZ86">
        <v>266512</v>
      </c>
      <c r="BA86" t="s">
        <v>2885</v>
      </c>
      <c r="BB86">
        <v>433024</v>
      </c>
      <c r="BC86">
        <v>433024</v>
      </c>
      <c r="BD86">
        <v>433024</v>
      </c>
      <c r="BE86" t="s">
        <v>2885</v>
      </c>
      <c r="BF86">
        <v>266512</v>
      </c>
      <c r="BG86">
        <v>266512</v>
      </c>
      <c r="BI86" t="s">
        <v>2885</v>
      </c>
      <c r="BM86" t="s">
        <v>2885</v>
      </c>
      <c r="BQ86" t="s">
        <v>2885</v>
      </c>
      <c r="BU86" t="s">
        <v>2885</v>
      </c>
      <c r="BY86" t="s">
        <v>2885</v>
      </c>
      <c r="CC86" t="s">
        <v>2885</v>
      </c>
      <c r="CG86" t="s">
        <v>2885</v>
      </c>
      <c r="CK86" t="s">
        <v>2885</v>
      </c>
      <c r="CO86" t="s">
        <v>2885</v>
      </c>
    </row>
    <row r="87" spans="1:93" x14ac:dyDescent="0.2">
      <c r="A87" t="s">
        <v>119</v>
      </c>
      <c r="B87" t="s">
        <v>151</v>
      </c>
      <c r="C87">
        <v>1</v>
      </c>
      <c r="D87" t="s">
        <v>244</v>
      </c>
      <c r="E87">
        <v>1</v>
      </c>
      <c r="F87" t="s">
        <v>468</v>
      </c>
      <c r="G87">
        <v>1.2</v>
      </c>
      <c r="H87" t="s">
        <v>821</v>
      </c>
      <c r="I87" t="s">
        <v>1218</v>
      </c>
      <c r="J87" t="s">
        <v>1268</v>
      </c>
      <c r="K87" t="s">
        <v>1925</v>
      </c>
      <c r="L87">
        <v>112808</v>
      </c>
      <c r="M87" t="s">
        <v>2885</v>
      </c>
      <c r="N87" s="2">
        <v>45292</v>
      </c>
      <c r="O87" s="2">
        <v>46022</v>
      </c>
      <c r="P87" t="s">
        <v>3304</v>
      </c>
      <c r="Q87" t="s">
        <v>2885</v>
      </c>
      <c r="R87" t="s">
        <v>2885</v>
      </c>
      <c r="S87" t="s">
        <v>3330</v>
      </c>
      <c r="T87" t="s">
        <v>3474</v>
      </c>
      <c r="U87" t="s">
        <v>3641</v>
      </c>
      <c r="V87" t="s">
        <v>4101</v>
      </c>
      <c r="W87" t="s">
        <v>4747</v>
      </c>
      <c r="X87" t="s">
        <v>5146</v>
      </c>
      <c r="Y87" t="s">
        <v>5287</v>
      </c>
      <c r="Z87" t="s">
        <v>5676</v>
      </c>
      <c r="AA87" t="s">
        <v>5859</v>
      </c>
      <c r="AC87" t="s">
        <v>5872</v>
      </c>
      <c r="AE87" t="s">
        <v>5951</v>
      </c>
      <c r="AF87" t="s">
        <v>2885</v>
      </c>
      <c r="AH87" t="s">
        <v>6019</v>
      </c>
      <c r="AJ87" t="s">
        <v>6048</v>
      </c>
      <c r="AK87" t="s">
        <v>6179</v>
      </c>
      <c r="AM87">
        <v>43802</v>
      </c>
      <c r="AN87">
        <v>43802</v>
      </c>
      <c r="AO87">
        <v>10444</v>
      </c>
      <c r="AS87" t="s">
        <v>2885</v>
      </c>
      <c r="AW87" t="s">
        <v>2885</v>
      </c>
      <c r="BA87" t="s">
        <v>2885</v>
      </c>
      <c r="BE87" t="s">
        <v>2885</v>
      </c>
      <c r="BI87" t="s">
        <v>2885</v>
      </c>
      <c r="BM87" t="s">
        <v>2885</v>
      </c>
      <c r="BQ87" t="s">
        <v>2885</v>
      </c>
      <c r="BU87" t="s">
        <v>2885</v>
      </c>
      <c r="BV87">
        <v>43802</v>
      </c>
      <c r="BW87">
        <v>43802</v>
      </c>
      <c r="BX87">
        <v>10444</v>
      </c>
      <c r="BY87" t="s">
        <v>2885</v>
      </c>
      <c r="CC87" t="s">
        <v>2885</v>
      </c>
      <c r="CG87" t="s">
        <v>2885</v>
      </c>
      <c r="CK87" t="s">
        <v>2885</v>
      </c>
      <c r="CO87" t="s">
        <v>2885</v>
      </c>
    </row>
    <row r="88" spans="1:93" x14ac:dyDescent="0.2">
      <c r="A88" t="s">
        <v>128</v>
      </c>
      <c r="B88" t="s">
        <v>170</v>
      </c>
      <c r="C88">
        <v>1</v>
      </c>
      <c r="D88" t="s">
        <v>255</v>
      </c>
      <c r="E88">
        <v>1</v>
      </c>
      <c r="F88" t="s">
        <v>480</v>
      </c>
      <c r="G88">
        <v>2</v>
      </c>
      <c r="H88" t="s">
        <v>822</v>
      </c>
      <c r="I88" t="s">
        <v>1218</v>
      </c>
      <c r="J88" t="s">
        <v>1269</v>
      </c>
      <c r="K88" t="s">
        <v>1926</v>
      </c>
      <c r="L88">
        <v>53960</v>
      </c>
      <c r="M88" t="s">
        <v>2919</v>
      </c>
      <c r="N88" s="2">
        <v>44440</v>
      </c>
      <c r="O88" s="2">
        <v>46022</v>
      </c>
      <c r="P88" t="s">
        <v>3304</v>
      </c>
      <c r="Q88" t="s">
        <v>2885</v>
      </c>
      <c r="R88" t="s">
        <v>2885</v>
      </c>
      <c r="S88" t="s">
        <v>3341</v>
      </c>
      <c r="T88" t="s">
        <v>3485</v>
      </c>
      <c r="U88" t="s">
        <v>3642</v>
      </c>
      <c r="V88" t="s">
        <v>4102</v>
      </c>
      <c r="W88" t="s">
        <v>4748</v>
      </c>
      <c r="X88" t="s">
        <v>5147</v>
      </c>
      <c r="Y88" t="s">
        <v>128</v>
      </c>
      <c r="Z88" t="s">
        <v>5713</v>
      </c>
      <c r="AA88" t="s">
        <v>2885</v>
      </c>
      <c r="AB88" t="s">
        <v>2885</v>
      </c>
      <c r="AC88" t="s">
        <v>5874</v>
      </c>
      <c r="AE88" t="s">
        <v>5949</v>
      </c>
      <c r="AF88" t="s">
        <v>2885</v>
      </c>
      <c r="AH88" t="s">
        <v>6018</v>
      </c>
      <c r="AJ88" t="s">
        <v>2885</v>
      </c>
      <c r="AK88" t="s">
        <v>2885</v>
      </c>
      <c r="AM88">
        <v>4665176</v>
      </c>
      <c r="AN88">
        <v>4165176</v>
      </c>
      <c r="AO88">
        <v>2642867</v>
      </c>
      <c r="AS88" t="s">
        <v>2885</v>
      </c>
      <c r="AW88" t="s">
        <v>2885</v>
      </c>
      <c r="BA88" t="s">
        <v>2885</v>
      </c>
      <c r="BE88" t="s">
        <v>2885</v>
      </c>
      <c r="BI88" t="s">
        <v>2885</v>
      </c>
      <c r="BJ88">
        <v>702309</v>
      </c>
      <c r="BK88">
        <v>302309</v>
      </c>
      <c r="BM88" t="s">
        <v>6372</v>
      </c>
      <c r="BN88">
        <v>2462867</v>
      </c>
      <c r="BO88">
        <v>2462867</v>
      </c>
      <c r="BP88">
        <v>1442867</v>
      </c>
      <c r="BQ88" t="s">
        <v>2885</v>
      </c>
      <c r="BR88">
        <v>1000000</v>
      </c>
      <c r="BS88">
        <v>950000</v>
      </c>
      <c r="BT88">
        <v>950000</v>
      </c>
      <c r="BU88" t="s">
        <v>6531</v>
      </c>
      <c r="BV88">
        <v>300000</v>
      </c>
      <c r="BW88">
        <v>250000</v>
      </c>
      <c r="BX88">
        <v>250000</v>
      </c>
      <c r="BY88" t="s">
        <v>6658</v>
      </c>
      <c r="BZ88">
        <v>200000</v>
      </c>
      <c r="CA88">
        <v>200000</v>
      </c>
      <c r="CC88" t="s">
        <v>2885</v>
      </c>
      <c r="CG88" t="s">
        <v>2885</v>
      </c>
      <c r="CK88" t="s">
        <v>2885</v>
      </c>
      <c r="CO88" t="s">
        <v>2885</v>
      </c>
    </row>
    <row r="89" spans="1:93" x14ac:dyDescent="0.2">
      <c r="A89" t="s">
        <v>109</v>
      </c>
      <c r="B89" t="s">
        <v>160</v>
      </c>
      <c r="C89">
        <v>1</v>
      </c>
      <c r="D89" t="s">
        <v>256</v>
      </c>
      <c r="E89">
        <v>1.2</v>
      </c>
      <c r="F89" t="s">
        <v>481</v>
      </c>
      <c r="G89" t="s">
        <v>721</v>
      </c>
      <c r="H89" t="s">
        <v>823</v>
      </c>
      <c r="I89" t="s">
        <v>1218</v>
      </c>
      <c r="J89" t="s">
        <v>1270</v>
      </c>
      <c r="K89" t="s">
        <v>1927</v>
      </c>
      <c r="L89">
        <v>86773</v>
      </c>
      <c r="M89" t="s">
        <v>1927</v>
      </c>
      <c r="N89" s="2">
        <v>44743</v>
      </c>
      <c r="O89" s="2">
        <v>46203</v>
      </c>
      <c r="P89" t="s">
        <v>3304</v>
      </c>
      <c r="Q89" t="s">
        <v>2885</v>
      </c>
      <c r="R89" t="s">
        <v>2885</v>
      </c>
      <c r="S89" t="s">
        <v>3342</v>
      </c>
      <c r="T89" t="s">
        <v>3486</v>
      </c>
      <c r="U89" t="s">
        <v>3643</v>
      </c>
      <c r="V89" t="s">
        <v>4103</v>
      </c>
      <c r="W89" t="s">
        <v>4749</v>
      </c>
      <c r="X89" t="s">
        <v>5147</v>
      </c>
      <c r="Y89" t="s">
        <v>5288</v>
      </c>
      <c r="Z89" t="s">
        <v>5714</v>
      </c>
      <c r="AA89" t="s">
        <v>5860</v>
      </c>
      <c r="AC89" t="s">
        <v>5872</v>
      </c>
      <c r="AE89" t="s">
        <v>5951</v>
      </c>
      <c r="AF89" t="s">
        <v>2885</v>
      </c>
      <c r="AH89" t="s">
        <v>6019</v>
      </c>
      <c r="AJ89" t="s">
        <v>6056</v>
      </c>
      <c r="AK89" t="s">
        <v>6180</v>
      </c>
      <c r="AM89">
        <v>24253437</v>
      </c>
      <c r="AN89">
        <v>18962017</v>
      </c>
      <c r="AO89">
        <v>13420840</v>
      </c>
      <c r="AS89" t="s">
        <v>2885</v>
      </c>
      <c r="AW89" t="s">
        <v>2885</v>
      </c>
      <c r="BA89" t="s">
        <v>2885</v>
      </c>
      <c r="BE89" t="s">
        <v>2885</v>
      </c>
      <c r="BI89" t="s">
        <v>2885</v>
      </c>
      <c r="BM89" t="s">
        <v>2885</v>
      </c>
      <c r="BN89">
        <v>5088735</v>
      </c>
      <c r="BO89">
        <v>3185458</v>
      </c>
      <c r="BP89">
        <v>3046309</v>
      </c>
      <c r="BQ89" t="s">
        <v>2885</v>
      </c>
      <c r="BR89">
        <v>6216187</v>
      </c>
      <c r="BS89">
        <v>5316804</v>
      </c>
      <c r="BT89">
        <v>4861945</v>
      </c>
      <c r="BU89" t="s">
        <v>2885</v>
      </c>
      <c r="BV89">
        <v>7399780</v>
      </c>
      <c r="BW89">
        <v>6531935</v>
      </c>
      <c r="BX89">
        <v>5512586</v>
      </c>
      <c r="BY89" t="s">
        <v>2885</v>
      </c>
      <c r="BZ89">
        <v>5548735</v>
      </c>
      <c r="CA89">
        <v>3927820</v>
      </c>
      <c r="CC89" t="s">
        <v>2885</v>
      </c>
      <c r="CG89" t="s">
        <v>2885</v>
      </c>
      <c r="CK89" t="s">
        <v>2885</v>
      </c>
      <c r="CO89" t="s">
        <v>2885</v>
      </c>
    </row>
    <row r="90" spans="1:93" x14ac:dyDescent="0.2">
      <c r="A90" t="s">
        <v>126</v>
      </c>
      <c r="B90" t="s">
        <v>169</v>
      </c>
      <c r="C90">
        <v>1</v>
      </c>
      <c r="D90" t="s">
        <v>253</v>
      </c>
      <c r="E90">
        <v>1</v>
      </c>
      <c r="F90" t="s">
        <v>478</v>
      </c>
      <c r="G90">
        <v>2</v>
      </c>
      <c r="H90" t="s">
        <v>819</v>
      </c>
      <c r="I90" t="s">
        <v>1218</v>
      </c>
      <c r="J90" t="s">
        <v>1271</v>
      </c>
      <c r="K90" t="s">
        <v>1928</v>
      </c>
      <c r="L90">
        <v>64926</v>
      </c>
      <c r="M90" t="s">
        <v>2920</v>
      </c>
      <c r="N90" s="2">
        <v>44197</v>
      </c>
      <c r="O90" s="2">
        <v>44926</v>
      </c>
      <c r="P90" t="s">
        <v>3304</v>
      </c>
      <c r="Q90" t="s">
        <v>2885</v>
      </c>
      <c r="R90" t="s">
        <v>2885</v>
      </c>
      <c r="S90" t="s">
        <v>3317</v>
      </c>
      <c r="T90" t="s">
        <v>3462</v>
      </c>
      <c r="U90" t="s">
        <v>3644</v>
      </c>
      <c r="V90" t="s">
        <v>4104</v>
      </c>
      <c r="W90" t="s">
        <v>4750</v>
      </c>
      <c r="X90" t="s">
        <v>5148</v>
      </c>
      <c r="Y90" t="s">
        <v>126</v>
      </c>
      <c r="Z90" t="s">
        <v>2885</v>
      </c>
      <c r="AA90" t="s">
        <v>2885</v>
      </c>
      <c r="AB90" t="s">
        <v>2885</v>
      </c>
      <c r="AC90" t="s">
        <v>5872</v>
      </c>
      <c r="AE90" t="s">
        <v>2885</v>
      </c>
      <c r="AF90" t="s">
        <v>2885</v>
      </c>
      <c r="AG90" t="s">
        <v>2885</v>
      </c>
      <c r="AH90" t="s">
        <v>2885</v>
      </c>
      <c r="AI90" t="s">
        <v>2885</v>
      </c>
      <c r="AJ90" t="s">
        <v>2885</v>
      </c>
      <c r="AK90" t="s">
        <v>2885</v>
      </c>
      <c r="AM90">
        <v>435000</v>
      </c>
      <c r="AN90">
        <v>150000</v>
      </c>
      <c r="AO90">
        <v>0</v>
      </c>
      <c r="AS90" t="s">
        <v>2885</v>
      </c>
      <c r="AW90" t="s">
        <v>2885</v>
      </c>
      <c r="BA90" t="s">
        <v>2885</v>
      </c>
      <c r="BE90" t="s">
        <v>2885</v>
      </c>
      <c r="BI90" t="s">
        <v>2885</v>
      </c>
      <c r="BJ90">
        <v>235000</v>
      </c>
      <c r="BK90">
        <v>100000</v>
      </c>
      <c r="BM90" t="s">
        <v>2885</v>
      </c>
      <c r="BN90">
        <v>200000</v>
      </c>
      <c r="BO90">
        <v>50000</v>
      </c>
      <c r="BQ90" t="s">
        <v>2885</v>
      </c>
      <c r="BU90" t="s">
        <v>2885</v>
      </c>
      <c r="BY90" t="s">
        <v>2885</v>
      </c>
      <c r="CC90" t="s">
        <v>2885</v>
      </c>
      <c r="CG90" t="s">
        <v>2885</v>
      </c>
      <c r="CK90" t="s">
        <v>2885</v>
      </c>
      <c r="CO90" t="s">
        <v>2885</v>
      </c>
    </row>
    <row r="91" spans="1:93" x14ac:dyDescent="0.2">
      <c r="A91" t="s">
        <v>112</v>
      </c>
      <c r="B91" t="s">
        <v>164</v>
      </c>
      <c r="C91">
        <v>1</v>
      </c>
      <c r="D91" t="s">
        <v>239</v>
      </c>
      <c r="E91">
        <v>2</v>
      </c>
      <c r="F91" t="s">
        <v>477</v>
      </c>
      <c r="G91">
        <v>5</v>
      </c>
      <c r="H91" t="s">
        <v>824</v>
      </c>
      <c r="I91" t="s">
        <v>1218</v>
      </c>
      <c r="J91" t="s">
        <v>1272</v>
      </c>
      <c r="K91" t="s">
        <v>1929</v>
      </c>
      <c r="L91">
        <v>16748</v>
      </c>
      <c r="M91" t="s">
        <v>2921</v>
      </c>
      <c r="N91" s="2">
        <v>42552</v>
      </c>
      <c r="O91" s="2">
        <v>44376</v>
      </c>
      <c r="P91" t="s">
        <v>3304</v>
      </c>
      <c r="Q91" t="s">
        <v>2885</v>
      </c>
      <c r="R91" t="s">
        <v>2885</v>
      </c>
      <c r="S91" t="s">
        <v>3310</v>
      </c>
      <c r="T91" t="s">
        <v>3455</v>
      </c>
      <c r="U91" t="s">
        <v>3645</v>
      </c>
      <c r="V91" t="s">
        <v>4105</v>
      </c>
      <c r="W91" t="s">
        <v>4751</v>
      </c>
      <c r="X91" t="s">
        <v>5121</v>
      </c>
      <c r="Y91" t="s">
        <v>5289</v>
      </c>
      <c r="Z91" t="s">
        <v>5697</v>
      </c>
      <c r="AA91" t="s">
        <v>2885</v>
      </c>
      <c r="AB91" t="s">
        <v>2885</v>
      </c>
      <c r="AC91" t="s">
        <v>5874</v>
      </c>
      <c r="AD91" t="s">
        <v>2885</v>
      </c>
      <c r="AE91" t="s">
        <v>5950</v>
      </c>
      <c r="AF91" t="s">
        <v>2885</v>
      </c>
      <c r="AG91" t="s">
        <v>2885</v>
      </c>
      <c r="AH91" t="s">
        <v>2885</v>
      </c>
      <c r="AI91" t="s">
        <v>2885</v>
      </c>
      <c r="AJ91" t="s">
        <v>2885</v>
      </c>
      <c r="AK91" t="s">
        <v>2885</v>
      </c>
      <c r="AM91">
        <v>3522755</v>
      </c>
      <c r="AN91">
        <v>1777429.3</v>
      </c>
      <c r="AO91">
        <v>1645360.72</v>
      </c>
      <c r="AP91">
        <v>704551</v>
      </c>
      <c r="AQ91">
        <v>292232</v>
      </c>
      <c r="AR91">
        <v>384007.23</v>
      </c>
      <c r="AS91" t="s">
        <v>2885</v>
      </c>
      <c r="AT91">
        <v>704551</v>
      </c>
      <c r="AU91">
        <v>591321</v>
      </c>
      <c r="AV91">
        <v>312290.94</v>
      </c>
      <c r="AW91" t="s">
        <v>2885</v>
      </c>
      <c r="AX91">
        <v>704551</v>
      </c>
      <c r="AY91">
        <v>300000</v>
      </c>
      <c r="AZ91">
        <v>709564.85</v>
      </c>
      <c r="BA91" t="s">
        <v>2885</v>
      </c>
      <c r="BB91">
        <v>704551</v>
      </c>
      <c r="BC91">
        <v>293876.3</v>
      </c>
      <c r="BD91">
        <v>239497.7</v>
      </c>
      <c r="BE91" t="s">
        <v>2885</v>
      </c>
      <c r="BF91">
        <v>704551</v>
      </c>
      <c r="BG91">
        <v>300000</v>
      </c>
      <c r="BI91" t="s">
        <v>2885</v>
      </c>
      <c r="BM91" t="s">
        <v>2885</v>
      </c>
      <c r="BQ91" t="s">
        <v>2885</v>
      </c>
      <c r="BU91" t="s">
        <v>2885</v>
      </c>
      <c r="BY91" t="s">
        <v>2885</v>
      </c>
      <c r="CC91" t="s">
        <v>2885</v>
      </c>
      <c r="CG91" t="s">
        <v>2885</v>
      </c>
      <c r="CK91" t="s">
        <v>2885</v>
      </c>
      <c r="CO91" t="s">
        <v>2885</v>
      </c>
    </row>
    <row r="92" spans="1:93" x14ac:dyDescent="0.2">
      <c r="A92" t="s">
        <v>109</v>
      </c>
      <c r="B92" t="s">
        <v>160</v>
      </c>
      <c r="C92">
        <v>1</v>
      </c>
      <c r="D92" t="s">
        <v>256</v>
      </c>
      <c r="E92">
        <v>1.2</v>
      </c>
      <c r="F92" t="s">
        <v>481</v>
      </c>
      <c r="G92" t="s">
        <v>721</v>
      </c>
      <c r="H92" t="s">
        <v>823</v>
      </c>
      <c r="I92" t="s">
        <v>1218</v>
      </c>
      <c r="J92" t="s">
        <v>1272</v>
      </c>
      <c r="K92" t="s">
        <v>1930</v>
      </c>
      <c r="L92">
        <v>86775</v>
      </c>
      <c r="M92" t="s">
        <v>2922</v>
      </c>
      <c r="N92" s="2">
        <v>44743</v>
      </c>
      <c r="O92" s="2">
        <v>46203</v>
      </c>
      <c r="P92" t="s">
        <v>3304</v>
      </c>
      <c r="Q92" t="s">
        <v>2885</v>
      </c>
      <c r="R92" t="s">
        <v>2885</v>
      </c>
      <c r="S92" t="s">
        <v>3343</v>
      </c>
      <c r="T92" t="s">
        <v>3487</v>
      </c>
      <c r="U92" t="s">
        <v>3646</v>
      </c>
      <c r="V92" t="s">
        <v>4106</v>
      </c>
      <c r="W92" t="s">
        <v>4752</v>
      </c>
      <c r="X92" t="s">
        <v>5121</v>
      </c>
      <c r="Y92" t="s">
        <v>5290</v>
      </c>
      <c r="Z92" t="s">
        <v>5715</v>
      </c>
      <c r="AA92" t="s">
        <v>2885</v>
      </c>
      <c r="AB92" t="s">
        <v>2885</v>
      </c>
      <c r="AC92" t="s">
        <v>5872</v>
      </c>
      <c r="AE92" t="s">
        <v>5951</v>
      </c>
      <c r="AF92" t="s">
        <v>2885</v>
      </c>
      <c r="AH92" t="s">
        <v>6019</v>
      </c>
      <c r="AJ92" t="s">
        <v>6057</v>
      </c>
      <c r="AK92" t="s">
        <v>6181</v>
      </c>
      <c r="AM92">
        <v>104756308</v>
      </c>
      <c r="AN92">
        <v>73143906</v>
      </c>
      <c r="AO92">
        <v>57383542</v>
      </c>
      <c r="AS92" t="s">
        <v>2885</v>
      </c>
      <c r="AW92" t="s">
        <v>2885</v>
      </c>
      <c r="BA92" t="s">
        <v>2885</v>
      </c>
      <c r="BE92" t="s">
        <v>2885</v>
      </c>
      <c r="BI92" t="s">
        <v>2885</v>
      </c>
      <c r="BM92" t="s">
        <v>2885</v>
      </c>
      <c r="BN92">
        <v>20927018</v>
      </c>
      <c r="BO92">
        <v>14705732</v>
      </c>
      <c r="BP92">
        <v>14530732</v>
      </c>
      <c r="BQ92" t="s">
        <v>2885</v>
      </c>
      <c r="BR92">
        <v>25576424</v>
      </c>
      <c r="BS92">
        <v>22351402</v>
      </c>
      <c r="BT92">
        <v>21154049</v>
      </c>
      <c r="BU92" t="s">
        <v>2885</v>
      </c>
      <c r="BV92">
        <v>38536284</v>
      </c>
      <c r="BW92">
        <v>23044968</v>
      </c>
      <c r="BX92">
        <v>21698761</v>
      </c>
      <c r="BY92" t="s">
        <v>2885</v>
      </c>
      <c r="BZ92">
        <v>19716582</v>
      </c>
      <c r="CA92">
        <v>13041804</v>
      </c>
      <c r="CC92" t="s">
        <v>2885</v>
      </c>
      <c r="CG92" t="s">
        <v>2885</v>
      </c>
      <c r="CK92" t="s">
        <v>2885</v>
      </c>
      <c r="CO92" t="s">
        <v>2885</v>
      </c>
    </row>
    <row r="93" spans="1:93" x14ac:dyDescent="0.2">
      <c r="A93" t="s">
        <v>112</v>
      </c>
      <c r="B93" t="s">
        <v>164</v>
      </c>
      <c r="C93">
        <v>1</v>
      </c>
      <c r="D93" t="s">
        <v>239</v>
      </c>
      <c r="E93">
        <v>2</v>
      </c>
      <c r="F93" t="s">
        <v>477</v>
      </c>
      <c r="G93">
        <v>5</v>
      </c>
      <c r="H93" t="s">
        <v>824</v>
      </c>
      <c r="I93" t="s">
        <v>1218</v>
      </c>
      <c r="J93" t="s">
        <v>1273</v>
      </c>
      <c r="K93" t="s">
        <v>1931</v>
      </c>
      <c r="L93">
        <v>16749</v>
      </c>
      <c r="M93" t="s">
        <v>2923</v>
      </c>
      <c r="N93" s="2">
        <v>42552</v>
      </c>
      <c r="O93" s="2">
        <v>43281</v>
      </c>
      <c r="P93" t="s">
        <v>3305</v>
      </c>
      <c r="Q93" t="s">
        <v>2885</v>
      </c>
      <c r="R93" t="s">
        <v>2885</v>
      </c>
      <c r="S93" t="s">
        <v>3317</v>
      </c>
      <c r="T93" t="s">
        <v>3462</v>
      </c>
      <c r="U93" t="s">
        <v>3647</v>
      </c>
      <c r="V93" t="s">
        <v>4107</v>
      </c>
      <c r="W93" t="s">
        <v>4712</v>
      </c>
      <c r="X93" t="s">
        <v>5121</v>
      </c>
      <c r="Y93" t="s">
        <v>5260</v>
      </c>
      <c r="Z93" t="s">
        <v>2885</v>
      </c>
      <c r="AA93" t="s">
        <v>2885</v>
      </c>
      <c r="AB93" t="s">
        <v>2885</v>
      </c>
      <c r="AC93" t="s">
        <v>2885</v>
      </c>
      <c r="AD93" t="s">
        <v>2885</v>
      </c>
      <c r="AE93" t="s">
        <v>2885</v>
      </c>
      <c r="AF93" t="s">
        <v>2885</v>
      </c>
      <c r="AG93" t="s">
        <v>2885</v>
      </c>
      <c r="AH93" t="s">
        <v>2885</v>
      </c>
      <c r="AI93" t="s">
        <v>2885</v>
      </c>
      <c r="AJ93" t="s">
        <v>2885</v>
      </c>
      <c r="AK93" t="s">
        <v>2885</v>
      </c>
      <c r="AM93">
        <v>560000</v>
      </c>
      <c r="AN93">
        <v>415000</v>
      </c>
      <c r="AO93">
        <v>300075</v>
      </c>
      <c r="AP93">
        <v>315000</v>
      </c>
      <c r="AQ93">
        <v>315000</v>
      </c>
      <c r="AR93">
        <v>250075</v>
      </c>
      <c r="AS93" t="s">
        <v>2885</v>
      </c>
      <c r="AT93">
        <v>245000</v>
      </c>
      <c r="AU93">
        <v>100000</v>
      </c>
      <c r="AV93">
        <v>50000</v>
      </c>
      <c r="AW93" t="s">
        <v>2885</v>
      </c>
      <c r="BA93" t="s">
        <v>2885</v>
      </c>
      <c r="BE93" t="s">
        <v>2885</v>
      </c>
      <c r="BI93" t="s">
        <v>2885</v>
      </c>
      <c r="BM93" t="s">
        <v>2885</v>
      </c>
      <c r="BQ93" t="s">
        <v>2885</v>
      </c>
      <c r="BU93" t="s">
        <v>2885</v>
      </c>
      <c r="BY93" t="s">
        <v>2885</v>
      </c>
      <c r="CC93" t="s">
        <v>2885</v>
      </c>
      <c r="CG93" t="s">
        <v>2885</v>
      </c>
      <c r="CK93" t="s">
        <v>2885</v>
      </c>
      <c r="CO93" t="s">
        <v>2885</v>
      </c>
    </row>
    <row r="94" spans="1:93" x14ac:dyDescent="0.2">
      <c r="A94" t="s">
        <v>128</v>
      </c>
      <c r="B94" t="s">
        <v>170</v>
      </c>
      <c r="C94">
        <v>1</v>
      </c>
      <c r="D94" t="s">
        <v>255</v>
      </c>
      <c r="E94">
        <v>1</v>
      </c>
      <c r="F94" t="s">
        <v>480</v>
      </c>
      <c r="G94">
        <v>2</v>
      </c>
      <c r="H94" t="s">
        <v>822</v>
      </c>
      <c r="I94" t="s">
        <v>1218</v>
      </c>
      <c r="J94" t="s">
        <v>1274</v>
      </c>
      <c r="K94" t="s">
        <v>1932</v>
      </c>
      <c r="L94">
        <v>113413</v>
      </c>
      <c r="M94" t="s">
        <v>2885</v>
      </c>
      <c r="N94" s="2">
        <v>44564</v>
      </c>
      <c r="O94" s="2">
        <v>46022</v>
      </c>
      <c r="P94" t="s">
        <v>3304</v>
      </c>
      <c r="Q94" t="s">
        <v>2885</v>
      </c>
      <c r="R94" t="s">
        <v>2885</v>
      </c>
      <c r="S94" t="s">
        <v>3313</v>
      </c>
      <c r="T94" t="s">
        <v>3458</v>
      </c>
      <c r="U94" t="s">
        <v>3648</v>
      </c>
      <c r="V94" t="s">
        <v>4108</v>
      </c>
      <c r="W94" t="s">
        <v>4717</v>
      </c>
      <c r="X94" t="s">
        <v>5121</v>
      </c>
      <c r="Y94" t="s">
        <v>128</v>
      </c>
      <c r="Z94" t="s">
        <v>5716</v>
      </c>
      <c r="AA94" t="s">
        <v>2885</v>
      </c>
      <c r="AB94" t="s">
        <v>2885</v>
      </c>
      <c r="AC94" t="s">
        <v>5874</v>
      </c>
      <c r="AE94" t="s">
        <v>5950</v>
      </c>
      <c r="AF94" t="s">
        <v>2885</v>
      </c>
      <c r="AH94" t="s">
        <v>6019</v>
      </c>
      <c r="AJ94" t="s">
        <v>2885</v>
      </c>
      <c r="AK94" t="s">
        <v>2885</v>
      </c>
      <c r="AM94">
        <v>217280</v>
      </c>
      <c r="AN94">
        <v>183640</v>
      </c>
      <c r="AO94">
        <v>182640</v>
      </c>
      <c r="AS94" t="s">
        <v>2885</v>
      </c>
      <c r="AW94" t="s">
        <v>2885</v>
      </c>
      <c r="BA94" t="s">
        <v>2885</v>
      </c>
      <c r="BE94" t="s">
        <v>2885</v>
      </c>
      <c r="BI94" t="s">
        <v>2885</v>
      </c>
      <c r="BM94" t="s">
        <v>2885</v>
      </c>
      <c r="BQ94" t="s">
        <v>2885</v>
      </c>
      <c r="BR94">
        <v>108640</v>
      </c>
      <c r="BS94">
        <v>108640</v>
      </c>
      <c r="BT94">
        <v>108640</v>
      </c>
      <c r="BU94" t="s">
        <v>6532</v>
      </c>
      <c r="BV94">
        <v>108640</v>
      </c>
      <c r="BW94">
        <v>75000</v>
      </c>
      <c r="BX94">
        <v>74000</v>
      </c>
      <c r="BY94" t="s">
        <v>6659</v>
      </c>
      <c r="CC94" t="s">
        <v>2885</v>
      </c>
      <c r="CG94" t="s">
        <v>2885</v>
      </c>
      <c r="CK94" t="s">
        <v>2885</v>
      </c>
      <c r="CO94" t="s">
        <v>2885</v>
      </c>
    </row>
    <row r="95" spans="1:93" x14ac:dyDescent="0.2">
      <c r="A95" t="s">
        <v>112</v>
      </c>
      <c r="B95" t="s">
        <v>164</v>
      </c>
      <c r="C95">
        <v>1</v>
      </c>
      <c r="D95" t="s">
        <v>239</v>
      </c>
      <c r="E95">
        <v>2</v>
      </c>
      <c r="F95" t="s">
        <v>477</v>
      </c>
      <c r="G95">
        <v>5</v>
      </c>
      <c r="H95" t="s">
        <v>824</v>
      </c>
      <c r="I95" t="s">
        <v>1218</v>
      </c>
      <c r="J95" t="s">
        <v>1275</v>
      </c>
      <c r="K95" t="s">
        <v>1933</v>
      </c>
      <c r="L95">
        <v>16752</v>
      </c>
      <c r="M95" t="s">
        <v>2924</v>
      </c>
      <c r="N95" s="2">
        <v>42552</v>
      </c>
      <c r="O95" s="2">
        <v>44377</v>
      </c>
      <c r="P95" t="s">
        <v>3304</v>
      </c>
      <c r="Q95" t="s">
        <v>2885</v>
      </c>
      <c r="R95" t="s">
        <v>2885</v>
      </c>
      <c r="S95" t="s">
        <v>3317</v>
      </c>
      <c r="T95" t="s">
        <v>3462</v>
      </c>
      <c r="U95" t="s">
        <v>3627</v>
      </c>
      <c r="V95" t="s">
        <v>4109</v>
      </c>
      <c r="W95" t="s">
        <v>4753</v>
      </c>
      <c r="X95" t="s">
        <v>5143</v>
      </c>
      <c r="Y95" t="s">
        <v>5289</v>
      </c>
      <c r="Z95" t="s">
        <v>5676</v>
      </c>
      <c r="AA95" t="s">
        <v>2885</v>
      </c>
      <c r="AB95" t="s">
        <v>2885</v>
      </c>
      <c r="AC95" t="s">
        <v>5872</v>
      </c>
      <c r="AD95" t="s">
        <v>2885</v>
      </c>
      <c r="AE95" t="s">
        <v>5949</v>
      </c>
      <c r="AF95" t="s">
        <v>2885</v>
      </c>
      <c r="AG95" t="s">
        <v>2885</v>
      </c>
      <c r="AH95" t="s">
        <v>2885</v>
      </c>
      <c r="AI95" t="s">
        <v>2885</v>
      </c>
      <c r="AJ95" t="s">
        <v>2885</v>
      </c>
      <c r="AK95" t="s">
        <v>2885</v>
      </c>
      <c r="AM95">
        <v>2071000</v>
      </c>
      <c r="AN95">
        <v>2071000</v>
      </c>
      <c r="AO95">
        <v>1089500</v>
      </c>
      <c r="AP95">
        <v>436000</v>
      </c>
      <c r="AQ95">
        <v>436000</v>
      </c>
      <c r="AR95">
        <v>40000</v>
      </c>
      <c r="AS95" t="s">
        <v>2885</v>
      </c>
      <c r="AT95">
        <v>436000</v>
      </c>
      <c r="AU95">
        <v>436000</v>
      </c>
      <c r="AV95">
        <v>250000</v>
      </c>
      <c r="AW95" t="s">
        <v>2885</v>
      </c>
      <c r="AX95">
        <v>400000</v>
      </c>
      <c r="AY95">
        <v>400000</v>
      </c>
      <c r="AZ95">
        <v>400000</v>
      </c>
      <c r="BA95" t="s">
        <v>2885</v>
      </c>
      <c r="BB95">
        <v>399500</v>
      </c>
      <c r="BC95">
        <v>399500</v>
      </c>
      <c r="BD95">
        <v>399500</v>
      </c>
      <c r="BE95" t="s">
        <v>2885</v>
      </c>
      <c r="BF95">
        <v>399500</v>
      </c>
      <c r="BG95">
        <v>399500</v>
      </c>
      <c r="BI95" t="s">
        <v>2885</v>
      </c>
      <c r="BM95" t="s">
        <v>2885</v>
      </c>
      <c r="BQ95" t="s">
        <v>2885</v>
      </c>
      <c r="BU95" t="s">
        <v>2885</v>
      </c>
      <c r="BY95" t="s">
        <v>2885</v>
      </c>
      <c r="CC95" t="s">
        <v>2885</v>
      </c>
      <c r="CG95" t="s">
        <v>2885</v>
      </c>
      <c r="CK95" t="s">
        <v>2885</v>
      </c>
      <c r="CO95" t="s">
        <v>2885</v>
      </c>
    </row>
    <row r="96" spans="1:93" x14ac:dyDescent="0.2">
      <c r="A96" t="s">
        <v>112</v>
      </c>
      <c r="B96" t="s">
        <v>164</v>
      </c>
      <c r="C96">
        <v>1</v>
      </c>
      <c r="D96" t="s">
        <v>239</v>
      </c>
      <c r="E96">
        <v>2</v>
      </c>
      <c r="F96" t="s">
        <v>477</v>
      </c>
      <c r="G96">
        <v>5</v>
      </c>
      <c r="H96" t="s">
        <v>824</v>
      </c>
      <c r="I96" t="s">
        <v>1218</v>
      </c>
      <c r="J96" t="s">
        <v>1276</v>
      </c>
      <c r="K96" t="s">
        <v>1934</v>
      </c>
      <c r="L96">
        <v>16753</v>
      </c>
      <c r="M96" t="s">
        <v>2925</v>
      </c>
      <c r="N96" s="2">
        <v>42737</v>
      </c>
      <c r="O96" s="2">
        <v>44377</v>
      </c>
      <c r="P96" t="s">
        <v>3304</v>
      </c>
      <c r="Q96" t="s">
        <v>2885</v>
      </c>
      <c r="R96" t="s">
        <v>2885</v>
      </c>
      <c r="S96" t="s">
        <v>3317</v>
      </c>
      <c r="T96" t="s">
        <v>3462</v>
      </c>
      <c r="U96" t="s">
        <v>3649</v>
      </c>
      <c r="V96" t="s">
        <v>4110</v>
      </c>
      <c r="W96" t="s">
        <v>4754</v>
      </c>
      <c r="X96" t="s">
        <v>5121</v>
      </c>
      <c r="Y96" t="s">
        <v>5285</v>
      </c>
      <c r="Z96" t="s">
        <v>5676</v>
      </c>
      <c r="AA96" t="s">
        <v>2885</v>
      </c>
      <c r="AB96" t="s">
        <v>2885</v>
      </c>
      <c r="AC96" t="s">
        <v>5873</v>
      </c>
      <c r="AD96" t="s">
        <v>2885</v>
      </c>
      <c r="AE96" t="s">
        <v>5949</v>
      </c>
      <c r="AF96" t="s">
        <v>2885</v>
      </c>
      <c r="AG96" t="s">
        <v>2885</v>
      </c>
      <c r="AH96" t="s">
        <v>2885</v>
      </c>
      <c r="AI96" t="s">
        <v>2885</v>
      </c>
      <c r="AJ96" t="s">
        <v>2885</v>
      </c>
      <c r="AK96" t="s">
        <v>2885</v>
      </c>
      <c r="AM96">
        <v>1342676.7</v>
      </c>
      <c r="AN96">
        <v>1342676.7</v>
      </c>
      <c r="AO96">
        <v>886308</v>
      </c>
      <c r="AS96" t="s">
        <v>2885</v>
      </c>
      <c r="AT96">
        <v>35000</v>
      </c>
      <c r="AU96">
        <v>35000</v>
      </c>
      <c r="AV96">
        <v>35000</v>
      </c>
      <c r="AW96" t="s">
        <v>2885</v>
      </c>
      <c r="AX96">
        <v>371799.6</v>
      </c>
      <c r="AY96">
        <v>371799.6</v>
      </c>
      <c r="AZ96">
        <v>230000</v>
      </c>
      <c r="BA96" t="s">
        <v>2885</v>
      </c>
      <c r="BB96">
        <v>566646.19999999995</v>
      </c>
      <c r="BC96">
        <v>566646.19999999995</v>
      </c>
      <c r="BD96">
        <v>252077.1</v>
      </c>
      <c r="BE96" t="s">
        <v>2885</v>
      </c>
      <c r="BF96">
        <v>369230.9</v>
      </c>
      <c r="BG96">
        <v>369230.9</v>
      </c>
      <c r="BH96">
        <v>369230.9</v>
      </c>
      <c r="BI96" t="s">
        <v>2885</v>
      </c>
      <c r="BM96" t="s">
        <v>2885</v>
      </c>
      <c r="BQ96" t="s">
        <v>2885</v>
      </c>
      <c r="BU96" t="s">
        <v>2885</v>
      </c>
      <c r="BY96" t="s">
        <v>2885</v>
      </c>
      <c r="CC96" t="s">
        <v>2885</v>
      </c>
      <c r="CG96" t="s">
        <v>2885</v>
      </c>
      <c r="CK96" t="s">
        <v>2885</v>
      </c>
      <c r="CO96" t="s">
        <v>2885</v>
      </c>
    </row>
    <row r="97" spans="1:93" x14ac:dyDescent="0.2">
      <c r="A97" t="s">
        <v>112</v>
      </c>
      <c r="B97" t="s">
        <v>164</v>
      </c>
      <c r="C97">
        <v>1</v>
      </c>
      <c r="D97" t="s">
        <v>239</v>
      </c>
      <c r="E97">
        <v>2</v>
      </c>
      <c r="F97" t="s">
        <v>477</v>
      </c>
      <c r="G97">
        <v>5</v>
      </c>
      <c r="H97" t="s">
        <v>824</v>
      </c>
      <c r="I97" t="s">
        <v>1218</v>
      </c>
      <c r="J97" t="s">
        <v>1277</v>
      </c>
      <c r="K97" t="s">
        <v>1935</v>
      </c>
      <c r="L97">
        <v>16754</v>
      </c>
      <c r="M97" t="s">
        <v>2926</v>
      </c>
      <c r="N97" s="2">
        <v>42552</v>
      </c>
      <c r="O97" s="2">
        <v>44377</v>
      </c>
      <c r="P97" t="s">
        <v>3304</v>
      </c>
      <c r="Q97" t="s">
        <v>2885</v>
      </c>
      <c r="R97" t="s">
        <v>2885</v>
      </c>
      <c r="S97" t="s">
        <v>3313</v>
      </c>
      <c r="T97" t="s">
        <v>3458</v>
      </c>
      <c r="U97" t="s">
        <v>3627</v>
      </c>
      <c r="V97" t="s">
        <v>4111</v>
      </c>
      <c r="W97" t="s">
        <v>4687</v>
      </c>
      <c r="X97" t="s">
        <v>5121</v>
      </c>
      <c r="Y97" t="s">
        <v>5260</v>
      </c>
      <c r="Z97" t="s">
        <v>5717</v>
      </c>
      <c r="AA97" t="s">
        <v>2885</v>
      </c>
      <c r="AB97" t="s">
        <v>2885</v>
      </c>
      <c r="AC97" t="s">
        <v>5874</v>
      </c>
      <c r="AD97" t="s">
        <v>2885</v>
      </c>
      <c r="AE97" t="s">
        <v>5950</v>
      </c>
      <c r="AF97" t="s">
        <v>2885</v>
      </c>
      <c r="AG97" t="s">
        <v>2885</v>
      </c>
      <c r="AH97" t="s">
        <v>2885</v>
      </c>
      <c r="AI97" t="s">
        <v>2885</v>
      </c>
      <c r="AJ97" t="s">
        <v>2885</v>
      </c>
      <c r="AK97" t="s">
        <v>2885</v>
      </c>
      <c r="AM97">
        <v>293000</v>
      </c>
      <c r="AN97">
        <v>177216</v>
      </c>
      <c r="AO97">
        <v>94048.1</v>
      </c>
      <c r="AP97">
        <v>61000</v>
      </c>
      <c r="AQ97">
        <v>50000</v>
      </c>
      <c r="AR97">
        <v>10000</v>
      </c>
      <c r="AS97" t="s">
        <v>2885</v>
      </c>
      <c r="AT97">
        <v>61000</v>
      </c>
      <c r="AU97">
        <v>61000</v>
      </c>
      <c r="AV97">
        <v>50697</v>
      </c>
      <c r="AW97" t="s">
        <v>2885</v>
      </c>
      <c r="AX97">
        <v>61000</v>
      </c>
      <c r="AY97">
        <v>18058</v>
      </c>
      <c r="AZ97">
        <v>14851.1</v>
      </c>
      <c r="BA97" t="s">
        <v>2885</v>
      </c>
      <c r="BB97">
        <v>49000</v>
      </c>
      <c r="BC97">
        <v>15000</v>
      </c>
      <c r="BD97">
        <v>18500</v>
      </c>
      <c r="BE97" t="s">
        <v>2885</v>
      </c>
      <c r="BF97">
        <v>61000</v>
      </c>
      <c r="BG97">
        <v>33158</v>
      </c>
      <c r="BI97" t="s">
        <v>2885</v>
      </c>
      <c r="BM97" t="s">
        <v>2885</v>
      </c>
      <c r="BQ97" t="s">
        <v>2885</v>
      </c>
      <c r="BU97" t="s">
        <v>2885</v>
      </c>
      <c r="BY97" t="s">
        <v>2885</v>
      </c>
      <c r="CC97" t="s">
        <v>2885</v>
      </c>
      <c r="CG97" t="s">
        <v>2885</v>
      </c>
      <c r="CK97" t="s">
        <v>2885</v>
      </c>
      <c r="CO97" t="s">
        <v>2885</v>
      </c>
    </row>
    <row r="98" spans="1:93" x14ac:dyDescent="0.2">
      <c r="A98" t="s">
        <v>126</v>
      </c>
      <c r="B98" t="s">
        <v>169</v>
      </c>
      <c r="C98">
        <v>1</v>
      </c>
      <c r="D98" t="s">
        <v>253</v>
      </c>
      <c r="E98">
        <v>1</v>
      </c>
      <c r="F98" t="s">
        <v>478</v>
      </c>
      <c r="G98">
        <v>2</v>
      </c>
      <c r="H98" t="s">
        <v>819</v>
      </c>
      <c r="I98" t="s">
        <v>1218</v>
      </c>
      <c r="J98" t="s">
        <v>1277</v>
      </c>
      <c r="K98" t="s">
        <v>1936</v>
      </c>
      <c r="L98">
        <v>64916</v>
      </c>
      <c r="M98" t="s">
        <v>2920</v>
      </c>
      <c r="N98" s="2">
        <v>44197</v>
      </c>
      <c r="O98" s="2">
        <v>44926</v>
      </c>
      <c r="P98" t="s">
        <v>3304</v>
      </c>
      <c r="Q98" t="s">
        <v>2885</v>
      </c>
      <c r="R98" t="s">
        <v>2885</v>
      </c>
      <c r="S98" t="s">
        <v>3317</v>
      </c>
      <c r="T98" t="s">
        <v>3462</v>
      </c>
      <c r="U98" t="s">
        <v>3650</v>
      </c>
      <c r="V98" t="s">
        <v>4112</v>
      </c>
      <c r="W98" t="s">
        <v>4754</v>
      </c>
      <c r="X98" t="s">
        <v>5121</v>
      </c>
      <c r="Y98" t="s">
        <v>126</v>
      </c>
      <c r="Z98" t="s">
        <v>5718</v>
      </c>
      <c r="AA98" t="s">
        <v>2885</v>
      </c>
      <c r="AB98" t="s">
        <v>2885</v>
      </c>
      <c r="AC98" t="s">
        <v>5873</v>
      </c>
      <c r="AE98" t="s">
        <v>5949</v>
      </c>
      <c r="AF98" t="s">
        <v>2885</v>
      </c>
      <c r="AH98" t="s">
        <v>2885</v>
      </c>
      <c r="AI98" t="s">
        <v>2885</v>
      </c>
      <c r="AJ98" t="s">
        <v>2885</v>
      </c>
      <c r="AK98" t="s">
        <v>2885</v>
      </c>
      <c r="AM98">
        <v>70000</v>
      </c>
      <c r="AN98">
        <v>70000</v>
      </c>
      <c r="AO98">
        <v>0</v>
      </c>
      <c r="AS98" t="s">
        <v>2885</v>
      </c>
      <c r="AW98" t="s">
        <v>2885</v>
      </c>
      <c r="BA98" t="s">
        <v>2885</v>
      </c>
      <c r="BE98" t="s">
        <v>2885</v>
      </c>
      <c r="BI98" t="s">
        <v>2885</v>
      </c>
      <c r="BJ98">
        <v>40000</v>
      </c>
      <c r="BK98">
        <v>40000</v>
      </c>
      <c r="BM98" t="s">
        <v>2885</v>
      </c>
      <c r="BN98">
        <v>30000</v>
      </c>
      <c r="BO98">
        <v>30000</v>
      </c>
      <c r="BQ98" t="s">
        <v>2885</v>
      </c>
      <c r="BU98" t="s">
        <v>2885</v>
      </c>
      <c r="BY98" t="s">
        <v>2885</v>
      </c>
      <c r="CC98" t="s">
        <v>2885</v>
      </c>
      <c r="CG98" t="s">
        <v>2885</v>
      </c>
      <c r="CK98" t="s">
        <v>2885</v>
      </c>
      <c r="CO98" t="s">
        <v>2885</v>
      </c>
    </row>
    <row r="99" spans="1:93" x14ac:dyDescent="0.2">
      <c r="A99" t="s">
        <v>126</v>
      </c>
      <c r="B99" t="s">
        <v>151</v>
      </c>
      <c r="C99">
        <v>1</v>
      </c>
      <c r="D99" t="s">
        <v>257</v>
      </c>
      <c r="E99">
        <v>1</v>
      </c>
      <c r="F99" t="s">
        <v>482</v>
      </c>
      <c r="G99">
        <v>1.2</v>
      </c>
      <c r="H99" t="s">
        <v>825</v>
      </c>
      <c r="I99" t="s">
        <v>1218</v>
      </c>
      <c r="J99" t="s">
        <v>1278</v>
      </c>
      <c r="K99" t="s">
        <v>1937</v>
      </c>
      <c r="L99">
        <v>128466</v>
      </c>
      <c r="M99" t="s">
        <v>2885</v>
      </c>
      <c r="N99" s="2">
        <v>44949</v>
      </c>
      <c r="O99" s="2">
        <v>45649</v>
      </c>
      <c r="P99" t="s">
        <v>3304</v>
      </c>
      <c r="Q99" t="s">
        <v>2885</v>
      </c>
      <c r="R99" t="s">
        <v>2885</v>
      </c>
      <c r="S99" t="s">
        <v>3320</v>
      </c>
      <c r="T99" t="s">
        <v>3465</v>
      </c>
      <c r="U99" t="s">
        <v>3651</v>
      </c>
      <c r="V99" t="s">
        <v>4113</v>
      </c>
      <c r="W99" t="s">
        <v>4755</v>
      </c>
      <c r="X99" t="s">
        <v>5149</v>
      </c>
      <c r="Y99" t="s">
        <v>5291</v>
      </c>
      <c r="Z99" t="s">
        <v>5679</v>
      </c>
      <c r="AA99" t="s">
        <v>2885</v>
      </c>
      <c r="AB99" t="s">
        <v>2885</v>
      </c>
      <c r="AC99" t="s">
        <v>5872</v>
      </c>
      <c r="AE99" t="s">
        <v>5949</v>
      </c>
      <c r="AF99" t="s">
        <v>2885</v>
      </c>
      <c r="AH99" t="s">
        <v>2885</v>
      </c>
      <c r="AI99" t="s">
        <v>2885</v>
      </c>
      <c r="AJ99" t="s">
        <v>2885</v>
      </c>
      <c r="AK99" t="s">
        <v>6182</v>
      </c>
      <c r="AM99">
        <v>638000</v>
      </c>
      <c r="AN99">
        <v>638000</v>
      </c>
      <c r="AO99">
        <v>288000</v>
      </c>
      <c r="AS99" t="s">
        <v>2885</v>
      </c>
      <c r="AW99" t="s">
        <v>2885</v>
      </c>
      <c r="BA99" t="s">
        <v>2885</v>
      </c>
      <c r="BE99" t="s">
        <v>2885</v>
      </c>
      <c r="BI99" t="s">
        <v>2885</v>
      </c>
      <c r="BM99" t="s">
        <v>2885</v>
      </c>
      <c r="BQ99" t="s">
        <v>2885</v>
      </c>
      <c r="BR99">
        <v>288000</v>
      </c>
      <c r="BS99">
        <v>288000</v>
      </c>
      <c r="BT99">
        <v>288000</v>
      </c>
      <c r="BU99" t="s">
        <v>2885</v>
      </c>
      <c r="BV99">
        <v>350000</v>
      </c>
      <c r="BW99">
        <v>350000</v>
      </c>
      <c r="BY99" t="s">
        <v>2885</v>
      </c>
      <c r="CC99" t="s">
        <v>2885</v>
      </c>
      <c r="CG99" t="s">
        <v>2885</v>
      </c>
      <c r="CK99" t="s">
        <v>2885</v>
      </c>
      <c r="CO99" t="s">
        <v>2885</v>
      </c>
    </row>
    <row r="100" spans="1:93" x14ac:dyDescent="0.2">
      <c r="A100" t="s">
        <v>112</v>
      </c>
      <c r="B100" t="s">
        <v>164</v>
      </c>
      <c r="C100">
        <v>1</v>
      </c>
      <c r="D100" t="s">
        <v>239</v>
      </c>
      <c r="E100">
        <v>2</v>
      </c>
      <c r="F100" t="s">
        <v>477</v>
      </c>
      <c r="G100">
        <v>6</v>
      </c>
      <c r="H100" t="s">
        <v>826</v>
      </c>
      <c r="I100" t="s">
        <v>1218</v>
      </c>
      <c r="J100" t="s">
        <v>1279</v>
      </c>
      <c r="K100" t="s">
        <v>1938</v>
      </c>
      <c r="L100">
        <v>16756</v>
      </c>
      <c r="M100" t="s">
        <v>2927</v>
      </c>
      <c r="N100" s="2">
        <v>42552</v>
      </c>
      <c r="O100" s="2">
        <v>42916</v>
      </c>
      <c r="P100" t="s">
        <v>3305</v>
      </c>
      <c r="Q100" t="s">
        <v>2885</v>
      </c>
      <c r="R100" t="s">
        <v>2885</v>
      </c>
      <c r="S100" t="s">
        <v>3317</v>
      </c>
      <c r="T100" t="s">
        <v>3462</v>
      </c>
      <c r="U100" t="s">
        <v>3652</v>
      </c>
      <c r="V100" t="s">
        <v>4114</v>
      </c>
      <c r="W100" t="s">
        <v>4756</v>
      </c>
      <c r="X100" t="s">
        <v>5121</v>
      </c>
      <c r="Y100" t="s">
        <v>5260</v>
      </c>
      <c r="Z100" t="s">
        <v>2885</v>
      </c>
      <c r="AA100" t="s">
        <v>2885</v>
      </c>
      <c r="AB100" t="s">
        <v>2885</v>
      </c>
      <c r="AC100" t="s">
        <v>2885</v>
      </c>
      <c r="AD100" t="s">
        <v>2885</v>
      </c>
      <c r="AE100" t="s">
        <v>2885</v>
      </c>
      <c r="AF100" t="s">
        <v>2885</v>
      </c>
      <c r="AG100" t="s">
        <v>2885</v>
      </c>
      <c r="AH100" t="s">
        <v>2885</v>
      </c>
      <c r="AI100" t="s">
        <v>2885</v>
      </c>
      <c r="AJ100" t="s">
        <v>2885</v>
      </c>
      <c r="AK100" t="s">
        <v>2885</v>
      </c>
      <c r="AM100">
        <v>705120</v>
      </c>
      <c r="AN100">
        <v>455120</v>
      </c>
      <c r="AO100">
        <v>455120</v>
      </c>
      <c r="AP100">
        <v>705120</v>
      </c>
      <c r="AQ100">
        <v>455120</v>
      </c>
      <c r="AR100">
        <v>455120</v>
      </c>
      <c r="AS100" t="s">
        <v>2885</v>
      </c>
      <c r="AW100" t="s">
        <v>2885</v>
      </c>
      <c r="BA100" t="s">
        <v>2885</v>
      </c>
      <c r="BE100" t="s">
        <v>2885</v>
      </c>
      <c r="BI100" t="s">
        <v>2885</v>
      </c>
      <c r="BM100" t="s">
        <v>2885</v>
      </c>
      <c r="BQ100" t="s">
        <v>2885</v>
      </c>
      <c r="BU100" t="s">
        <v>2885</v>
      </c>
      <c r="BY100" t="s">
        <v>2885</v>
      </c>
      <c r="CC100" t="s">
        <v>2885</v>
      </c>
      <c r="CG100" t="s">
        <v>2885</v>
      </c>
      <c r="CK100" t="s">
        <v>2885</v>
      </c>
      <c r="CO100" t="s">
        <v>2885</v>
      </c>
    </row>
    <row r="101" spans="1:93" x14ac:dyDescent="0.2">
      <c r="A101" t="s">
        <v>112</v>
      </c>
      <c r="B101" t="s">
        <v>164</v>
      </c>
      <c r="C101">
        <v>1</v>
      </c>
      <c r="D101" t="s">
        <v>239</v>
      </c>
      <c r="E101">
        <v>2</v>
      </c>
      <c r="F101" t="s">
        <v>477</v>
      </c>
      <c r="G101">
        <v>6</v>
      </c>
      <c r="H101" t="s">
        <v>826</v>
      </c>
      <c r="I101" t="s">
        <v>1218</v>
      </c>
      <c r="J101" t="s">
        <v>1280</v>
      </c>
      <c r="K101" t="s">
        <v>1939</v>
      </c>
      <c r="L101">
        <v>16757</v>
      </c>
      <c r="M101" t="s">
        <v>2928</v>
      </c>
      <c r="N101" s="2">
        <v>42552</v>
      </c>
      <c r="O101" s="2">
        <v>44376</v>
      </c>
      <c r="P101" t="s">
        <v>3304</v>
      </c>
      <c r="Q101" t="s">
        <v>2885</v>
      </c>
      <c r="R101" t="s">
        <v>2885</v>
      </c>
      <c r="S101" t="s">
        <v>3310</v>
      </c>
      <c r="T101" t="s">
        <v>3455</v>
      </c>
      <c r="U101" t="s">
        <v>3455</v>
      </c>
      <c r="V101" t="s">
        <v>4115</v>
      </c>
      <c r="W101" t="s">
        <v>4686</v>
      </c>
      <c r="X101" t="s">
        <v>5121</v>
      </c>
      <c r="Y101" t="s">
        <v>5289</v>
      </c>
      <c r="Z101" t="s">
        <v>5719</v>
      </c>
      <c r="AA101" t="s">
        <v>2885</v>
      </c>
      <c r="AB101" t="s">
        <v>2885</v>
      </c>
      <c r="AC101" t="s">
        <v>5873</v>
      </c>
      <c r="AD101" t="s">
        <v>2885</v>
      </c>
      <c r="AE101" t="s">
        <v>5949</v>
      </c>
      <c r="AF101" t="s">
        <v>2885</v>
      </c>
      <c r="AG101" t="s">
        <v>2885</v>
      </c>
      <c r="AH101" t="s">
        <v>2885</v>
      </c>
      <c r="AI101" t="s">
        <v>2885</v>
      </c>
      <c r="AJ101" t="s">
        <v>2885</v>
      </c>
      <c r="AK101" t="s">
        <v>2885</v>
      </c>
      <c r="AM101">
        <v>3263680</v>
      </c>
      <c r="AN101">
        <v>1795219.39</v>
      </c>
      <c r="AO101">
        <v>1849184.81</v>
      </c>
      <c r="AP101">
        <v>652736</v>
      </c>
      <c r="AQ101">
        <v>303793</v>
      </c>
      <c r="AR101">
        <v>463559.67</v>
      </c>
      <c r="AS101" t="s">
        <v>2885</v>
      </c>
      <c r="AT101">
        <v>652736</v>
      </c>
      <c r="AU101">
        <v>303793</v>
      </c>
      <c r="AV101">
        <v>636817.88</v>
      </c>
      <c r="AW101" t="s">
        <v>2885</v>
      </c>
      <c r="AX101">
        <v>652736</v>
      </c>
      <c r="AY101">
        <v>303793</v>
      </c>
      <c r="AZ101">
        <v>553461.61</v>
      </c>
      <c r="BA101" t="s">
        <v>2885</v>
      </c>
      <c r="BB101">
        <v>652736</v>
      </c>
      <c r="BC101">
        <v>580047.39</v>
      </c>
      <c r="BD101">
        <v>195345.65</v>
      </c>
      <c r="BE101" t="s">
        <v>2885</v>
      </c>
      <c r="BF101">
        <v>652736</v>
      </c>
      <c r="BG101">
        <v>303793</v>
      </c>
      <c r="BI101" t="s">
        <v>2885</v>
      </c>
      <c r="BM101" t="s">
        <v>2885</v>
      </c>
      <c r="BQ101" t="s">
        <v>2885</v>
      </c>
      <c r="BU101" t="s">
        <v>2885</v>
      </c>
      <c r="BY101" t="s">
        <v>2885</v>
      </c>
      <c r="CC101" t="s">
        <v>2885</v>
      </c>
      <c r="CG101" t="s">
        <v>2885</v>
      </c>
      <c r="CK101" t="s">
        <v>2885</v>
      </c>
      <c r="CO101" t="s">
        <v>2885</v>
      </c>
    </row>
    <row r="102" spans="1:93" x14ac:dyDescent="0.2">
      <c r="A102" t="s">
        <v>106</v>
      </c>
      <c r="B102" t="s">
        <v>158</v>
      </c>
      <c r="C102">
        <v>1</v>
      </c>
      <c r="D102" t="s">
        <v>232</v>
      </c>
      <c r="E102">
        <v>2</v>
      </c>
      <c r="F102" t="s">
        <v>483</v>
      </c>
      <c r="G102" t="s">
        <v>722</v>
      </c>
      <c r="H102" t="s">
        <v>827</v>
      </c>
      <c r="I102" t="s">
        <v>1218</v>
      </c>
      <c r="J102" t="s">
        <v>1280</v>
      </c>
      <c r="K102" t="s">
        <v>1940</v>
      </c>
      <c r="L102">
        <v>29048</v>
      </c>
      <c r="M102" t="s">
        <v>2929</v>
      </c>
      <c r="N102" s="2">
        <v>44197</v>
      </c>
      <c r="O102" s="2">
        <v>44561</v>
      </c>
      <c r="P102" t="s">
        <v>3303</v>
      </c>
      <c r="Q102" t="s">
        <v>2885</v>
      </c>
      <c r="R102" t="s">
        <v>2885</v>
      </c>
      <c r="S102" t="s">
        <v>3310</v>
      </c>
      <c r="T102" t="s">
        <v>3455</v>
      </c>
      <c r="U102" t="s">
        <v>3469</v>
      </c>
      <c r="V102" t="s">
        <v>4116</v>
      </c>
      <c r="W102" t="s">
        <v>4727</v>
      </c>
      <c r="X102" t="s">
        <v>5126</v>
      </c>
      <c r="Y102" t="s">
        <v>106</v>
      </c>
      <c r="Z102" t="s">
        <v>5699</v>
      </c>
      <c r="AA102" t="s">
        <v>5859</v>
      </c>
      <c r="AB102" t="s">
        <v>2885</v>
      </c>
      <c r="AC102" t="s">
        <v>5872</v>
      </c>
      <c r="AD102" t="s">
        <v>2885</v>
      </c>
      <c r="AE102" t="s">
        <v>5949</v>
      </c>
      <c r="AF102" t="s">
        <v>2885</v>
      </c>
      <c r="AG102" t="s">
        <v>2885</v>
      </c>
      <c r="AH102" t="s">
        <v>6020</v>
      </c>
      <c r="AI102" t="s">
        <v>2885</v>
      </c>
      <c r="AJ102" t="s">
        <v>2885</v>
      </c>
      <c r="AK102" t="s">
        <v>2885</v>
      </c>
      <c r="AM102">
        <v>159000</v>
      </c>
      <c r="AN102">
        <v>159000</v>
      </c>
      <c r="AO102">
        <v>159000</v>
      </c>
      <c r="AS102" t="s">
        <v>2885</v>
      </c>
      <c r="AW102" t="s">
        <v>2885</v>
      </c>
      <c r="BA102" t="s">
        <v>2885</v>
      </c>
      <c r="BE102" t="s">
        <v>2885</v>
      </c>
      <c r="BI102" t="s">
        <v>2885</v>
      </c>
      <c r="BJ102">
        <v>159000</v>
      </c>
      <c r="BK102">
        <v>159000</v>
      </c>
      <c r="BL102">
        <v>159000</v>
      </c>
      <c r="BM102" t="s">
        <v>6373</v>
      </c>
      <c r="BQ102" t="s">
        <v>2885</v>
      </c>
      <c r="BU102" t="s">
        <v>2885</v>
      </c>
      <c r="BY102" t="s">
        <v>2885</v>
      </c>
      <c r="CC102" t="s">
        <v>2885</v>
      </c>
      <c r="CG102" t="s">
        <v>2885</v>
      </c>
      <c r="CK102" t="s">
        <v>2885</v>
      </c>
      <c r="CO102" t="s">
        <v>2885</v>
      </c>
    </row>
    <row r="103" spans="1:93" x14ac:dyDescent="0.2">
      <c r="A103" t="s">
        <v>112</v>
      </c>
      <c r="B103" t="s">
        <v>164</v>
      </c>
      <c r="C103">
        <v>1</v>
      </c>
      <c r="D103" t="s">
        <v>239</v>
      </c>
      <c r="E103">
        <v>2</v>
      </c>
      <c r="F103" t="s">
        <v>477</v>
      </c>
      <c r="G103">
        <v>6</v>
      </c>
      <c r="H103" t="s">
        <v>826</v>
      </c>
      <c r="I103" t="s">
        <v>1218</v>
      </c>
      <c r="J103" t="s">
        <v>1281</v>
      </c>
      <c r="K103" t="s">
        <v>1941</v>
      </c>
      <c r="L103">
        <v>16758</v>
      </c>
      <c r="M103" t="s">
        <v>2930</v>
      </c>
      <c r="N103" s="2">
        <v>42552</v>
      </c>
      <c r="O103" s="2">
        <v>44376</v>
      </c>
      <c r="P103" t="s">
        <v>3304</v>
      </c>
      <c r="Q103" t="s">
        <v>2885</v>
      </c>
      <c r="R103" t="s">
        <v>2885</v>
      </c>
      <c r="S103" t="s">
        <v>3310</v>
      </c>
      <c r="T103" t="s">
        <v>3455</v>
      </c>
      <c r="U103" t="s">
        <v>3455</v>
      </c>
      <c r="V103" t="s">
        <v>4117</v>
      </c>
      <c r="W103" t="s">
        <v>4757</v>
      </c>
      <c r="X103" t="s">
        <v>5121</v>
      </c>
      <c r="Y103" t="s">
        <v>5292</v>
      </c>
      <c r="Z103" t="s">
        <v>5720</v>
      </c>
      <c r="AA103" t="s">
        <v>2885</v>
      </c>
      <c r="AB103" t="s">
        <v>2885</v>
      </c>
      <c r="AC103" t="s">
        <v>5874</v>
      </c>
      <c r="AD103" t="s">
        <v>2885</v>
      </c>
      <c r="AE103" t="s">
        <v>5950</v>
      </c>
      <c r="AF103" t="s">
        <v>2885</v>
      </c>
      <c r="AG103" t="s">
        <v>2885</v>
      </c>
      <c r="AH103" t="s">
        <v>2885</v>
      </c>
      <c r="AI103" t="s">
        <v>2885</v>
      </c>
      <c r="AJ103" t="s">
        <v>2885</v>
      </c>
      <c r="AK103" t="s">
        <v>2885</v>
      </c>
      <c r="AM103">
        <v>1631840</v>
      </c>
      <c r="AN103">
        <v>897611.69</v>
      </c>
      <c r="AO103">
        <v>4351053.71</v>
      </c>
      <c r="AP103">
        <v>326368</v>
      </c>
      <c r="AQ103">
        <v>151897</v>
      </c>
      <c r="AR103">
        <v>883816.79</v>
      </c>
      <c r="AS103" t="s">
        <v>2885</v>
      </c>
      <c r="AT103">
        <v>326368</v>
      </c>
      <c r="AU103">
        <v>151897</v>
      </c>
      <c r="AV103">
        <v>1301698.48</v>
      </c>
      <c r="AW103" t="s">
        <v>2885</v>
      </c>
      <c r="AX103">
        <v>326368</v>
      </c>
      <c r="AY103">
        <v>151897</v>
      </c>
      <c r="AZ103">
        <v>1989957.46</v>
      </c>
      <c r="BA103" t="s">
        <v>2885</v>
      </c>
      <c r="BB103">
        <v>326368</v>
      </c>
      <c r="BC103">
        <v>290023.69</v>
      </c>
      <c r="BD103">
        <v>175580.98</v>
      </c>
      <c r="BE103" t="s">
        <v>2885</v>
      </c>
      <c r="BF103">
        <v>326368</v>
      </c>
      <c r="BG103">
        <v>151897</v>
      </c>
      <c r="BI103" t="s">
        <v>2885</v>
      </c>
      <c r="BM103" t="s">
        <v>2885</v>
      </c>
      <c r="BQ103" t="s">
        <v>2885</v>
      </c>
      <c r="BU103" t="s">
        <v>2885</v>
      </c>
      <c r="BY103" t="s">
        <v>2885</v>
      </c>
      <c r="CC103" t="s">
        <v>2885</v>
      </c>
      <c r="CG103" t="s">
        <v>2885</v>
      </c>
      <c r="CK103" t="s">
        <v>2885</v>
      </c>
      <c r="CO103" t="s">
        <v>2885</v>
      </c>
    </row>
    <row r="104" spans="1:93" x14ac:dyDescent="0.2">
      <c r="A104" t="s">
        <v>112</v>
      </c>
      <c r="B104" t="s">
        <v>164</v>
      </c>
      <c r="C104">
        <v>1</v>
      </c>
      <c r="D104" t="s">
        <v>239</v>
      </c>
      <c r="E104">
        <v>2</v>
      </c>
      <c r="F104" t="s">
        <v>477</v>
      </c>
      <c r="G104">
        <v>6</v>
      </c>
      <c r="H104" t="s">
        <v>826</v>
      </c>
      <c r="I104" t="s">
        <v>1218</v>
      </c>
      <c r="J104" t="s">
        <v>1282</v>
      </c>
      <c r="K104" t="s">
        <v>1942</v>
      </c>
      <c r="L104">
        <v>16759</v>
      </c>
      <c r="M104" t="s">
        <v>2931</v>
      </c>
      <c r="N104" s="2">
        <v>42552</v>
      </c>
      <c r="O104" s="2">
        <v>44376</v>
      </c>
      <c r="P104" t="s">
        <v>3304</v>
      </c>
      <c r="Q104" t="s">
        <v>2885</v>
      </c>
      <c r="R104" t="s">
        <v>2885</v>
      </c>
      <c r="S104" t="s">
        <v>3310</v>
      </c>
      <c r="T104" t="s">
        <v>3455</v>
      </c>
      <c r="U104" t="s">
        <v>3455</v>
      </c>
      <c r="V104" t="s">
        <v>4118</v>
      </c>
      <c r="W104" t="s">
        <v>4686</v>
      </c>
      <c r="X104" t="s">
        <v>5121</v>
      </c>
      <c r="Y104" t="s">
        <v>5292</v>
      </c>
      <c r="Z104" t="s">
        <v>5721</v>
      </c>
      <c r="AA104" t="s">
        <v>2885</v>
      </c>
      <c r="AB104" t="s">
        <v>2885</v>
      </c>
      <c r="AC104" t="s">
        <v>2885</v>
      </c>
      <c r="AD104" t="s">
        <v>2885</v>
      </c>
      <c r="AE104" t="s">
        <v>5949</v>
      </c>
      <c r="AF104" t="s">
        <v>2885</v>
      </c>
      <c r="AG104" t="s">
        <v>2885</v>
      </c>
      <c r="AH104" t="s">
        <v>2885</v>
      </c>
      <c r="AI104" t="s">
        <v>2885</v>
      </c>
      <c r="AJ104" t="s">
        <v>2885</v>
      </c>
      <c r="AK104" t="s">
        <v>2885</v>
      </c>
      <c r="AM104">
        <v>326370</v>
      </c>
      <c r="AN104">
        <v>179520.74</v>
      </c>
      <c r="AO104">
        <v>73985.320000000007</v>
      </c>
      <c r="AP104">
        <v>65274</v>
      </c>
      <c r="AQ104">
        <v>30379</v>
      </c>
      <c r="AR104">
        <v>27243</v>
      </c>
      <c r="AS104" t="s">
        <v>2885</v>
      </c>
      <c r="AT104">
        <v>65274</v>
      </c>
      <c r="AU104">
        <v>30379</v>
      </c>
      <c r="AV104">
        <v>25955.87</v>
      </c>
      <c r="AW104" t="s">
        <v>2885</v>
      </c>
      <c r="AX104">
        <v>65274</v>
      </c>
      <c r="AY104">
        <v>30379</v>
      </c>
      <c r="AZ104">
        <v>20786.45</v>
      </c>
      <c r="BA104" t="s">
        <v>2885</v>
      </c>
      <c r="BB104">
        <v>65274</v>
      </c>
      <c r="BC104">
        <v>58004.74</v>
      </c>
      <c r="BD104">
        <v>0</v>
      </c>
      <c r="BE104" t="s">
        <v>2885</v>
      </c>
      <c r="BF104">
        <v>65274</v>
      </c>
      <c r="BG104">
        <v>30379</v>
      </c>
      <c r="BI104" t="s">
        <v>2885</v>
      </c>
      <c r="BM104" t="s">
        <v>2885</v>
      </c>
      <c r="BQ104" t="s">
        <v>2885</v>
      </c>
      <c r="BU104" t="s">
        <v>2885</v>
      </c>
      <c r="BY104" t="s">
        <v>2885</v>
      </c>
      <c r="CC104" t="s">
        <v>2885</v>
      </c>
      <c r="CG104" t="s">
        <v>2885</v>
      </c>
      <c r="CK104" t="s">
        <v>2885</v>
      </c>
      <c r="CO104" t="s">
        <v>2885</v>
      </c>
    </row>
    <row r="105" spans="1:93" x14ac:dyDescent="0.2">
      <c r="A105" t="s">
        <v>125</v>
      </c>
      <c r="B105" t="s">
        <v>155</v>
      </c>
      <c r="C105">
        <v>1</v>
      </c>
      <c r="D105" t="s">
        <v>252</v>
      </c>
      <c r="E105">
        <v>1</v>
      </c>
      <c r="F105" t="s">
        <v>476</v>
      </c>
      <c r="G105">
        <v>1.2</v>
      </c>
      <c r="H105" t="s">
        <v>816</v>
      </c>
      <c r="I105" t="s">
        <v>1218</v>
      </c>
      <c r="J105" t="s">
        <v>1283</v>
      </c>
      <c r="K105" t="s">
        <v>1943</v>
      </c>
      <c r="L105">
        <v>179305</v>
      </c>
      <c r="M105" t="s">
        <v>2885</v>
      </c>
      <c r="N105" s="2">
        <v>45658</v>
      </c>
      <c r="O105" s="2">
        <v>46359</v>
      </c>
      <c r="P105" t="s">
        <v>3304</v>
      </c>
      <c r="Q105" t="s">
        <v>2885</v>
      </c>
      <c r="R105" t="s">
        <v>2885</v>
      </c>
      <c r="S105" t="s">
        <v>3344</v>
      </c>
      <c r="T105" t="s">
        <v>3488</v>
      </c>
      <c r="U105" t="s">
        <v>3488</v>
      </c>
      <c r="V105" t="s">
        <v>4119</v>
      </c>
      <c r="W105" t="s">
        <v>4758</v>
      </c>
      <c r="X105" t="s">
        <v>5143</v>
      </c>
      <c r="Y105" t="s">
        <v>125</v>
      </c>
      <c r="Z105" t="s">
        <v>5692</v>
      </c>
      <c r="AA105" t="s">
        <v>2885</v>
      </c>
      <c r="AB105" t="s">
        <v>2885</v>
      </c>
      <c r="AC105" t="s">
        <v>5874</v>
      </c>
      <c r="AD105" t="s">
        <v>2885</v>
      </c>
      <c r="AE105" t="s">
        <v>5951</v>
      </c>
      <c r="AF105" t="s">
        <v>2885</v>
      </c>
      <c r="AG105" t="s">
        <v>2885</v>
      </c>
      <c r="AH105" t="s">
        <v>2885</v>
      </c>
      <c r="AI105" t="s">
        <v>2885</v>
      </c>
      <c r="AJ105" t="s">
        <v>2885</v>
      </c>
      <c r="AK105" t="s">
        <v>6183</v>
      </c>
      <c r="AM105">
        <v>20000</v>
      </c>
      <c r="AN105">
        <v>0</v>
      </c>
      <c r="AO105">
        <v>0</v>
      </c>
      <c r="AS105" t="s">
        <v>2885</v>
      </c>
      <c r="AW105" t="s">
        <v>2885</v>
      </c>
      <c r="BA105" t="s">
        <v>2885</v>
      </c>
      <c r="BE105" t="s">
        <v>2885</v>
      </c>
      <c r="BI105" t="s">
        <v>2885</v>
      </c>
      <c r="BM105" t="s">
        <v>2885</v>
      </c>
      <c r="BQ105" t="s">
        <v>2885</v>
      </c>
      <c r="BU105" t="s">
        <v>2885</v>
      </c>
      <c r="BY105" t="s">
        <v>2885</v>
      </c>
      <c r="BZ105">
        <v>20000</v>
      </c>
      <c r="CC105" t="s">
        <v>2885</v>
      </c>
      <c r="CG105" t="s">
        <v>2885</v>
      </c>
      <c r="CK105" t="s">
        <v>2885</v>
      </c>
      <c r="CO105" t="s">
        <v>2885</v>
      </c>
    </row>
    <row r="106" spans="1:93" x14ac:dyDescent="0.2">
      <c r="A106" t="s">
        <v>109</v>
      </c>
      <c r="B106" t="s">
        <v>159</v>
      </c>
      <c r="C106">
        <v>1</v>
      </c>
      <c r="D106" t="s">
        <v>230</v>
      </c>
      <c r="E106">
        <v>2</v>
      </c>
      <c r="F106" t="s">
        <v>484</v>
      </c>
      <c r="G106">
        <v>8</v>
      </c>
      <c r="H106" t="s">
        <v>828</v>
      </c>
      <c r="I106" t="s">
        <v>1218</v>
      </c>
      <c r="J106" t="s">
        <v>1284</v>
      </c>
      <c r="K106" t="s">
        <v>1944</v>
      </c>
      <c r="L106">
        <v>20285</v>
      </c>
      <c r="M106" t="s">
        <v>2885</v>
      </c>
      <c r="N106" s="2">
        <v>43282</v>
      </c>
      <c r="O106" s="2">
        <v>44742</v>
      </c>
      <c r="P106" t="s">
        <v>3304</v>
      </c>
      <c r="Q106" t="s">
        <v>2885</v>
      </c>
      <c r="R106" t="s">
        <v>2885</v>
      </c>
      <c r="S106" t="s">
        <v>3345</v>
      </c>
      <c r="T106" t="s">
        <v>3489</v>
      </c>
      <c r="U106" t="s">
        <v>3653</v>
      </c>
      <c r="V106" t="s">
        <v>3469</v>
      </c>
      <c r="W106" t="s">
        <v>4759</v>
      </c>
      <c r="X106" t="s">
        <v>5126</v>
      </c>
      <c r="Y106" t="s">
        <v>109</v>
      </c>
      <c r="Z106" t="s">
        <v>2885</v>
      </c>
      <c r="AA106" t="s">
        <v>2885</v>
      </c>
      <c r="AB106" t="s">
        <v>2885</v>
      </c>
      <c r="AC106" t="s">
        <v>2885</v>
      </c>
      <c r="AD106" t="s">
        <v>2885</v>
      </c>
      <c r="AE106" t="s">
        <v>2885</v>
      </c>
      <c r="AF106" t="s">
        <v>2885</v>
      </c>
      <c r="AG106" t="s">
        <v>2885</v>
      </c>
      <c r="AH106" t="s">
        <v>2885</v>
      </c>
      <c r="AI106" t="s">
        <v>2885</v>
      </c>
      <c r="AJ106" t="s">
        <v>2885</v>
      </c>
      <c r="AK106" t="s">
        <v>2885</v>
      </c>
      <c r="AM106">
        <v>0</v>
      </c>
      <c r="AN106">
        <v>1000000</v>
      </c>
      <c r="AO106">
        <v>1000000</v>
      </c>
      <c r="AS106" t="s">
        <v>2885</v>
      </c>
      <c r="AW106" t="s">
        <v>2885</v>
      </c>
      <c r="BA106" t="s">
        <v>2885</v>
      </c>
      <c r="BE106" t="s">
        <v>2885</v>
      </c>
      <c r="BI106" t="s">
        <v>2885</v>
      </c>
      <c r="BK106">
        <v>1000000</v>
      </c>
      <c r="BL106">
        <v>1000000</v>
      </c>
      <c r="BM106" t="s">
        <v>2885</v>
      </c>
      <c r="BQ106" t="s">
        <v>2885</v>
      </c>
      <c r="BU106" t="s">
        <v>2885</v>
      </c>
      <c r="BY106" t="s">
        <v>2885</v>
      </c>
      <c r="CC106" t="s">
        <v>2885</v>
      </c>
      <c r="CG106" t="s">
        <v>2885</v>
      </c>
      <c r="CK106" t="s">
        <v>2885</v>
      </c>
      <c r="CO106" t="s">
        <v>2885</v>
      </c>
    </row>
    <row r="107" spans="1:93" x14ac:dyDescent="0.2">
      <c r="A107" t="s">
        <v>109</v>
      </c>
      <c r="B107" t="s">
        <v>159</v>
      </c>
      <c r="C107">
        <v>1</v>
      </c>
      <c r="D107" t="s">
        <v>230</v>
      </c>
      <c r="E107">
        <v>2</v>
      </c>
      <c r="F107" t="s">
        <v>484</v>
      </c>
      <c r="G107">
        <v>8</v>
      </c>
      <c r="H107" t="s">
        <v>828</v>
      </c>
      <c r="I107" t="s">
        <v>1218</v>
      </c>
      <c r="J107" t="s">
        <v>1285</v>
      </c>
      <c r="K107" t="s">
        <v>1945</v>
      </c>
      <c r="L107">
        <v>20711</v>
      </c>
      <c r="M107" t="s">
        <v>2932</v>
      </c>
      <c r="N107" s="2">
        <v>44197</v>
      </c>
      <c r="O107" s="2">
        <v>44561</v>
      </c>
      <c r="P107" t="s">
        <v>3304</v>
      </c>
      <c r="Q107" t="s">
        <v>2885</v>
      </c>
      <c r="R107" t="s">
        <v>2885</v>
      </c>
      <c r="S107" t="s">
        <v>3346</v>
      </c>
      <c r="T107" t="s">
        <v>3490</v>
      </c>
      <c r="U107" t="s">
        <v>3654</v>
      </c>
      <c r="V107" t="s">
        <v>4120</v>
      </c>
      <c r="W107" t="s">
        <v>4760</v>
      </c>
      <c r="X107" t="s">
        <v>5150</v>
      </c>
      <c r="Y107" t="s">
        <v>109</v>
      </c>
      <c r="Z107" t="s">
        <v>2885</v>
      </c>
      <c r="AA107" t="s">
        <v>2885</v>
      </c>
      <c r="AB107" t="s">
        <v>2885</v>
      </c>
      <c r="AC107" t="s">
        <v>5872</v>
      </c>
      <c r="AD107" t="s">
        <v>2885</v>
      </c>
      <c r="AE107" t="s">
        <v>2885</v>
      </c>
      <c r="AF107" t="s">
        <v>2885</v>
      </c>
      <c r="AG107" t="s">
        <v>2885</v>
      </c>
      <c r="AH107" t="s">
        <v>2885</v>
      </c>
      <c r="AI107" t="s">
        <v>2885</v>
      </c>
      <c r="AJ107" t="s">
        <v>2885</v>
      </c>
      <c r="AK107" t="s">
        <v>2885</v>
      </c>
      <c r="AM107">
        <v>9930000</v>
      </c>
      <c r="AN107">
        <v>9311077</v>
      </c>
      <c r="AO107">
        <v>4169158</v>
      </c>
      <c r="AS107" t="s">
        <v>2885</v>
      </c>
      <c r="AW107" t="s">
        <v>2885</v>
      </c>
      <c r="BA107" t="s">
        <v>2885</v>
      </c>
      <c r="BB107">
        <v>5500000</v>
      </c>
      <c r="BC107">
        <v>5281077</v>
      </c>
      <c r="BD107">
        <v>3519158</v>
      </c>
      <c r="BE107" t="s">
        <v>2885</v>
      </c>
      <c r="BF107">
        <v>4350000</v>
      </c>
      <c r="BG107">
        <v>4030000</v>
      </c>
      <c r="BH107">
        <v>650000</v>
      </c>
      <c r="BI107" t="s">
        <v>2885</v>
      </c>
      <c r="BJ107">
        <v>80000</v>
      </c>
      <c r="BM107" t="s">
        <v>2885</v>
      </c>
      <c r="BQ107" t="s">
        <v>2885</v>
      </c>
      <c r="BU107" t="s">
        <v>2885</v>
      </c>
      <c r="BY107" t="s">
        <v>2885</v>
      </c>
      <c r="CC107" t="s">
        <v>2885</v>
      </c>
      <c r="CG107" t="s">
        <v>2885</v>
      </c>
      <c r="CK107" t="s">
        <v>2885</v>
      </c>
      <c r="CO107" t="s">
        <v>2885</v>
      </c>
    </row>
    <row r="108" spans="1:93" x14ac:dyDescent="0.2">
      <c r="A108" t="s">
        <v>129</v>
      </c>
      <c r="B108" t="s">
        <v>171</v>
      </c>
      <c r="C108">
        <v>1</v>
      </c>
      <c r="D108" t="s">
        <v>258</v>
      </c>
      <c r="E108">
        <v>1</v>
      </c>
      <c r="F108" t="s">
        <v>485</v>
      </c>
      <c r="G108">
        <v>1.2</v>
      </c>
      <c r="H108" t="s">
        <v>829</v>
      </c>
      <c r="I108" t="s">
        <v>1218</v>
      </c>
      <c r="J108" t="s">
        <v>1286</v>
      </c>
      <c r="K108" t="s">
        <v>1946</v>
      </c>
      <c r="L108">
        <v>115414</v>
      </c>
      <c r="M108" t="s">
        <v>2885</v>
      </c>
      <c r="N108" s="2">
        <v>44592</v>
      </c>
      <c r="O108" s="2">
        <v>45291</v>
      </c>
      <c r="P108" t="s">
        <v>3303</v>
      </c>
      <c r="Q108" t="s">
        <v>2885</v>
      </c>
      <c r="R108" t="s">
        <v>2885</v>
      </c>
      <c r="S108" t="s">
        <v>3310</v>
      </c>
      <c r="T108" t="s">
        <v>3455</v>
      </c>
      <c r="U108" t="s">
        <v>3655</v>
      </c>
      <c r="V108" t="s">
        <v>4121</v>
      </c>
      <c r="W108" t="s">
        <v>4761</v>
      </c>
      <c r="X108" t="s">
        <v>5121</v>
      </c>
      <c r="Y108" t="s">
        <v>129</v>
      </c>
      <c r="Z108" t="s">
        <v>5699</v>
      </c>
      <c r="AA108" t="s">
        <v>2885</v>
      </c>
      <c r="AB108" t="s">
        <v>2885</v>
      </c>
      <c r="AC108" t="s">
        <v>5872</v>
      </c>
      <c r="AE108" t="s">
        <v>5951</v>
      </c>
      <c r="AF108" t="s">
        <v>2885</v>
      </c>
      <c r="AH108" t="s">
        <v>2885</v>
      </c>
      <c r="AI108" t="s">
        <v>2885</v>
      </c>
      <c r="AJ108" t="s">
        <v>2885</v>
      </c>
      <c r="AK108" t="s">
        <v>6184</v>
      </c>
      <c r="AM108">
        <v>190000</v>
      </c>
      <c r="AN108">
        <v>282429</v>
      </c>
      <c r="AO108">
        <v>282429</v>
      </c>
      <c r="AS108" t="s">
        <v>2885</v>
      </c>
      <c r="AW108" t="s">
        <v>2885</v>
      </c>
      <c r="BA108" t="s">
        <v>2885</v>
      </c>
      <c r="BE108" t="s">
        <v>2885</v>
      </c>
      <c r="BI108" t="s">
        <v>2885</v>
      </c>
      <c r="BM108" t="s">
        <v>2885</v>
      </c>
      <c r="BN108">
        <v>150000</v>
      </c>
      <c r="BO108">
        <v>40000</v>
      </c>
      <c r="BP108">
        <v>40000</v>
      </c>
      <c r="BQ108" t="s">
        <v>2885</v>
      </c>
      <c r="BR108">
        <v>40000</v>
      </c>
      <c r="BS108">
        <v>242429</v>
      </c>
      <c r="BT108">
        <v>242429</v>
      </c>
      <c r="BU108" t="s">
        <v>2885</v>
      </c>
      <c r="BY108" t="s">
        <v>2885</v>
      </c>
      <c r="CC108" t="s">
        <v>2885</v>
      </c>
      <c r="CG108" t="s">
        <v>2885</v>
      </c>
      <c r="CK108" t="s">
        <v>2885</v>
      </c>
      <c r="CO108" t="s">
        <v>2885</v>
      </c>
    </row>
    <row r="109" spans="1:93" x14ac:dyDescent="0.2">
      <c r="A109" t="s">
        <v>129</v>
      </c>
      <c r="B109" t="s">
        <v>171</v>
      </c>
      <c r="C109">
        <v>1</v>
      </c>
      <c r="D109" t="s">
        <v>258</v>
      </c>
      <c r="E109">
        <v>1</v>
      </c>
      <c r="F109" t="s">
        <v>485</v>
      </c>
      <c r="G109">
        <v>1.2</v>
      </c>
      <c r="H109" t="s">
        <v>829</v>
      </c>
      <c r="I109" t="s">
        <v>1218</v>
      </c>
      <c r="J109" t="s">
        <v>1287</v>
      </c>
      <c r="K109" t="s">
        <v>1947</v>
      </c>
      <c r="L109">
        <v>115415</v>
      </c>
      <c r="M109" t="s">
        <v>2885</v>
      </c>
      <c r="N109" s="2">
        <v>44562</v>
      </c>
      <c r="O109" s="2">
        <v>45291</v>
      </c>
      <c r="P109" t="s">
        <v>3303</v>
      </c>
      <c r="Q109" t="s">
        <v>2885</v>
      </c>
      <c r="R109" t="s">
        <v>2885</v>
      </c>
      <c r="S109" t="s">
        <v>3310</v>
      </c>
      <c r="T109" t="s">
        <v>3455</v>
      </c>
      <c r="U109" t="s">
        <v>3655</v>
      </c>
      <c r="V109" t="s">
        <v>4121</v>
      </c>
      <c r="W109" t="s">
        <v>4761</v>
      </c>
      <c r="X109" t="s">
        <v>5121</v>
      </c>
      <c r="Y109" t="s">
        <v>129</v>
      </c>
      <c r="Z109" t="s">
        <v>5699</v>
      </c>
      <c r="AA109" t="s">
        <v>2885</v>
      </c>
      <c r="AB109" t="s">
        <v>2885</v>
      </c>
      <c r="AC109" t="s">
        <v>5873</v>
      </c>
      <c r="AE109" t="s">
        <v>5951</v>
      </c>
      <c r="AF109" t="s">
        <v>2885</v>
      </c>
      <c r="AH109" t="s">
        <v>2885</v>
      </c>
      <c r="AI109" t="s">
        <v>2885</v>
      </c>
      <c r="AJ109" t="s">
        <v>2885</v>
      </c>
      <c r="AK109" t="s">
        <v>6184</v>
      </c>
      <c r="AM109">
        <v>300000</v>
      </c>
      <c r="AN109">
        <v>925514</v>
      </c>
      <c r="AO109">
        <v>925513</v>
      </c>
      <c r="AS109" t="s">
        <v>2885</v>
      </c>
      <c r="AW109" t="s">
        <v>2885</v>
      </c>
      <c r="BA109" t="s">
        <v>2885</v>
      </c>
      <c r="BE109" t="s">
        <v>2885</v>
      </c>
      <c r="BI109" t="s">
        <v>2885</v>
      </c>
      <c r="BM109" t="s">
        <v>2885</v>
      </c>
      <c r="BN109">
        <v>150000</v>
      </c>
      <c r="BO109">
        <v>41875</v>
      </c>
      <c r="BP109">
        <v>41874</v>
      </c>
      <c r="BQ109" t="s">
        <v>2885</v>
      </c>
      <c r="BR109">
        <v>150000</v>
      </c>
      <c r="BS109">
        <v>883639</v>
      </c>
      <c r="BT109">
        <v>883639</v>
      </c>
      <c r="BU109" t="s">
        <v>2885</v>
      </c>
      <c r="BY109" t="s">
        <v>2885</v>
      </c>
      <c r="CC109" t="s">
        <v>2885</v>
      </c>
      <c r="CG109" t="s">
        <v>2885</v>
      </c>
      <c r="CK109" t="s">
        <v>2885</v>
      </c>
      <c r="CO109" t="s">
        <v>2885</v>
      </c>
    </row>
    <row r="110" spans="1:93" x14ac:dyDescent="0.2">
      <c r="A110" t="s">
        <v>129</v>
      </c>
      <c r="B110" t="s">
        <v>171</v>
      </c>
      <c r="C110">
        <v>1</v>
      </c>
      <c r="D110" t="s">
        <v>258</v>
      </c>
      <c r="E110">
        <v>1</v>
      </c>
      <c r="F110" t="s">
        <v>485</v>
      </c>
      <c r="G110">
        <v>1.2</v>
      </c>
      <c r="H110" t="s">
        <v>829</v>
      </c>
      <c r="I110" t="s">
        <v>1218</v>
      </c>
      <c r="J110" t="s">
        <v>1288</v>
      </c>
      <c r="K110" t="s">
        <v>1948</v>
      </c>
      <c r="L110">
        <v>115416</v>
      </c>
      <c r="M110" t="s">
        <v>2885</v>
      </c>
      <c r="N110" s="2">
        <v>44927</v>
      </c>
      <c r="O110" s="2">
        <v>45291</v>
      </c>
      <c r="P110" t="s">
        <v>3303</v>
      </c>
      <c r="Q110" t="s">
        <v>2885</v>
      </c>
      <c r="R110" t="s">
        <v>2885</v>
      </c>
      <c r="S110" t="s">
        <v>3310</v>
      </c>
      <c r="T110" t="s">
        <v>3455</v>
      </c>
      <c r="U110" t="s">
        <v>3655</v>
      </c>
      <c r="V110" t="s">
        <v>4121</v>
      </c>
      <c r="W110" t="s">
        <v>4761</v>
      </c>
      <c r="X110" t="s">
        <v>5121</v>
      </c>
      <c r="Y110" t="s">
        <v>129</v>
      </c>
      <c r="Z110" t="s">
        <v>5699</v>
      </c>
      <c r="AA110" t="s">
        <v>2885</v>
      </c>
      <c r="AB110" t="s">
        <v>2885</v>
      </c>
      <c r="AC110" t="s">
        <v>5872</v>
      </c>
      <c r="AE110" t="s">
        <v>5949</v>
      </c>
      <c r="AF110" t="s">
        <v>2885</v>
      </c>
      <c r="AH110" t="s">
        <v>2885</v>
      </c>
      <c r="AI110" t="s">
        <v>2885</v>
      </c>
      <c r="AJ110" t="s">
        <v>2885</v>
      </c>
      <c r="AK110" t="s">
        <v>6184</v>
      </c>
      <c r="AM110">
        <v>15000</v>
      </c>
      <c r="AN110">
        <v>0</v>
      </c>
      <c r="AO110">
        <v>0</v>
      </c>
      <c r="AS110" t="s">
        <v>2885</v>
      </c>
      <c r="AW110" t="s">
        <v>2885</v>
      </c>
      <c r="BA110" t="s">
        <v>2885</v>
      </c>
      <c r="BE110" t="s">
        <v>2885</v>
      </c>
      <c r="BI110" t="s">
        <v>2885</v>
      </c>
      <c r="BM110" t="s">
        <v>2885</v>
      </c>
      <c r="BQ110" t="s">
        <v>2885</v>
      </c>
      <c r="BR110">
        <v>15000</v>
      </c>
      <c r="BS110">
        <v>0</v>
      </c>
      <c r="BU110" t="s">
        <v>2885</v>
      </c>
      <c r="BY110" t="s">
        <v>2885</v>
      </c>
      <c r="CC110" t="s">
        <v>2885</v>
      </c>
      <c r="CG110" t="s">
        <v>2885</v>
      </c>
      <c r="CK110" t="s">
        <v>2885</v>
      </c>
      <c r="CO110" t="s">
        <v>2885</v>
      </c>
    </row>
    <row r="111" spans="1:93" x14ac:dyDescent="0.2">
      <c r="A111" t="s">
        <v>129</v>
      </c>
      <c r="B111" t="s">
        <v>171</v>
      </c>
      <c r="C111">
        <v>1</v>
      </c>
      <c r="D111" t="s">
        <v>258</v>
      </c>
      <c r="E111">
        <v>1</v>
      </c>
      <c r="F111" t="s">
        <v>485</v>
      </c>
      <c r="G111">
        <v>1.2</v>
      </c>
      <c r="H111" t="s">
        <v>829</v>
      </c>
      <c r="I111" t="s">
        <v>1218</v>
      </c>
      <c r="J111" t="s">
        <v>1289</v>
      </c>
      <c r="K111" t="s">
        <v>1949</v>
      </c>
      <c r="L111">
        <v>115418</v>
      </c>
      <c r="M111" t="s">
        <v>2885</v>
      </c>
      <c r="N111" s="2">
        <v>44562</v>
      </c>
      <c r="O111" s="2">
        <v>45291</v>
      </c>
      <c r="P111" t="s">
        <v>3303</v>
      </c>
      <c r="Q111" t="s">
        <v>2885</v>
      </c>
      <c r="R111" t="s">
        <v>2885</v>
      </c>
      <c r="S111" t="s">
        <v>3310</v>
      </c>
      <c r="T111" t="s">
        <v>3455</v>
      </c>
      <c r="U111" t="s">
        <v>3655</v>
      </c>
      <c r="V111" t="s">
        <v>4121</v>
      </c>
      <c r="W111" t="s">
        <v>4761</v>
      </c>
      <c r="X111" t="s">
        <v>5121</v>
      </c>
      <c r="Y111" t="s">
        <v>129</v>
      </c>
      <c r="Z111" t="s">
        <v>5699</v>
      </c>
      <c r="AA111" t="s">
        <v>2885</v>
      </c>
      <c r="AB111" t="s">
        <v>2885</v>
      </c>
      <c r="AC111" t="s">
        <v>5873</v>
      </c>
      <c r="AE111" t="s">
        <v>5951</v>
      </c>
      <c r="AF111" t="s">
        <v>2885</v>
      </c>
      <c r="AH111" t="s">
        <v>2885</v>
      </c>
      <c r="AI111" t="s">
        <v>2885</v>
      </c>
      <c r="AJ111" t="s">
        <v>2885</v>
      </c>
      <c r="AK111" t="s">
        <v>6184</v>
      </c>
      <c r="AM111">
        <v>240000</v>
      </c>
      <c r="AN111">
        <v>0</v>
      </c>
      <c r="AO111">
        <v>0</v>
      </c>
      <c r="AS111" t="s">
        <v>2885</v>
      </c>
      <c r="AW111" t="s">
        <v>2885</v>
      </c>
      <c r="BA111" t="s">
        <v>2885</v>
      </c>
      <c r="BE111" t="s">
        <v>2885</v>
      </c>
      <c r="BI111" t="s">
        <v>2885</v>
      </c>
      <c r="BM111" t="s">
        <v>2885</v>
      </c>
      <c r="BN111">
        <v>150000</v>
      </c>
      <c r="BO111">
        <v>0</v>
      </c>
      <c r="BQ111" t="s">
        <v>2885</v>
      </c>
      <c r="BR111">
        <v>90000</v>
      </c>
      <c r="BU111" t="s">
        <v>2885</v>
      </c>
      <c r="BY111" t="s">
        <v>2885</v>
      </c>
      <c r="CC111" t="s">
        <v>2885</v>
      </c>
      <c r="CG111" t="s">
        <v>2885</v>
      </c>
      <c r="CK111" t="s">
        <v>2885</v>
      </c>
      <c r="CO111" t="s">
        <v>2885</v>
      </c>
    </row>
    <row r="112" spans="1:93" x14ac:dyDescent="0.2">
      <c r="A112" t="s">
        <v>129</v>
      </c>
      <c r="B112" t="s">
        <v>171</v>
      </c>
      <c r="C112">
        <v>1</v>
      </c>
      <c r="D112" t="s">
        <v>258</v>
      </c>
      <c r="E112">
        <v>1</v>
      </c>
      <c r="F112" t="s">
        <v>485</v>
      </c>
      <c r="G112">
        <v>1.2</v>
      </c>
      <c r="H112" t="s">
        <v>829</v>
      </c>
      <c r="I112" t="s">
        <v>1218</v>
      </c>
      <c r="J112" t="s">
        <v>1290</v>
      </c>
      <c r="K112" t="s">
        <v>1950</v>
      </c>
      <c r="L112">
        <v>115421</v>
      </c>
      <c r="M112" t="s">
        <v>2885</v>
      </c>
      <c r="N112" s="2">
        <v>44562</v>
      </c>
      <c r="O112" s="2">
        <v>45596</v>
      </c>
      <c r="P112" t="s">
        <v>3303</v>
      </c>
      <c r="Q112" t="s">
        <v>2885</v>
      </c>
      <c r="R112" t="s">
        <v>2885</v>
      </c>
      <c r="S112" t="s">
        <v>3310</v>
      </c>
      <c r="T112" t="s">
        <v>3455</v>
      </c>
      <c r="U112" t="s">
        <v>3656</v>
      </c>
      <c r="V112" t="s">
        <v>4121</v>
      </c>
      <c r="W112" t="s">
        <v>4761</v>
      </c>
      <c r="X112" t="s">
        <v>5121</v>
      </c>
      <c r="Y112" t="s">
        <v>129</v>
      </c>
      <c r="Z112" t="s">
        <v>5699</v>
      </c>
      <c r="AA112" t="s">
        <v>2885</v>
      </c>
      <c r="AB112" t="s">
        <v>2885</v>
      </c>
      <c r="AC112" t="s">
        <v>5872</v>
      </c>
      <c r="AE112" t="s">
        <v>5949</v>
      </c>
      <c r="AF112" t="s">
        <v>2885</v>
      </c>
      <c r="AH112" t="s">
        <v>2885</v>
      </c>
      <c r="AI112" t="s">
        <v>2885</v>
      </c>
      <c r="AJ112" t="s">
        <v>2885</v>
      </c>
      <c r="AK112" t="s">
        <v>6184</v>
      </c>
      <c r="AM112">
        <v>10204000</v>
      </c>
      <c r="AN112">
        <v>631464</v>
      </c>
      <c r="AO112">
        <v>631463</v>
      </c>
      <c r="AS112" t="s">
        <v>2885</v>
      </c>
      <c r="AW112" t="s">
        <v>2885</v>
      </c>
      <c r="BA112" t="s">
        <v>2885</v>
      </c>
      <c r="BE112" t="s">
        <v>2885</v>
      </c>
      <c r="BI112" t="s">
        <v>2885</v>
      </c>
      <c r="BM112" t="s">
        <v>2885</v>
      </c>
      <c r="BN112">
        <v>933000</v>
      </c>
      <c r="BO112">
        <v>172075</v>
      </c>
      <c r="BP112">
        <v>172074</v>
      </c>
      <c r="BQ112" t="s">
        <v>2885</v>
      </c>
      <c r="BR112">
        <v>9271000</v>
      </c>
      <c r="BS112">
        <v>459389</v>
      </c>
      <c r="BT112">
        <v>459389</v>
      </c>
      <c r="BU112" t="s">
        <v>2885</v>
      </c>
      <c r="BY112" t="s">
        <v>2885</v>
      </c>
      <c r="CC112" t="s">
        <v>2885</v>
      </c>
      <c r="CG112" t="s">
        <v>2885</v>
      </c>
      <c r="CK112" t="s">
        <v>2885</v>
      </c>
      <c r="CO112" t="s">
        <v>2885</v>
      </c>
    </row>
    <row r="113" spans="1:93" x14ac:dyDescent="0.2">
      <c r="A113" t="s">
        <v>129</v>
      </c>
      <c r="B113" t="s">
        <v>171</v>
      </c>
      <c r="C113">
        <v>1</v>
      </c>
      <c r="D113" t="s">
        <v>258</v>
      </c>
      <c r="E113">
        <v>1</v>
      </c>
      <c r="F113" t="s">
        <v>485</v>
      </c>
      <c r="G113">
        <v>1.2</v>
      </c>
      <c r="H113" t="s">
        <v>829</v>
      </c>
      <c r="I113" t="s">
        <v>1218</v>
      </c>
      <c r="J113" t="s">
        <v>1291</v>
      </c>
      <c r="K113" t="s">
        <v>1951</v>
      </c>
      <c r="L113">
        <v>115422</v>
      </c>
      <c r="M113" t="s">
        <v>2885</v>
      </c>
      <c r="N113" s="2">
        <v>44562</v>
      </c>
      <c r="O113" s="2">
        <v>45291</v>
      </c>
      <c r="P113" t="s">
        <v>3303</v>
      </c>
      <c r="Q113" t="s">
        <v>2885</v>
      </c>
      <c r="R113" t="s">
        <v>2885</v>
      </c>
      <c r="S113" t="s">
        <v>3310</v>
      </c>
      <c r="T113" t="s">
        <v>3455</v>
      </c>
      <c r="U113" t="s">
        <v>3656</v>
      </c>
      <c r="V113" t="s">
        <v>4121</v>
      </c>
      <c r="W113" t="s">
        <v>4761</v>
      </c>
      <c r="X113" t="s">
        <v>5121</v>
      </c>
      <c r="Y113" t="s">
        <v>129</v>
      </c>
      <c r="Z113" t="s">
        <v>5699</v>
      </c>
      <c r="AA113" t="s">
        <v>2885</v>
      </c>
      <c r="AB113" t="s">
        <v>2885</v>
      </c>
      <c r="AC113" t="s">
        <v>5872</v>
      </c>
      <c r="AE113" t="s">
        <v>5951</v>
      </c>
      <c r="AF113" t="s">
        <v>2885</v>
      </c>
      <c r="AH113" t="s">
        <v>2885</v>
      </c>
      <c r="AI113" t="s">
        <v>2885</v>
      </c>
      <c r="AJ113" t="s">
        <v>2885</v>
      </c>
      <c r="AK113" t="s">
        <v>6184</v>
      </c>
      <c r="AM113">
        <v>4455000</v>
      </c>
      <c r="AN113">
        <v>718430</v>
      </c>
      <c r="AO113">
        <v>718430</v>
      </c>
      <c r="AS113" t="s">
        <v>2885</v>
      </c>
      <c r="AW113" t="s">
        <v>2885</v>
      </c>
      <c r="BA113" t="s">
        <v>2885</v>
      </c>
      <c r="BE113" t="s">
        <v>2885</v>
      </c>
      <c r="BI113" t="s">
        <v>2885</v>
      </c>
      <c r="BM113" t="s">
        <v>2885</v>
      </c>
      <c r="BN113">
        <v>2225000</v>
      </c>
      <c r="BO113">
        <v>300066</v>
      </c>
      <c r="BP113">
        <v>300066</v>
      </c>
      <c r="BQ113" t="s">
        <v>2885</v>
      </c>
      <c r="BR113">
        <v>2230000</v>
      </c>
      <c r="BS113">
        <v>418364</v>
      </c>
      <c r="BT113">
        <v>418364</v>
      </c>
      <c r="BU113" t="s">
        <v>2885</v>
      </c>
      <c r="BY113" t="s">
        <v>2885</v>
      </c>
      <c r="CC113" t="s">
        <v>2885</v>
      </c>
      <c r="CG113" t="s">
        <v>2885</v>
      </c>
      <c r="CK113" t="s">
        <v>2885</v>
      </c>
      <c r="CO113" t="s">
        <v>2885</v>
      </c>
    </row>
    <row r="114" spans="1:93" x14ac:dyDescent="0.2">
      <c r="A114" t="s">
        <v>98</v>
      </c>
      <c r="B114" t="s">
        <v>151</v>
      </c>
      <c r="C114">
        <v>4</v>
      </c>
      <c r="D114" t="s">
        <v>211</v>
      </c>
      <c r="E114">
        <v>1</v>
      </c>
      <c r="F114" t="s">
        <v>433</v>
      </c>
      <c r="G114">
        <v>27</v>
      </c>
      <c r="H114" t="s">
        <v>764</v>
      </c>
      <c r="I114" t="s">
        <v>1218</v>
      </c>
      <c r="J114">
        <v>13</v>
      </c>
      <c r="K114" t="s">
        <v>1952</v>
      </c>
      <c r="L114">
        <v>110420</v>
      </c>
      <c r="M114" t="s">
        <v>2885</v>
      </c>
      <c r="N114" s="2">
        <v>44927</v>
      </c>
      <c r="O114" s="2">
        <v>45291</v>
      </c>
      <c r="P114" t="s">
        <v>3303</v>
      </c>
      <c r="Q114" t="s">
        <v>2885</v>
      </c>
      <c r="R114" t="s">
        <v>2885</v>
      </c>
      <c r="S114" t="s">
        <v>3310</v>
      </c>
      <c r="T114" t="s">
        <v>3455</v>
      </c>
      <c r="U114" t="s">
        <v>3657</v>
      </c>
      <c r="V114" t="s">
        <v>4050</v>
      </c>
      <c r="W114" t="s">
        <v>4757</v>
      </c>
      <c r="X114" t="s">
        <v>5121</v>
      </c>
      <c r="Y114" t="s">
        <v>98</v>
      </c>
      <c r="Z114" t="s">
        <v>5676</v>
      </c>
      <c r="AA114" t="s">
        <v>2885</v>
      </c>
      <c r="AB114" t="s">
        <v>2885</v>
      </c>
      <c r="AC114" t="s">
        <v>5873</v>
      </c>
      <c r="AE114" t="s">
        <v>5949</v>
      </c>
      <c r="AF114" t="s">
        <v>2885</v>
      </c>
      <c r="AH114" t="s">
        <v>2885</v>
      </c>
      <c r="AI114" t="s">
        <v>2885</v>
      </c>
      <c r="AJ114" t="s">
        <v>2885</v>
      </c>
      <c r="AK114" t="s">
        <v>6185</v>
      </c>
      <c r="AM114">
        <v>2033837</v>
      </c>
      <c r="AN114">
        <v>1878375</v>
      </c>
      <c r="AO114">
        <v>1878375</v>
      </c>
      <c r="AS114" t="s">
        <v>2885</v>
      </c>
      <c r="AW114" t="s">
        <v>2885</v>
      </c>
      <c r="BA114" t="s">
        <v>2885</v>
      </c>
      <c r="BE114" t="s">
        <v>2885</v>
      </c>
      <c r="BI114" t="s">
        <v>2885</v>
      </c>
      <c r="BM114" t="s">
        <v>2885</v>
      </c>
      <c r="BQ114" t="s">
        <v>2885</v>
      </c>
      <c r="BR114">
        <v>2033837</v>
      </c>
      <c r="BS114">
        <v>1878375</v>
      </c>
      <c r="BT114">
        <v>1878375</v>
      </c>
      <c r="BU114" t="s">
        <v>6533</v>
      </c>
      <c r="BY114" t="s">
        <v>2885</v>
      </c>
      <c r="CC114" t="s">
        <v>2885</v>
      </c>
      <c r="CG114" t="s">
        <v>2885</v>
      </c>
      <c r="CK114" t="s">
        <v>2885</v>
      </c>
      <c r="CO114" t="s">
        <v>2885</v>
      </c>
    </row>
    <row r="115" spans="1:93" x14ac:dyDescent="0.2">
      <c r="A115" t="s">
        <v>130</v>
      </c>
      <c r="B115" t="s">
        <v>171</v>
      </c>
      <c r="C115">
        <v>1</v>
      </c>
      <c r="D115" t="s">
        <v>221</v>
      </c>
      <c r="E115">
        <v>1</v>
      </c>
      <c r="F115" t="s">
        <v>486</v>
      </c>
      <c r="G115">
        <v>1.3</v>
      </c>
      <c r="H115" t="s">
        <v>830</v>
      </c>
      <c r="I115" t="s">
        <v>1218</v>
      </c>
      <c r="J115">
        <v>13</v>
      </c>
      <c r="K115" t="s">
        <v>1953</v>
      </c>
      <c r="L115">
        <v>97943</v>
      </c>
      <c r="M115" t="s">
        <v>2933</v>
      </c>
      <c r="N115" s="2">
        <v>44562</v>
      </c>
      <c r="O115" s="2">
        <v>46053</v>
      </c>
      <c r="P115" t="s">
        <v>3304</v>
      </c>
      <c r="Q115" t="s">
        <v>2885</v>
      </c>
      <c r="R115" t="s">
        <v>2885</v>
      </c>
      <c r="S115" t="s">
        <v>3310</v>
      </c>
      <c r="T115" t="s">
        <v>3455</v>
      </c>
      <c r="U115" t="s">
        <v>3658</v>
      </c>
      <c r="V115" t="s">
        <v>4122</v>
      </c>
      <c r="W115" t="s">
        <v>4762</v>
      </c>
      <c r="X115" t="s">
        <v>5121</v>
      </c>
      <c r="Y115" t="s">
        <v>130</v>
      </c>
      <c r="Z115" t="s">
        <v>5722</v>
      </c>
      <c r="AA115" t="s">
        <v>5859</v>
      </c>
      <c r="AB115" t="s">
        <v>5861</v>
      </c>
      <c r="AC115" t="s">
        <v>5872</v>
      </c>
      <c r="AD115" t="s">
        <v>5889</v>
      </c>
      <c r="AE115" t="s">
        <v>5949</v>
      </c>
      <c r="AF115" t="s">
        <v>2885</v>
      </c>
      <c r="AG115" t="s">
        <v>5977</v>
      </c>
      <c r="AH115" t="s">
        <v>6019</v>
      </c>
      <c r="AJ115" t="s">
        <v>6058</v>
      </c>
      <c r="AK115" t="s">
        <v>6186</v>
      </c>
      <c r="AM115">
        <v>7220091</v>
      </c>
      <c r="AN115">
        <v>3523294</v>
      </c>
      <c r="AO115">
        <v>2821717</v>
      </c>
      <c r="AS115" t="s">
        <v>2885</v>
      </c>
      <c r="AW115" t="s">
        <v>2885</v>
      </c>
      <c r="BA115" t="s">
        <v>2885</v>
      </c>
      <c r="BE115" t="s">
        <v>2885</v>
      </c>
      <c r="BI115" t="s">
        <v>2885</v>
      </c>
      <c r="BM115" t="s">
        <v>2885</v>
      </c>
      <c r="BN115">
        <v>2365000</v>
      </c>
      <c r="BO115">
        <v>1538827</v>
      </c>
      <c r="BP115">
        <v>1538521</v>
      </c>
      <c r="BQ115" t="s">
        <v>2885</v>
      </c>
      <c r="BR115">
        <v>867553</v>
      </c>
      <c r="BS115">
        <v>867552</v>
      </c>
      <c r="BT115">
        <v>867552</v>
      </c>
      <c r="BU115" t="s">
        <v>2885</v>
      </c>
      <c r="BV115">
        <v>415644</v>
      </c>
      <c r="BW115">
        <v>415644</v>
      </c>
      <c r="BX115">
        <v>415644</v>
      </c>
      <c r="BY115" t="s">
        <v>2885</v>
      </c>
      <c r="BZ115">
        <v>3571894</v>
      </c>
      <c r="CA115">
        <v>701271</v>
      </c>
      <c r="CC115" t="s">
        <v>2885</v>
      </c>
      <c r="CG115" t="s">
        <v>2885</v>
      </c>
      <c r="CK115" t="s">
        <v>2885</v>
      </c>
      <c r="CO115" t="s">
        <v>2885</v>
      </c>
    </row>
    <row r="116" spans="1:93" x14ac:dyDescent="0.2">
      <c r="A116" t="s">
        <v>110</v>
      </c>
      <c r="B116" t="s">
        <v>151</v>
      </c>
      <c r="C116">
        <v>2</v>
      </c>
      <c r="D116" t="s">
        <v>225</v>
      </c>
      <c r="E116">
        <v>1</v>
      </c>
      <c r="F116" t="s">
        <v>447</v>
      </c>
      <c r="G116">
        <v>1</v>
      </c>
      <c r="H116" t="s">
        <v>779</v>
      </c>
      <c r="I116" t="s">
        <v>1218</v>
      </c>
      <c r="J116">
        <v>13</v>
      </c>
      <c r="K116" t="s">
        <v>1954</v>
      </c>
      <c r="L116">
        <v>153374</v>
      </c>
      <c r="M116" t="s">
        <v>2934</v>
      </c>
      <c r="N116" s="2">
        <v>45292</v>
      </c>
      <c r="O116" s="2">
        <v>45657</v>
      </c>
      <c r="P116" t="s">
        <v>3304</v>
      </c>
      <c r="Q116" t="s">
        <v>2885</v>
      </c>
      <c r="R116" t="s">
        <v>2885</v>
      </c>
      <c r="S116" t="s">
        <v>3347</v>
      </c>
      <c r="T116" t="s">
        <v>3491</v>
      </c>
      <c r="U116" t="s">
        <v>3659</v>
      </c>
      <c r="V116" t="s">
        <v>4123</v>
      </c>
      <c r="W116" t="s">
        <v>4763</v>
      </c>
      <c r="X116" t="s">
        <v>5139</v>
      </c>
      <c r="Y116" t="s">
        <v>5293</v>
      </c>
      <c r="Z116" t="s">
        <v>5723</v>
      </c>
      <c r="AA116" t="s">
        <v>2885</v>
      </c>
      <c r="AB116" t="s">
        <v>2885</v>
      </c>
      <c r="AC116" t="s">
        <v>5873</v>
      </c>
      <c r="AE116" t="s">
        <v>5949</v>
      </c>
      <c r="AF116" t="s">
        <v>2885</v>
      </c>
      <c r="AH116" t="s">
        <v>2885</v>
      </c>
      <c r="AI116" t="s">
        <v>2885</v>
      </c>
      <c r="AJ116" t="s">
        <v>2885</v>
      </c>
      <c r="AK116" t="s">
        <v>2885</v>
      </c>
      <c r="AM116">
        <v>1273596</v>
      </c>
      <c r="AN116">
        <v>673596</v>
      </c>
      <c r="AO116">
        <v>0</v>
      </c>
      <c r="AS116" t="s">
        <v>2885</v>
      </c>
      <c r="AW116" t="s">
        <v>2885</v>
      </c>
      <c r="BA116" t="s">
        <v>2885</v>
      </c>
      <c r="BE116" t="s">
        <v>2885</v>
      </c>
      <c r="BI116" t="s">
        <v>2885</v>
      </c>
      <c r="BM116" t="s">
        <v>2885</v>
      </c>
      <c r="BQ116" t="s">
        <v>2885</v>
      </c>
      <c r="BU116" t="s">
        <v>2885</v>
      </c>
      <c r="BV116">
        <v>1273596</v>
      </c>
      <c r="BW116">
        <v>673596</v>
      </c>
      <c r="BY116" t="s">
        <v>2885</v>
      </c>
      <c r="CC116" t="s">
        <v>2885</v>
      </c>
      <c r="CG116" t="s">
        <v>2885</v>
      </c>
      <c r="CK116" t="s">
        <v>2885</v>
      </c>
      <c r="CO116" t="s">
        <v>2885</v>
      </c>
    </row>
    <row r="117" spans="1:93" x14ac:dyDescent="0.2">
      <c r="A117" t="s">
        <v>101</v>
      </c>
      <c r="B117" t="s">
        <v>154</v>
      </c>
      <c r="C117">
        <v>1</v>
      </c>
      <c r="D117" t="s">
        <v>242</v>
      </c>
      <c r="E117">
        <v>1</v>
      </c>
      <c r="F117" t="s">
        <v>466</v>
      </c>
      <c r="G117">
        <v>7</v>
      </c>
      <c r="H117" t="s">
        <v>831</v>
      </c>
      <c r="I117" t="s">
        <v>1218</v>
      </c>
      <c r="J117">
        <v>13</v>
      </c>
      <c r="K117" t="s">
        <v>1955</v>
      </c>
      <c r="L117">
        <v>116215</v>
      </c>
      <c r="M117" t="s">
        <v>2885</v>
      </c>
      <c r="N117" s="2">
        <v>44927</v>
      </c>
      <c r="O117" s="2">
        <v>45291</v>
      </c>
      <c r="P117" t="s">
        <v>3304</v>
      </c>
      <c r="Q117" t="s">
        <v>2885</v>
      </c>
      <c r="R117" t="s">
        <v>2885</v>
      </c>
      <c r="S117" t="s">
        <v>3310</v>
      </c>
      <c r="T117" t="s">
        <v>3455</v>
      </c>
      <c r="U117" t="s">
        <v>3455</v>
      </c>
      <c r="V117" t="s">
        <v>4124</v>
      </c>
      <c r="W117" t="s">
        <v>4717</v>
      </c>
      <c r="X117" t="s">
        <v>5121</v>
      </c>
      <c r="Y117" t="s">
        <v>5294</v>
      </c>
      <c r="Z117" t="s">
        <v>2885</v>
      </c>
      <c r="AA117" t="s">
        <v>2885</v>
      </c>
      <c r="AB117" t="s">
        <v>2885</v>
      </c>
      <c r="AC117" t="s">
        <v>2885</v>
      </c>
      <c r="AD117" t="s">
        <v>2885</v>
      </c>
      <c r="AE117" t="s">
        <v>2885</v>
      </c>
      <c r="AF117" t="s">
        <v>2885</v>
      </c>
      <c r="AG117" t="s">
        <v>2885</v>
      </c>
      <c r="AH117" t="s">
        <v>2885</v>
      </c>
      <c r="AI117" t="s">
        <v>2885</v>
      </c>
      <c r="AJ117" t="s">
        <v>2885</v>
      </c>
      <c r="AK117" t="s">
        <v>2885</v>
      </c>
      <c r="AM117">
        <v>40000</v>
      </c>
      <c r="AN117">
        <v>10000</v>
      </c>
      <c r="AO117">
        <v>0</v>
      </c>
      <c r="AS117" t="s">
        <v>2885</v>
      </c>
      <c r="AW117" t="s">
        <v>2885</v>
      </c>
      <c r="BA117" t="s">
        <v>2885</v>
      </c>
      <c r="BE117" t="s">
        <v>2885</v>
      </c>
      <c r="BI117" t="s">
        <v>2885</v>
      </c>
      <c r="BM117" t="s">
        <v>2885</v>
      </c>
      <c r="BQ117" t="s">
        <v>2885</v>
      </c>
      <c r="BR117">
        <v>40000</v>
      </c>
      <c r="BS117">
        <v>10000</v>
      </c>
      <c r="BU117" t="s">
        <v>2885</v>
      </c>
      <c r="BY117" t="s">
        <v>2885</v>
      </c>
      <c r="CC117" t="s">
        <v>2885</v>
      </c>
      <c r="CG117" t="s">
        <v>2885</v>
      </c>
      <c r="CK117" t="s">
        <v>2885</v>
      </c>
      <c r="CO117" t="s">
        <v>2885</v>
      </c>
    </row>
    <row r="118" spans="1:93" x14ac:dyDescent="0.2">
      <c r="A118" t="s">
        <v>126</v>
      </c>
      <c r="B118" t="s">
        <v>151</v>
      </c>
      <c r="C118">
        <v>1</v>
      </c>
      <c r="D118" t="s">
        <v>257</v>
      </c>
      <c r="E118">
        <v>1</v>
      </c>
      <c r="F118" t="s">
        <v>482</v>
      </c>
      <c r="G118">
        <v>1.3</v>
      </c>
      <c r="H118" t="s">
        <v>832</v>
      </c>
      <c r="I118" t="s">
        <v>1218</v>
      </c>
      <c r="J118" t="s">
        <v>754</v>
      </c>
      <c r="K118" t="s">
        <v>1956</v>
      </c>
      <c r="L118">
        <v>116723</v>
      </c>
      <c r="M118" t="s">
        <v>2885</v>
      </c>
      <c r="N118" s="2">
        <v>44927</v>
      </c>
      <c r="O118" s="2">
        <v>45291</v>
      </c>
      <c r="P118" t="s">
        <v>3303</v>
      </c>
      <c r="Q118" t="s">
        <v>2885</v>
      </c>
      <c r="R118" t="s">
        <v>2885</v>
      </c>
      <c r="S118" t="s">
        <v>3313</v>
      </c>
      <c r="T118" t="s">
        <v>3458</v>
      </c>
      <c r="U118" t="s">
        <v>3660</v>
      </c>
      <c r="V118" t="s">
        <v>4125</v>
      </c>
      <c r="W118" t="s">
        <v>4707</v>
      </c>
      <c r="X118" t="s">
        <v>5129</v>
      </c>
      <c r="Y118" t="s">
        <v>5295</v>
      </c>
      <c r="Z118" t="s">
        <v>5676</v>
      </c>
      <c r="AA118" t="s">
        <v>2885</v>
      </c>
      <c r="AB118" t="s">
        <v>2885</v>
      </c>
      <c r="AC118" t="s">
        <v>5872</v>
      </c>
      <c r="AE118" t="s">
        <v>5949</v>
      </c>
      <c r="AF118" t="s">
        <v>2885</v>
      </c>
      <c r="AH118" t="s">
        <v>2885</v>
      </c>
      <c r="AI118" t="s">
        <v>2885</v>
      </c>
      <c r="AJ118" t="s">
        <v>6059</v>
      </c>
      <c r="AK118" t="s">
        <v>6187</v>
      </c>
      <c r="AM118">
        <v>200000</v>
      </c>
      <c r="AN118">
        <v>170000</v>
      </c>
      <c r="AO118">
        <v>169968</v>
      </c>
      <c r="AS118" t="s">
        <v>2885</v>
      </c>
      <c r="AW118" t="s">
        <v>2885</v>
      </c>
      <c r="BA118" t="s">
        <v>2885</v>
      </c>
      <c r="BE118" t="s">
        <v>2885</v>
      </c>
      <c r="BI118" t="s">
        <v>2885</v>
      </c>
      <c r="BM118" t="s">
        <v>2885</v>
      </c>
      <c r="BQ118" t="s">
        <v>2885</v>
      </c>
      <c r="BR118">
        <v>200000</v>
      </c>
      <c r="BS118">
        <v>170000</v>
      </c>
      <c r="BT118">
        <v>169968</v>
      </c>
      <c r="BU118" t="s">
        <v>6534</v>
      </c>
      <c r="BY118" t="s">
        <v>2885</v>
      </c>
      <c r="CC118" t="s">
        <v>2885</v>
      </c>
      <c r="CG118" t="s">
        <v>2885</v>
      </c>
      <c r="CK118" t="s">
        <v>2885</v>
      </c>
      <c r="CO118" t="s">
        <v>2885</v>
      </c>
    </row>
    <row r="119" spans="1:93" x14ac:dyDescent="0.2">
      <c r="A119" t="s">
        <v>126</v>
      </c>
      <c r="B119" t="s">
        <v>151</v>
      </c>
      <c r="C119">
        <v>1</v>
      </c>
      <c r="D119" t="s">
        <v>257</v>
      </c>
      <c r="E119">
        <v>1</v>
      </c>
      <c r="F119" t="s">
        <v>482</v>
      </c>
      <c r="G119">
        <v>1.3</v>
      </c>
      <c r="H119" t="s">
        <v>832</v>
      </c>
      <c r="I119" t="s">
        <v>1218</v>
      </c>
      <c r="J119" t="s">
        <v>1292</v>
      </c>
      <c r="K119" t="s">
        <v>1957</v>
      </c>
      <c r="L119">
        <v>127272</v>
      </c>
      <c r="M119" t="s">
        <v>2935</v>
      </c>
      <c r="N119" s="2">
        <v>44927</v>
      </c>
      <c r="O119" s="2">
        <v>46752</v>
      </c>
      <c r="P119" t="s">
        <v>3304</v>
      </c>
      <c r="Q119" t="s">
        <v>2885</v>
      </c>
      <c r="R119" t="s">
        <v>2885</v>
      </c>
      <c r="S119" t="s">
        <v>3310</v>
      </c>
      <c r="T119" t="s">
        <v>3455</v>
      </c>
      <c r="U119" t="s">
        <v>3661</v>
      </c>
      <c r="V119" t="s">
        <v>4112</v>
      </c>
      <c r="W119" t="s">
        <v>4764</v>
      </c>
      <c r="X119" t="s">
        <v>5121</v>
      </c>
      <c r="Y119" t="s">
        <v>5296</v>
      </c>
      <c r="Z119" t="s">
        <v>5678</v>
      </c>
      <c r="AA119" t="s">
        <v>2885</v>
      </c>
      <c r="AB119" t="s">
        <v>2885</v>
      </c>
      <c r="AC119" t="s">
        <v>5872</v>
      </c>
      <c r="AE119" t="s">
        <v>5949</v>
      </c>
      <c r="AF119" t="s">
        <v>2885</v>
      </c>
      <c r="AH119" t="s">
        <v>2885</v>
      </c>
      <c r="AI119" t="s">
        <v>2885</v>
      </c>
      <c r="AJ119" t="s">
        <v>2885</v>
      </c>
      <c r="AK119" t="s">
        <v>6188</v>
      </c>
      <c r="AM119">
        <v>4247300</v>
      </c>
      <c r="AN119">
        <v>391669</v>
      </c>
      <c r="AO119">
        <v>103239</v>
      </c>
      <c r="AS119" t="s">
        <v>2885</v>
      </c>
      <c r="AW119" t="s">
        <v>2885</v>
      </c>
      <c r="BA119" t="s">
        <v>2885</v>
      </c>
      <c r="BE119" t="s">
        <v>2885</v>
      </c>
      <c r="BI119" t="s">
        <v>2885</v>
      </c>
      <c r="BM119" t="s">
        <v>2885</v>
      </c>
      <c r="BQ119" t="s">
        <v>2885</v>
      </c>
      <c r="BR119">
        <v>3577300</v>
      </c>
      <c r="BS119">
        <v>103239</v>
      </c>
      <c r="BT119">
        <v>103239</v>
      </c>
      <c r="BU119" t="s">
        <v>2885</v>
      </c>
      <c r="BV119">
        <v>670000</v>
      </c>
      <c r="BW119">
        <v>288430</v>
      </c>
      <c r="BY119" t="s">
        <v>2885</v>
      </c>
      <c r="CC119" t="s">
        <v>2885</v>
      </c>
      <c r="CG119" t="s">
        <v>2885</v>
      </c>
      <c r="CK119" t="s">
        <v>2885</v>
      </c>
      <c r="CO119" t="s">
        <v>2885</v>
      </c>
    </row>
    <row r="120" spans="1:93" x14ac:dyDescent="0.2">
      <c r="A120" t="s">
        <v>126</v>
      </c>
      <c r="B120" t="s">
        <v>151</v>
      </c>
      <c r="C120">
        <v>1</v>
      </c>
      <c r="D120" t="s">
        <v>257</v>
      </c>
      <c r="E120">
        <v>1</v>
      </c>
      <c r="F120" t="s">
        <v>482</v>
      </c>
      <c r="G120">
        <v>1.3</v>
      </c>
      <c r="H120" t="s">
        <v>832</v>
      </c>
      <c r="I120" t="s">
        <v>1218</v>
      </c>
      <c r="J120" t="s">
        <v>1293</v>
      </c>
      <c r="K120" t="s">
        <v>1958</v>
      </c>
      <c r="L120">
        <v>116729</v>
      </c>
      <c r="M120" t="s">
        <v>2885</v>
      </c>
      <c r="N120" s="2">
        <v>44927</v>
      </c>
      <c r="O120" s="2">
        <v>46752</v>
      </c>
      <c r="P120" t="s">
        <v>3304</v>
      </c>
      <c r="Q120" t="s">
        <v>2885</v>
      </c>
      <c r="R120" t="s">
        <v>2885</v>
      </c>
      <c r="S120" t="s">
        <v>3330</v>
      </c>
      <c r="T120" t="s">
        <v>3474</v>
      </c>
      <c r="U120" t="s">
        <v>3662</v>
      </c>
      <c r="V120" t="s">
        <v>4112</v>
      </c>
      <c r="W120" t="s">
        <v>4765</v>
      </c>
      <c r="X120" t="s">
        <v>5143</v>
      </c>
      <c r="Y120" t="s">
        <v>126</v>
      </c>
      <c r="Z120" t="s">
        <v>5716</v>
      </c>
      <c r="AA120" t="s">
        <v>2885</v>
      </c>
      <c r="AB120" t="s">
        <v>2885</v>
      </c>
      <c r="AC120" t="s">
        <v>5872</v>
      </c>
      <c r="AE120" t="s">
        <v>5949</v>
      </c>
      <c r="AF120" t="s">
        <v>2885</v>
      </c>
      <c r="AH120" t="s">
        <v>2885</v>
      </c>
      <c r="AI120" t="s">
        <v>2885</v>
      </c>
      <c r="AJ120" t="s">
        <v>6060</v>
      </c>
      <c r="AK120" t="s">
        <v>2885</v>
      </c>
      <c r="AM120">
        <v>440000</v>
      </c>
      <c r="AN120">
        <v>440000</v>
      </c>
      <c r="AO120">
        <v>179804</v>
      </c>
      <c r="AS120" t="s">
        <v>2885</v>
      </c>
      <c r="AW120" t="s">
        <v>2885</v>
      </c>
      <c r="BA120" t="s">
        <v>2885</v>
      </c>
      <c r="BE120" t="s">
        <v>2885</v>
      </c>
      <c r="BI120" t="s">
        <v>2885</v>
      </c>
      <c r="BM120" t="s">
        <v>2885</v>
      </c>
      <c r="BQ120" t="s">
        <v>2885</v>
      </c>
      <c r="BR120">
        <v>180000</v>
      </c>
      <c r="BS120">
        <v>180000</v>
      </c>
      <c r="BT120">
        <v>179804</v>
      </c>
      <c r="BU120" t="s">
        <v>2885</v>
      </c>
      <c r="BV120">
        <v>260000</v>
      </c>
      <c r="BW120">
        <v>260000</v>
      </c>
      <c r="BY120" t="s">
        <v>2885</v>
      </c>
      <c r="CC120" t="s">
        <v>2885</v>
      </c>
      <c r="CG120" t="s">
        <v>2885</v>
      </c>
      <c r="CK120" t="s">
        <v>2885</v>
      </c>
      <c r="CO120" t="s">
        <v>2885</v>
      </c>
    </row>
    <row r="121" spans="1:93" x14ac:dyDescent="0.2">
      <c r="A121" t="s">
        <v>120</v>
      </c>
      <c r="B121" t="s">
        <v>172</v>
      </c>
      <c r="C121">
        <v>1</v>
      </c>
      <c r="D121" t="s">
        <v>259</v>
      </c>
      <c r="E121">
        <v>1</v>
      </c>
      <c r="F121" t="s">
        <v>487</v>
      </c>
      <c r="G121">
        <v>1.3</v>
      </c>
      <c r="H121" t="s">
        <v>833</v>
      </c>
      <c r="I121" t="s">
        <v>1218</v>
      </c>
      <c r="J121" t="s">
        <v>1294</v>
      </c>
      <c r="K121" t="s">
        <v>1959</v>
      </c>
      <c r="L121">
        <v>23788</v>
      </c>
      <c r="M121" t="s">
        <v>2936</v>
      </c>
      <c r="N121" s="2">
        <v>43466</v>
      </c>
      <c r="O121" s="2">
        <v>44926</v>
      </c>
      <c r="P121" t="s">
        <v>3304</v>
      </c>
      <c r="Q121" t="s">
        <v>2885</v>
      </c>
      <c r="R121" t="s">
        <v>2885</v>
      </c>
      <c r="S121" t="s">
        <v>3348</v>
      </c>
      <c r="T121" t="s">
        <v>3492</v>
      </c>
      <c r="U121" t="s">
        <v>3492</v>
      </c>
      <c r="V121" t="s">
        <v>4126</v>
      </c>
      <c r="W121" t="s">
        <v>4725</v>
      </c>
      <c r="X121" t="s">
        <v>5122</v>
      </c>
      <c r="Y121" t="s">
        <v>5297</v>
      </c>
      <c r="Z121" t="s">
        <v>5703</v>
      </c>
      <c r="AA121" t="s">
        <v>2885</v>
      </c>
      <c r="AB121" t="s">
        <v>2885</v>
      </c>
      <c r="AC121" t="s">
        <v>5873</v>
      </c>
      <c r="AE121" t="s">
        <v>5951</v>
      </c>
      <c r="AF121" t="s">
        <v>2885</v>
      </c>
      <c r="AH121" t="s">
        <v>6020</v>
      </c>
      <c r="AJ121" t="s">
        <v>2885</v>
      </c>
      <c r="AK121" t="s">
        <v>2885</v>
      </c>
      <c r="AM121">
        <v>8400000</v>
      </c>
      <c r="AN121">
        <v>6300000</v>
      </c>
      <c r="AO121">
        <v>10891649</v>
      </c>
      <c r="AS121" t="s">
        <v>2885</v>
      </c>
      <c r="AW121" t="s">
        <v>2885</v>
      </c>
      <c r="BA121" t="s">
        <v>2885</v>
      </c>
      <c r="BB121">
        <v>2100000</v>
      </c>
      <c r="BC121">
        <v>2100000</v>
      </c>
      <c r="BD121">
        <v>2100000</v>
      </c>
      <c r="BE121" t="s">
        <v>2885</v>
      </c>
      <c r="BF121">
        <v>2100000</v>
      </c>
      <c r="BG121">
        <v>2100000</v>
      </c>
      <c r="BH121">
        <v>2100000</v>
      </c>
      <c r="BI121" t="s">
        <v>2885</v>
      </c>
      <c r="BJ121">
        <v>2100000</v>
      </c>
      <c r="BL121">
        <v>4591649</v>
      </c>
      <c r="BM121" t="s">
        <v>6374</v>
      </c>
      <c r="BN121">
        <v>2100000</v>
      </c>
      <c r="BO121">
        <v>2100000</v>
      </c>
      <c r="BP121">
        <v>2100000</v>
      </c>
      <c r="BQ121" t="s">
        <v>6453</v>
      </c>
      <c r="BU121" t="s">
        <v>2885</v>
      </c>
      <c r="BY121" t="s">
        <v>2885</v>
      </c>
      <c r="CC121" t="s">
        <v>2885</v>
      </c>
      <c r="CG121" t="s">
        <v>2885</v>
      </c>
      <c r="CK121" t="s">
        <v>2885</v>
      </c>
      <c r="CO121" t="s">
        <v>2885</v>
      </c>
    </row>
    <row r="122" spans="1:93" x14ac:dyDescent="0.2">
      <c r="A122" t="s">
        <v>126</v>
      </c>
      <c r="B122" t="s">
        <v>151</v>
      </c>
      <c r="C122">
        <v>1</v>
      </c>
      <c r="D122" t="s">
        <v>257</v>
      </c>
      <c r="E122">
        <v>1</v>
      </c>
      <c r="F122" t="s">
        <v>482</v>
      </c>
      <c r="G122">
        <v>1.3</v>
      </c>
      <c r="H122" t="s">
        <v>832</v>
      </c>
      <c r="I122" t="s">
        <v>1218</v>
      </c>
      <c r="J122" t="s">
        <v>1295</v>
      </c>
      <c r="K122" t="s">
        <v>1960</v>
      </c>
      <c r="L122">
        <v>155186</v>
      </c>
      <c r="M122" t="s">
        <v>1960</v>
      </c>
      <c r="N122" s="2">
        <v>44927</v>
      </c>
      <c r="O122" s="2">
        <v>45657</v>
      </c>
      <c r="P122" t="s">
        <v>3304</v>
      </c>
      <c r="Q122" t="s">
        <v>2885</v>
      </c>
      <c r="R122" t="s">
        <v>2885</v>
      </c>
      <c r="S122" t="s">
        <v>3338</v>
      </c>
      <c r="T122" t="s">
        <v>3482</v>
      </c>
      <c r="U122" t="s">
        <v>3663</v>
      </c>
      <c r="V122" t="s">
        <v>4127</v>
      </c>
      <c r="W122" t="s">
        <v>4766</v>
      </c>
      <c r="X122" t="s">
        <v>5144</v>
      </c>
      <c r="Y122" t="s">
        <v>5298</v>
      </c>
      <c r="Z122" t="s">
        <v>2885</v>
      </c>
      <c r="AA122" t="s">
        <v>2885</v>
      </c>
      <c r="AB122" t="s">
        <v>2885</v>
      </c>
      <c r="AC122" t="s">
        <v>5873</v>
      </c>
      <c r="AE122" t="s">
        <v>5951</v>
      </c>
      <c r="AF122" t="s">
        <v>2885</v>
      </c>
      <c r="AH122" t="s">
        <v>2885</v>
      </c>
      <c r="AI122" t="s">
        <v>2885</v>
      </c>
      <c r="AJ122" t="s">
        <v>2885</v>
      </c>
      <c r="AK122" t="s">
        <v>6189</v>
      </c>
      <c r="AM122">
        <v>20000</v>
      </c>
      <c r="AN122">
        <v>20000</v>
      </c>
      <c r="AO122">
        <v>0</v>
      </c>
      <c r="AS122" t="s">
        <v>2885</v>
      </c>
      <c r="AW122" t="s">
        <v>2885</v>
      </c>
      <c r="BA122" t="s">
        <v>2885</v>
      </c>
      <c r="BE122" t="s">
        <v>2885</v>
      </c>
      <c r="BI122" t="s">
        <v>2885</v>
      </c>
      <c r="BM122" t="s">
        <v>2885</v>
      </c>
      <c r="BQ122" t="s">
        <v>2885</v>
      </c>
      <c r="BU122" t="s">
        <v>2885</v>
      </c>
      <c r="BV122">
        <v>20000</v>
      </c>
      <c r="BW122">
        <v>20000</v>
      </c>
      <c r="BY122" t="s">
        <v>2885</v>
      </c>
      <c r="CC122" t="s">
        <v>2885</v>
      </c>
      <c r="CG122" t="s">
        <v>2885</v>
      </c>
      <c r="CK122" t="s">
        <v>2885</v>
      </c>
      <c r="CO122" t="s">
        <v>2885</v>
      </c>
    </row>
    <row r="123" spans="1:93" x14ac:dyDescent="0.2">
      <c r="A123" t="s">
        <v>129</v>
      </c>
      <c r="B123" t="s">
        <v>171</v>
      </c>
      <c r="C123">
        <v>1</v>
      </c>
      <c r="D123" t="s">
        <v>258</v>
      </c>
      <c r="E123">
        <v>1</v>
      </c>
      <c r="F123" t="s">
        <v>485</v>
      </c>
      <c r="G123">
        <v>1.3</v>
      </c>
      <c r="H123" t="s">
        <v>834</v>
      </c>
      <c r="I123" t="s">
        <v>1218</v>
      </c>
      <c r="J123" t="s">
        <v>1296</v>
      </c>
      <c r="K123" t="s">
        <v>1961</v>
      </c>
      <c r="L123">
        <v>116188</v>
      </c>
      <c r="M123" t="s">
        <v>2885</v>
      </c>
      <c r="N123" s="2">
        <v>44562</v>
      </c>
      <c r="O123" s="2">
        <v>45291</v>
      </c>
      <c r="P123" t="s">
        <v>3303</v>
      </c>
      <c r="Q123" t="s">
        <v>2885</v>
      </c>
      <c r="R123" t="s">
        <v>2885</v>
      </c>
      <c r="S123" t="s">
        <v>3310</v>
      </c>
      <c r="T123" t="s">
        <v>3455</v>
      </c>
      <c r="U123" t="s">
        <v>3664</v>
      </c>
      <c r="V123" t="s">
        <v>4128</v>
      </c>
      <c r="W123" t="s">
        <v>4728</v>
      </c>
      <c r="X123" t="s">
        <v>5138</v>
      </c>
      <c r="Y123" t="s">
        <v>129</v>
      </c>
      <c r="Z123" t="s">
        <v>5684</v>
      </c>
      <c r="AA123" t="s">
        <v>2885</v>
      </c>
      <c r="AB123" t="s">
        <v>2885</v>
      </c>
      <c r="AC123" t="s">
        <v>5872</v>
      </c>
      <c r="AE123" t="s">
        <v>5949</v>
      </c>
      <c r="AF123" t="s">
        <v>2885</v>
      </c>
      <c r="AH123" t="s">
        <v>2885</v>
      </c>
      <c r="AI123" t="s">
        <v>2885</v>
      </c>
      <c r="AJ123" t="s">
        <v>2885</v>
      </c>
      <c r="AK123" t="s">
        <v>6184</v>
      </c>
      <c r="AM123">
        <v>136900</v>
      </c>
      <c r="AN123">
        <v>170948</v>
      </c>
      <c r="AO123">
        <v>170948</v>
      </c>
      <c r="AS123" t="s">
        <v>2885</v>
      </c>
      <c r="AW123" t="s">
        <v>2885</v>
      </c>
      <c r="BA123" t="s">
        <v>2885</v>
      </c>
      <c r="BE123" t="s">
        <v>2885</v>
      </c>
      <c r="BI123" t="s">
        <v>2885</v>
      </c>
      <c r="BM123" t="s">
        <v>2885</v>
      </c>
      <c r="BN123">
        <v>66900</v>
      </c>
      <c r="BO123">
        <v>66900</v>
      </c>
      <c r="BP123">
        <v>66900</v>
      </c>
      <c r="BQ123" t="s">
        <v>2885</v>
      </c>
      <c r="BR123">
        <v>70000</v>
      </c>
      <c r="BS123">
        <v>104048</v>
      </c>
      <c r="BT123">
        <v>104048</v>
      </c>
      <c r="BU123" t="s">
        <v>2885</v>
      </c>
      <c r="BY123" t="s">
        <v>2885</v>
      </c>
      <c r="CC123" t="s">
        <v>2885</v>
      </c>
      <c r="CG123" t="s">
        <v>2885</v>
      </c>
      <c r="CK123" t="s">
        <v>2885</v>
      </c>
      <c r="CO123" t="s">
        <v>2885</v>
      </c>
    </row>
    <row r="124" spans="1:93" x14ac:dyDescent="0.2">
      <c r="A124" t="s">
        <v>119</v>
      </c>
      <c r="B124" t="s">
        <v>173</v>
      </c>
      <c r="C124">
        <v>1</v>
      </c>
      <c r="D124" t="s">
        <v>260</v>
      </c>
      <c r="E124">
        <v>1</v>
      </c>
      <c r="F124" t="s">
        <v>488</v>
      </c>
      <c r="G124">
        <v>1.3</v>
      </c>
      <c r="H124" t="s">
        <v>835</v>
      </c>
      <c r="I124" t="s">
        <v>1218</v>
      </c>
      <c r="J124" t="s">
        <v>755</v>
      </c>
      <c r="K124" t="s">
        <v>1962</v>
      </c>
      <c r="L124">
        <v>59555</v>
      </c>
      <c r="M124" t="s">
        <v>2937</v>
      </c>
      <c r="N124" s="2">
        <v>44197</v>
      </c>
      <c r="O124" s="2">
        <v>44926</v>
      </c>
      <c r="P124" t="s">
        <v>3304</v>
      </c>
      <c r="Q124" t="s">
        <v>2885</v>
      </c>
      <c r="R124" t="s">
        <v>2885</v>
      </c>
      <c r="S124" t="s">
        <v>3333</v>
      </c>
      <c r="T124" t="s">
        <v>3477</v>
      </c>
      <c r="U124" t="s">
        <v>3477</v>
      </c>
      <c r="V124" t="s">
        <v>4129</v>
      </c>
      <c r="W124" t="s">
        <v>4767</v>
      </c>
      <c r="X124" t="s">
        <v>5151</v>
      </c>
      <c r="Y124" t="s">
        <v>5299</v>
      </c>
      <c r="Z124" t="s">
        <v>5724</v>
      </c>
      <c r="AA124" t="s">
        <v>5859</v>
      </c>
      <c r="AC124" t="s">
        <v>5872</v>
      </c>
      <c r="AE124" t="s">
        <v>5950</v>
      </c>
      <c r="AF124" t="s">
        <v>2885</v>
      </c>
      <c r="AH124" t="s">
        <v>6019</v>
      </c>
      <c r="AJ124" t="s">
        <v>2885</v>
      </c>
      <c r="AK124" t="s">
        <v>6190</v>
      </c>
      <c r="AM124">
        <v>517000</v>
      </c>
      <c r="AN124">
        <v>517000</v>
      </c>
      <c r="AO124">
        <v>0</v>
      </c>
      <c r="AS124" t="s">
        <v>2885</v>
      </c>
      <c r="AW124" t="s">
        <v>2885</v>
      </c>
      <c r="BA124" t="s">
        <v>2885</v>
      </c>
      <c r="BE124" t="s">
        <v>2885</v>
      </c>
      <c r="BI124" t="s">
        <v>2885</v>
      </c>
      <c r="BJ124">
        <v>372590</v>
      </c>
      <c r="BK124">
        <v>372590</v>
      </c>
      <c r="BM124" t="s">
        <v>2885</v>
      </c>
      <c r="BN124">
        <v>144410</v>
      </c>
      <c r="BO124">
        <v>144410</v>
      </c>
      <c r="BQ124" t="s">
        <v>6454</v>
      </c>
      <c r="BU124" t="s">
        <v>2885</v>
      </c>
      <c r="BY124" t="s">
        <v>2885</v>
      </c>
      <c r="CC124" t="s">
        <v>2885</v>
      </c>
      <c r="CG124" t="s">
        <v>2885</v>
      </c>
      <c r="CK124" t="s">
        <v>2885</v>
      </c>
      <c r="CO124" t="s">
        <v>2885</v>
      </c>
    </row>
    <row r="125" spans="1:93" x14ac:dyDescent="0.2">
      <c r="A125" t="s">
        <v>127</v>
      </c>
      <c r="B125" t="s">
        <v>158</v>
      </c>
      <c r="C125">
        <v>1</v>
      </c>
      <c r="D125" t="s">
        <v>254</v>
      </c>
      <c r="E125">
        <v>3</v>
      </c>
      <c r="F125" t="s">
        <v>489</v>
      </c>
      <c r="G125">
        <v>9</v>
      </c>
      <c r="H125" t="s">
        <v>836</v>
      </c>
      <c r="I125" t="s">
        <v>1218</v>
      </c>
      <c r="J125" t="s">
        <v>1297</v>
      </c>
      <c r="K125" t="s">
        <v>1963</v>
      </c>
      <c r="L125">
        <v>22473</v>
      </c>
      <c r="M125" t="s">
        <v>2938</v>
      </c>
      <c r="N125" s="2">
        <v>43831</v>
      </c>
      <c r="O125" s="2">
        <v>44196</v>
      </c>
      <c r="P125" t="s">
        <v>3305</v>
      </c>
      <c r="Q125" t="s">
        <v>2885</v>
      </c>
      <c r="R125" t="s">
        <v>2885</v>
      </c>
      <c r="S125" t="s">
        <v>3325</v>
      </c>
      <c r="T125" t="s">
        <v>3469</v>
      </c>
      <c r="U125" t="s">
        <v>3665</v>
      </c>
      <c r="V125" t="s">
        <v>4130</v>
      </c>
      <c r="W125" t="s">
        <v>4768</v>
      </c>
      <c r="X125" t="s">
        <v>5126</v>
      </c>
      <c r="Y125" t="s">
        <v>5300</v>
      </c>
      <c r="Z125" t="s">
        <v>2885</v>
      </c>
      <c r="AA125" t="s">
        <v>5859</v>
      </c>
      <c r="AC125" t="s">
        <v>5872</v>
      </c>
      <c r="AE125" t="s">
        <v>5950</v>
      </c>
      <c r="AF125" t="s">
        <v>2885</v>
      </c>
      <c r="AH125" t="s">
        <v>6020</v>
      </c>
      <c r="AJ125" t="s">
        <v>2885</v>
      </c>
      <c r="AK125" t="s">
        <v>2885</v>
      </c>
      <c r="AM125">
        <v>2940405</v>
      </c>
      <c r="AN125">
        <v>2940405</v>
      </c>
      <c r="AO125">
        <v>1642173</v>
      </c>
      <c r="AS125" t="s">
        <v>2885</v>
      </c>
      <c r="AW125" t="s">
        <v>2885</v>
      </c>
      <c r="BA125" t="s">
        <v>2885</v>
      </c>
      <c r="BB125">
        <v>2940405</v>
      </c>
      <c r="BC125">
        <v>2940405</v>
      </c>
      <c r="BD125">
        <v>1642173</v>
      </c>
      <c r="BE125" t="s">
        <v>2885</v>
      </c>
      <c r="BI125" t="s">
        <v>2885</v>
      </c>
      <c r="BM125" t="s">
        <v>2885</v>
      </c>
      <c r="BQ125" t="s">
        <v>2885</v>
      </c>
      <c r="BU125" t="s">
        <v>2885</v>
      </c>
      <c r="BY125" t="s">
        <v>2885</v>
      </c>
      <c r="CC125" t="s">
        <v>2885</v>
      </c>
      <c r="CG125" t="s">
        <v>2885</v>
      </c>
      <c r="CK125" t="s">
        <v>2885</v>
      </c>
      <c r="CO125" t="s">
        <v>2885</v>
      </c>
    </row>
    <row r="126" spans="1:93" x14ac:dyDescent="0.2">
      <c r="A126" t="s">
        <v>119</v>
      </c>
      <c r="B126" t="s">
        <v>151</v>
      </c>
      <c r="C126">
        <v>1</v>
      </c>
      <c r="D126" t="s">
        <v>244</v>
      </c>
      <c r="E126">
        <v>1</v>
      </c>
      <c r="F126" t="s">
        <v>468</v>
      </c>
      <c r="G126">
        <v>1.3</v>
      </c>
      <c r="H126" t="s">
        <v>837</v>
      </c>
      <c r="I126" t="s">
        <v>1218</v>
      </c>
      <c r="J126" t="s">
        <v>1298</v>
      </c>
      <c r="K126" t="s">
        <v>1964</v>
      </c>
      <c r="L126">
        <v>168789</v>
      </c>
      <c r="M126" t="s">
        <v>2939</v>
      </c>
      <c r="N126" s="2">
        <v>44930</v>
      </c>
      <c r="O126" s="2">
        <v>46022</v>
      </c>
      <c r="P126" t="s">
        <v>3304</v>
      </c>
      <c r="Q126" t="s">
        <v>2885</v>
      </c>
      <c r="R126" t="s">
        <v>2885</v>
      </c>
      <c r="S126" t="s">
        <v>3331</v>
      </c>
      <c r="T126" t="s">
        <v>3475</v>
      </c>
      <c r="U126" t="s">
        <v>3666</v>
      </c>
      <c r="V126" t="s">
        <v>4131</v>
      </c>
      <c r="W126" t="s">
        <v>4692</v>
      </c>
      <c r="X126" t="s">
        <v>5121</v>
      </c>
      <c r="Y126" t="s">
        <v>5301</v>
      </c>
      <c r="Z126" t="s">
        <v>5725</v>
      </c>
      <c r="AA126" t="s">
        <v>5859</v>
      </c>
      <c r="AB126">
        <v>2</v>
      </c>
      <c r="AC126" t="s">
        <v>5872</v>
      </c>
      <c r="AE126" t="s">
        <v>5949</v>
      </c>
      <c r="AF126" t="s">
        <v>2885</v>
      </c>
      <c r="AH126" t="s">
        <v>6019</v>
      </c>
      <c r="AJ126" t="s">
        <v>6061</v>
      </c>
      <c r="AK126" t="s">
        <v>2885</v>
      </c>
      <c r="AM126">
        <v>0</v>
      </c>
      <c r="AN126">
        <v>0</v>
      </c>
      <c r="AO126">
        <v>0</v>
      </c>
      <c r="AS126" t="s">
        <v>2885</v>
      </c>
      <c r="AW126" t="s">
        <v>2885</v>
      </c>
      <c r="BA126" t="s">
        <v>2885</v>
      </c>
      <c r="BE126" t="s">
        <v>2885</v>
      </c>
      <c r="BI126" t="s">
        <v>2885</v>
      </c>
      <c r="BM126" t="s">
        <v>2885</v>
      </c>
      <c r="BQ126" t="s">
        <v>2885</v>
      </c>
      <c r="BU126" t="s">
        <v>2885</v>
      </c>
      <c r="BY126" t="s">
        <v>6660</v>
      </c>
      <c r="CC126" t="s">
        <v>2885</v>
      </c>
      <c r="CG126" t="s">
        <v>2885</v>
      </c>
      <c r="CK126" t="s">
        <v>2885</v>
      </c>
      <c r="CO126" t="s">
        <v>2885</v>
      </c>
    </row>
    <row r="127" spans="1:93" x14ac:dyDescent="0.2">
      <c r="A127" t="s">
        <v>127</v>
      </c>
      <c r="B127" t="s">
        <v>158</v>
      </c>
      <c r="C127">
        <v>1</v>
      </c>
      <c r="D127" t="s">
        <v>254</v>
      </c>
      <c r="E127">
        <v>3</v>
      </c>
      <c r="F127" t="s">
        <v>489</v>
      </c>
      <c r="G127">
        <v>9</v>
      </c>
      <c r="H127" t="s">
        <v>836</v>
      </c>
      <c r="I127" t="s">
        <v>1218</v>
      </c>
      <c r="J127" t="s">
        <v>1299</v>
      </c>
      <c r="K127" t="s">
        <v>1965</v>
      </c>
      <c r="L127">
        <v>22860</v>
      </c>
      <c r="M127" t="s">
        <v>2940</v>
      </c>
      <c r="N127" s="2">
        <v>43831</v>
      </c>
      <c r="O127" s="2">
        <v>45291</v>
      </c>
      <c r="P127" t="s">
        <v>3304</v>
      </c>
      <c r="Q127" t="s">
        <v>2885</v>
      </c>
      <c r="R127" t="s">
        <v>2885</v>
      </c>
      <c r="S127" t="s">
        <v>3346</v>
      </c>
      <c r="T127" t="s">
        <v>3490</v>
      </c>
      <c r="U127" t="s">
        <v>3665</v>
      </c>
      <c r="V127" t="s">
        <v>4132</v>
      </c>
      <c r="W127" t="s">
        <v>4769</v>
      </c>
      <c r="X127" t="s">
        <v>5150</v>
      </c>
      <c r="Y127" t="s">
        <v>127</v>
      </c>
      <c r="Z127" t="s">
        <v>5697</v>
      </c>
      <c r="AA127" t="s">
        <v>5859</v>
      </c>
      <c r="AC127" t="s">
        <v>5872</v>
      </c>
      <c r="AE127" t="s">
        <v>5950</v>
      </c>
      <c r="AF127" t="s">
        <v>2885</v>
      </c>
      <c r="AH127" t="s">
        <v>2885</v>
      </c>
      <c r="AI127" t="s">
        <v>2885</v>
      </c>
      <c r="AJ127" t="s">
        <v>2885</v>
      </c>
      <c r="AK127" t="s">
        <v>2885</v>
      </c>
      <c r="AM127">
        <v>3740000</v>
      </c>
      <c r="AN127">
        <v>3920000</v>
      </c>
      <c r="AO127">
        <v>1720000</v>
      </c>
      <c r="AS127" t="s">
        <v>2885</v>
      </c>
      <c r="AW127" t="s">
        <v>2885</v>
      </c>
      <c r="BA127" t="s">
        <v>2885</v>
      </c>
      <c r="BE127" t="s">
        <v>2885</v>
      </c>
      <c r="BF127">
        <v>210000</v>
      </c>
      <c r="BG127">
        <v>210000</v>
      </c>
      <c r="BI127" t="s">
        <v>2885</v>
      </c>
      <c r="BJ127">
        <v>1200000</v>
      </c>
      <c r="BK127">
        <v>840000</v>
      </c>
      <c r="BL127">
        <v>0</v>
      </c>
      <c r="BM127" t="s">
        <v>2885</v>
      </c>
      <c r="BN127">
        <v>2220000</v>
      </c>
      <c r="BO127">
        <v>1680000</v>
      </c>
      <c r="BP127">
        <v>1020000</v>
      </c>
      <c r="BQ127" t="s">
        <v>2885</v>
      </c>
      <c r="BR127">
        <v>110000</v>
      </c>
      <c r="BS127">
        <v>1190000</v>
      </c>
      <c r="BT127">
        <v>700000</v>
      </c>
      <c r="BU127" t="s">
        <v>2885</v>
      </c>
      <c r="BY127" t="s">
        <v>2885</v>
      </c>
      <c r="CC127" t="s">
        <v>2885</v>
      </c>
      <c r="CG127" t="s">
        <v>2885</v>
      </c>
      <c r="CK127" t="s">
        <v>2885</v>
      </c>
      <c r="CO127" t="s">
        <v>2885</v>
      </c>
    </row>
    <row r="128" spans="1:93" x14ac:dyDescent="0.2">
      <c r="A128" t="s">
        <v>116</v>
      </c>
      <c r="B128" t="s">
        <v>151</v>
      </c>
      <c r="C128">
        <v>3</v>
      </c>
      <c r="D128" t="s">
        <v>261</v>
      </c>
      <c r="E128">
        <v>1</v>
      </c>
      <c r="F128" t="s">
        <v>490</v>
      </c>
      <c r="G128">
        <v>3.1</v>
      </c>
      <c r="H128" t="s">
        <v>838</v>
      </c>
      <c r="I128" t="s">
        <v>1218</v>
      </c>
      <c r="J128" t="s">
        <v>1300</v>
      </c>
      <c r="K128" t="s">
        <v>1966</v>
      </c>
      <c r="L128">
        <v>128209</v>
      </c>
      <c r="M128" t="s">
        <v>2941</v>
      </c>
      <c r="N128" s="2">
        <v>45061</v>
      </c>
      <c r="O128" s="2">
        <v>45065</v>
      </c>
      <c r="P128" t="s">
        <v>3303</v>
      </c>
      <c r="Q128" t="s">
        <v>2885</v>
      </c>
      <c r="R128" t="s">
        <v>2885</v>
      </c>
      <c r="S128" t="s">
        <v>3317</v>
      </c>
      <c r="T128" t="s">
        <v>3462</v>
      </c>
      <c r="U128" t="s">
        <v>3667</v>
      </c>
      <c r="V128" t="s">
        <v>4076</v>
      </c>
      <c r="W128" t="s">
        <v>4770</v>
      </c>
      <c r="X128" t="s">
        <v>5121</v>
      </c>
      <c r="Y128" t="s">
        <v>116</v>
      </c>
      <c r="Z128" t="s">
        <v>5679</v>
      </c>
      <c r="AA128" t="s">
        <v>2885</v>
      </c>
      <c r="AB128" t="s">
        <v>2885</v>
      </c>
      <c r="AC128" t="s">
        <v>5873</v>
      </c>
      <c r="AD128" t="s">
        <v>2885</v>
      </c>
      <c r="AE128" t="s">
        <v>5950</v>
      </c>
      <c r="AF128" t="s">
        <v>2885</v>
      </c>
      <c r="AG128" t="s">
        <v>2885</v>
      </c>
      <c r="AH128" t="s">
        <v>2885</v>
      </c>
      <c r="AI128" t="s">
        <v>2885</v>
      </c>
      <c r="AJ128" t="s">
        <v>6061</v>
      </c>
      <c r="AK128" t="s">
        <v>6191</v>
      </c>
      <c r="AM128">
        <v>9600</v>
      </c>
      <c r="AN128">
        <v>9600</v>
      </c>
      <c r="AO128">
        <v>9600</v>
      </c>
      <c r="AS128" t="s">
        <v>2885</v>
      </c>
      <c r="AW128" t="s">
        <v>2885</v>
      </c>
      <c r="BA128" t="s">
        <v>2885</v>
      </c>
      <c r="BE128" t="s">
        <v>2885</v>
      </c>
      <c r="BI128" t="s">
        <v>2885</v>
      </c>
      <c r="BM128" t="s">
        <v>2885</v>
      </c>
      <c r="BQ128" t="s">
        <v>2885</v>
      </c>
      <c r="BR128">
        <v>9600</v>
      </c>
      <c r="BS128">
        <v>9600</v>
      </c>
      <c r="BT128">
        <v>9600</v>
      </c>
      <c r="BU128" t="s">
        <v>2885</v>
      </c>
      <c r="BY128" t="s">
        <v>2885</v>
      </c>
      <c r="CC128" t="s">
        <v>2885</v>
      </c>
      <c r="CG128" t="s">
        <v>2885</v>
      </c>
      <c r="CK128" t="s">
        <v>2885</v>
      </c>
      <c r="CO128" t="s">
        <v>2885</v>
      </c>
    </row>
    <row r="129" spans="1:93" x14ac:dyDescent="0.2">
      <c r="A129" t="s">
        <v>117</v>
      </c>
      <c r="B129" t="s">
        <v>158</v>
      </c>
      <c r="C129">
        <v>1</v>
      </c>
      <c r="D129" t="s">
        <v>237</v>
      </c>
      <c r="E129">
        <v>3</v>
      </c>
      <c r="F129" t="s">
        <v>491</v>
      </c>
      <c r="G129">
        <v>12</v>
      </c>
      <c r="H129" t="s">
        <v>839</v>
      </c>
      <c r="I129" t="s">
        <v>1218</v>
      </c>
      <c r="J129" t="s">
        <v>1301</v>
      </c>
      <c r="K129" t="s">
        <v>1967</v>
      </c>
      <c r="L129">
        <v>107239</v>
      </c>
      <c r="M129" t="s">
        <v>2942</v>
      </c>
      <c r="N129" s="2">
        <v>44927</v>
      </c>
      <c r="O129" s="2">
        <v>45291</v>
      </c>
      <c r="P129" t="s">
        <v>3303</v>
      </c>
      <c r="Q129" t="s">
        <v>2885</v>
      </c>
      <c r="R129" t="s">
        <v>2885</v>
      </c>
      <c r="S129" t="s">
        <v>3349</v>
      </c>
      <c r="T129" t="s">
        <v>3493</v>
      </c>
      <c r="U129" t="s">
        <v>3493</v>
      </c>
      <c r="V129" t="s">
        <v>4133</v>
      </c>
      <c r="W129" t="s">
        <v>4771</v>
      </c>
      <c r="X129" t="s">
        <v>5152</v>
      </c>
      <c r="Y129" t="s">
        <v>117</v>
      </c>
      <c r="Z129" t="s">
        <v>5726</v>
      </c>
      <c r="AA129" t="s">
        <v>2885</v>
      </c>
      <c r="AB129" t="s">
        <v>2885</v>
      </c>
      <c r="AC129" t="s">
        <v>5873</v>
      </c>
      <c r="AE129" t="s">
        <v>5951</v>
      </c>
      <c r="AF129" t="s">
        <v>2885</v>
      </c>
      <c r="AH129" t="s">
        <v>2885</v>
      </c>
      <c r="AI129" t="s">
        <v>2885</v>
      </c>
      <c r="AJ129" t="s">
        <v>2885</v>
      </c>
      <c r="AK129" t="s">
        <v>2885</v>
      </c>
      <c r="AM129">
        <v>50000</v>
      </c>
      <c r="AN129">
        <v>0</v>
      </c>
      <c r="AO129">
        <v>0</v>
      </c>
      <c r="AS129" t="s">
        <v>2885</v>
      </c>
      <c r="AW129" t="s">
        <v>2885</v>
      </c>
      <c r="BA129" t="s">
        <v>2885</v>
      </c>
      <c r="BE129" t="s">
        <v>2885</v>
      </c>
      <c r="BI129" t="s">
        <v>2885</v>
      </c>
      <c r="BM129" t="s">
        <v>2885</v>
      </c>
      <c r="BQ129" t="s">
        <v>2885</v>
      </c>
      <c r="BR129">
        <v>50000</v>
      </c>
      <c r="BU129" t="s">
        <v>2885</v>
      </c>
      <c r="BY129" t="s">
        <v>2885</v>
      </c>
      <c r="CC129" t="s">
        <v>2885</v>
      </c>
      <c r="CG129" t="s">
        <v>2885</v>
      </c>
      <c r="CK129" t="s">
        <v>2885</v>
      </c>
      <c r="CO129" t="s">
        <v>2885</v>
      </c>
    </row>
    <row r="130" spans="1:93" x14ac:dyDescent="0.2">
      <c r="A130" t="s">
        <v>129</v>
      </c>
      <c r="B130" t="s">
        <v>171</v>
      </c>
      <c r="C130">
        <v>1</v>
      </c>
      <c r="D130" t="s">
        <v>258</v>
      </c>
      <c r="E130">
        <v>1</v>
      </c>
      <c r="F130" t="s">
        <v>485</v>
      </c>
      <c r="G130">
        <v>1.3</v>
      </c>
      <c r="H130" t="s">
        <v>834</v>
      </c>
      <c r="I130" t="s">
        <v>1218</v>
      </c>
      <c r="J130" t="s">
        <v>1302</v>
      </c>
      <c r="K130" t="s">
        <v>1968</v>
      </c>
      <c r="L130">
        <v>173987</v>
      </c>
      <c r="M130" t="s">
        <v>2885</v>
      </c>
      <c r="N130" s="2">
        <v>45292</v>
      </c>
      <c r="O130" s="2">
        <v>46387</v>
      </c>
      <c r="P130" t="s">
        <v>3304</v>
      </c>
      <c r="Q130" t="s">
        <v>2885</v>
      </c>
      <c r="R130" t="s">
        <v>2885</v>
      </c>
      <c r="S130" t="s">
        <v>3310</v>
      </c>
      <c r="T130" t="s">
        <v>3455</v>
      </c>
      <c r="U130" t="s">
        <v>3610</v>
      </c>
      <c r="V130" t="s">
        <v>4121</v>
      </c>
      <c r="W130" t="s">
        <v>4686</v>
      </c>
      <c r="X130" t="s">
        <v>5121</v>
      </c>
      <c r="Y130" t="s">
        <v>5302</v>
      </c>
      <c r="Z130" t="s">
        <v>5676</v>
      </c>
      <c r="AA130" t="s">
        <v>2885</v>
      </c>
      <c r="AB130" t="s">
        <v>2885</v>
      </c>
      <c r="AC130" t="s">
        <v>5874</v>
      </c>
      <c r="AE130" t="s">
        <v>5950</v>
      </c>
      <c r="AF130" t="s">
        <v>2885</v>
      </c>
      <c r="AH130" t="s">
        <v>2885</v>
      </c>
      <c r="AI130" t="s">
        <v>2885</v>
      </c>
      <c r="AJ130" t="s">
        <v>2885</v>
      </c>
      <c r="AK130" t="s">
        <v>6184</v>
      </c>
      <c r="AM130">
        <v>429405</v>
      </c>
      <c r="AN130">
        <v>429405</v>
      </c>
      <c r="AO130">
        <v>0</v>
      </c>
      <c r="AS130" t="s">
        <v>2885</v>
      </c>
      <c r="AW130" t="s">
        <v>2885</v>
      </c>
      <c r="BA130" t="s">
        <v>2885</v>
      </c>
      <c r="BE130" t="s">
        <v>2885</v>
      </c>
      <c r="BI130" t="s">
        <v>2885</v>
      </c>
      <c r="BM130" t="s">
        <v>2885</v>
      </c>
      <c r="BQ130" t="s">
        <v>2885</v>
      </c>
      <c r="BU130" t="s">
        <v>2885</v>
      </c>
      <c r="BY130" t="s">
        <v>2885</v>
      </c>
      <c r="BZ130">
        <v>429405</v>
      </c>
      <c r="CA130">
        <v>429405</v>
      </c>
      <c r="CC130" t="s">
        <v>2885</v>
      </c>
      <c r="CG130" t="s">
        <v>2885</v>
      </c>
      <c r="CK130" t="s">
        <v>2885</v>
      </c>
      <c r="CO130" t="s">
        <v>2885</v>
      </c>
    </row>
    <row r="131" spans="1:93" x14ac:dyDescent="0.2">
      <c r="A131" t="s">
        <v>123</v>
      </c>
      <c r="B131" t="s">
        <v>151</v>
      </c>
      <c r="C131">
        <v>4</v>
      </c>
      <c r="D131" t="s">
        <v>262</v>
      </c>
      <c r="E131">
        <v>4</v>
      </c>
      <c r="F131" t="s">
        <v>492</v>
      </c>
      <c r="G131">
        <v>4.3</v>
      </c>
      <c r="H131" t="s">
        <v>840</v>
      </c>
      <c r="I131" t="s">
        <v>1218</v>
      </c>
      <c r="J131">
        <v>134</v>
      </c>
      <c r="K131" t="s">
        <v>1969</v>
      </c>
      <c r="L131">
        <v>108874</v>
      </c>
      <c r="M131" t="s">
        <v>2943</v>
      </c>
      <c r="N131" s="2">
        <v>44927</v>
      </c>
      <c r="O131" s="2">
        <v>45291</v>
      </c>
      <c r="P131" t="s">
        <v>3303</v>
      </c>
      <c r="Q131" t="s">
        <v>2885</v>
      </c>
      <c r="R131" t="s">
        <v>2885</v>
      </c>
      <c r="S131" t="s">
        <v>3310</v>
      </c>
      <c r="T131" t="s">
        <v>3455</v>
      </c>
      <c r="U131" t="s">
        <v>3668</v>
      </c>
      <c r="V131" t="s">
        <v>4134</v>
      </c>
      <c r="W131" t="s">
        <v>4772</v>
      </c>
      <c r="X131" t="s">
        <v>5153</v>
      </c>
      <c r="Y131" t="s">
        <v>5282</v>
      </c>
      <c r="Z131" t="s">
        <v>5727</v>
      </c>
      <c r="AA131" t="s">
        <v>2885</v>
      </c>
      <c r="AB131" t="s">
        <v>2885</v>
      </c>
      <c r="AC131" t="s">
        <v>5874</v>
      </c>
      <c r="AE131" t="s">
        <v>5950</v>
      </c>
      <c r="AF131" t="s">
        <v>2885</v>
      </c>
      <c r="AH131" t="s">
        <v>2885</v>
      </c>
      <c r="AI131" t="s">
        <v>2885</v>
      </c>
      <c r="AJ131" t="s">
        <v>6057</v>
      </c>
      <c r="AK131" t="s">
        <v>2885</v>
      </c>
      <c r="AM131">
        <v>90000</v>
      </c>
      <c r="AN131">
        <v>90000</v>
      </c>
      <c r="AO131">
        <v>90000</v>
      </c>
      <c r="AS131" t="s">
        <v>2885</v>
      </c>
      <c r="AW131" t="s">
        <v>2885</v>
      </c>
      <c r="BA131" t="s">
        <v>2885</v>
      </c>
      <c r="BE131" t="s">
        <v>2885</v>
      </c>
      <c r="BI131" t="s">
        <v>2885</v>
      </c>
      <c r="BM131" t="s">
        <v>2885</v>
      </c>
      <c r="BQ131" t="s">
        <v>2885</v>
      </c>
      <c r="BR131">
        <v>90000</v>
      </c>
      <c r="BS131">
        <v>90000</v>
      </c>
      <c r="BT131">
        <v>90000</v>
      </c>
      <c r="BU131" t="s">
        <v>6535</v>
      </c>
      <c r="BY131" t="s">
        <v>2885</v>
      </c>
      <c r="CC131" t="s">
        <v>2885</v>
      </c>
      <c r="CG131" t="s">
        <v>2885</v>
      </c>
      <c r="CK131" t="s">
        <v>2885</v>
      </c>
      <c r="CO131" t="s">
        <v>2885</v>
      </c>
    </row>
    <row r="132" spans="1:93" x14ac:dyDescent="0.2">
      <c r="A132" t="s">
        <v>126</v>
      </c>
      <c r="B132" t="s">
        <v>151</v>
      </c>
      <c r="C132">
        <v>1</v>
      </c>
      <c r="D132" t="s">
        <v>257</v>
      </c>
      <c r="E132">
        <v>1</v>
      </c>
      <c r="F132" t="s">
        <v>482</v>
      </c>
      <c r="G132">
        <v>1.3</v>
      </c>
      <c r="H132" t="s">
        <v>832</v>
      </c>
      <c r="I132" t="s">
        <v>1218</v>
      </c>
      <c r="J132" t="s">
        <v>1303</v>
      </c>
      <c r="K132" t="s">
        <v>1970</v>
      </c>
      <c r="L132">
        <v>126846</v>
      </c>
      <c r="M132" t="s">
        <v>2885</v>
      </c>
      <c r="N132" s="2">
        <v>44927</v>
      </c>
      <c r="O132" s="2">
        <v>46752</v>
      </c>
      <c r="P132" t="s">
        <v>3304</v>
      </c>
      <c r="Q132" t="s">
        <v>2885</v>
      </c>
      <c r="R132" t="s">
        <v>2885</v>
      </c>
      <c r="S132" t="s">
        <v>3311</v>
      </c>
      <c r="T132" t="s">
        <v>3456</v>
      </c>
      <c r="U132" t="s">
        <v>3669</v>
      </c>
      <c r="V132" t="s">
        <v>4135</v>
      </c>
      <c r="W132" t="s">
        <v>4773</v>
      </c>
      <c r="X132" t="s">
        <v>5121</v>
      </c>
      <c r="Y132" t="s">
        <v>126</v>
      </c>
      <c r="Z132" t="s">
        <v>5684</v>
      </c>
      <c r="AA132" t="s">
        <v>2885</v>
      </c>
      <c r="AB132" t="s">
        <v>2885</v>
      </c>
      <c r="AC132" t="s">
        <v>5872</v>
      </c>
      <c r="AE132" t="s">
        <v>5949</v>
      </c>
      <c r="AF132" t="s">
        <v>2885</v>
      </c>
      <c r="AH132" t="s">
        <v>6018</v>
      </c>
      <c r="AJ132" t="s">
        <v>6062</v>
      </c>
      <c r="AK132" t="s">
        <v>6192</v>
      </c>
      <c r="AM132">
        <v>5889159</v>
      </c>
      <c r="AN132">
        <v>4533494</v>
      </c>
      <c r="AO132">
        <v>2033494</v>
      </c>
      <c r="AS132" t="s">
        <v>2885</v>
      </c>
      <c r="AW132" t="s">
        <v>2885</v>
      </c>
      <c r="BA132" t="s">
        <v>2885</v>
      </c>
      <c r="BE132" t="s">
        <v>2885</v>
      </c>
      <c r="BI132" t="s">
        <v>2885</v>
      </c>
      <c r="BM132" t="s">
        <v>2885</v>
      </c>
      <c r="BQ132" t="s">
        <v>2885</v>
      </c>
      <c r="BR132">
        <v>3389159</v>
      </c>
      <c r="BS132">
        <v>2033494</v>
      </c>
      <c r="BT132">
        <v>2033494</v>
      </c>
      <c r="BU132" t="s">
        <v>2885</v>
      </c>
      <c r="BV132">
        <v>2500000</v>
      </c>
      <c r="BW132">
        <v>2500000</v>
      </c>
      <c r="BY132" t="s">
        <v>2885</v>
      </c>
      <c r="CC132" t="s">
        <v>2885</v>
      </c>
      <c r="CG132" t="s">
        <v>2885</v>
      </c>
      <c r="CK132" t="s">
        <v>2885</v>
      </c>
      <c r="CO132" t="s">
        <v>2885</v>
      </c>
    </row>
    <row r="133" spans="1:93" x14ac:dyDescent="0.2">
      <c r="A133" t="s">
        <v>129</v>
      </c>
      <c r="B133" t="s">
        <v>171</v>
      </c>
      <c r="C133">
        <v>1</v>
      </c>
      <c r="D133" t="s">
        <v>258</v>
      </c>
      <c r="E133">
        <v>1</v>
      </c>
      <c r="F133" t="s">
        <v>485</v>
      </c>
      <c r="G133">
        <v>1.3</v>
      </c>
      <c r="H133" t="s">
        <v>834</v>
      </c>
      <c r="I133" t="s">
        <v>1218</v>
      </c>
      <c r="J133" t="s">
        <v>1304</v>
      </c>
      <c r="K133" t="s">
        <v>1971</v>
      </c>
      <c r="L133">
        <v>114841</v>
      </c>
      <c r="M133" t="s">
        <v>2885</v>
      </c>
      <c r="N133" s="2">
        <v>44562</v>
      </c>
      <c r="O133" s="2">
        <v>46387</v>
      </c>
      <c r="P133" t="s">
        <v>3304</v>
      </c>
      <c r="Q133" t="s">
        <v>2885</v>
      </c>
      <c r="R133" t="s">
        <v>2885</v>
      </c>
      <c r="S133" t="s">
        <v>3310</v>
      </c>
      <c r="T133" t="s">
        <v>3455</v>
      </c>
      <c r="U133" t="s">
        <v>3670</v>
      </c>
      <c r="V133" t="s">
        <v>4121</v>
      </c>
      <c r="W133" t="s">
        <v>4774</v>
      </c>
      <c r="X133" t="s">
        <v>5121</v>
      </c>
      <c r="Y133" t="s">
        <v>5303</v>
      </c>
      <c r="Z133" t="s">
        <v>5684</v>
      </c>
      <c r="AA133" t="s">
        <v>2885</v>
      </c>
      <c r="AB133" t="s">
        <v>2885</v>
      </c>
      <c r="AC133" t="s">
        <v>5872</v>
      </c>
      <c r="AE133" t="s">
        <v>5950</v>
      </c>
      <c r="AF133" t="s">
        <v>2885</v>
      </c>
      <c r="AH133" t="s">
        <v>2885</v>
      </c>
      <c r="AI133" t="s">
        <v>2885</v>
      </c>
      <c r="AJ133" t="s">
        <v>2885</v>
      </c>
      <c r="AK133" t="s">
        <v>6184</v>
      </c>
      <c r="AM133">
        <v>18585131</v>
      </c>
      <c r="AN133">
        <v>5456019</v>
      </c>
      <c r="AO133">
        <v>2309477</v>
      </c>
      <c r="AS133" t="s">
        <v>2885</v>
      </c>
      <c r="AW133" t="s">
        <v>2885</v>
      </c>
      <c r="BA133" t="s">
        <v>2885</v>
      </c>
      <c r="BE133" t="s">
        <v>2885</v>
      </c>
      <c r="BI133" t="s">
        <v>2885</v>
      </c>
      <c r="BM133" t="s">
        <v>2885</v>
      </c>
      <c r="BN133">
        <v>8170724</v>
      </c>
      <c r="BO133">
        <v>859000</v>
      </c>
      <c r="BP133">
        <v>859000</v>
      </c>
      <c r="BQ133" t="s">
        <v>2885</v>
      </c>
      <c r="BR133">
        <v>5564904</v>
      </c>
      <c r="BS133">
        <v>289000</v>
      </c>
      <c r="BT133">
        <v>289000</v>
      </c>
      <c r="BU133" t="s">
        <v>2885</v>
      </c>
      <c r="BV133">
        <v>2250000</v>
      </c>
      <c r="BW133">
        <v>1708516</v>
      </c>
      <c r="BX133">
        <v>1161477</v>
      </c>
      <c r="BY133" t="s">
        <v>2885</v>
      </c>
      <c r="BZ133">
        <v>2599503</v>
      </c>
      <c r="CA133">
        <v>2599503</v>
      </c>
      <c r="CC133" t="s">
        <v>2885</v>
      </c>
      <c r="CG133" t="s">
        <v>2885</v>
      </c>
      <c r="CK133" t="s">
        <v>2885</v>
      </c>
      <c r="CO133" t="s">
        <v>2885</v>
      </c>
    </row>
    <row r="134" spans="1:93" x14ac:dyDescent="0.2">
      <c r="A134" t="s">
        <v>129</v>
      </c>
      <c r="B134" t="s">
        <v>171</v>
      </c>
      <c r="C134">
        <v>1</v>
      </c>
      <c r="D134" t="s">
        <v>258</v>
      </c>
      <c r="E134">
        <v>1</v>
      </c>
      <c r="F134" t="s">
        <v>485</v>
      </c>
      <c r="G134">
        <v>1.3</v>
      </c>
      <c r="H134" t="s">
        <v>834</v>
      </c>
      <c r="I134" t="s">
        <v>1218</v>
      </c>
      <c r="J134" t="s">
        <v>1305</v>
      </c>
      <c r="K134" t="s">
        <v>1972</v>
      </c>
      <c r="L134">
        <v>173994</v>
      </c>
      <c r="M134" t="s">
        <v>2885</v>
      </c>
      <c r="N134" s="2">
        <v>45292</v>
      </c>
      <c r="O134" s="2">
        <v>46387</v>
      </c>
      <c r="P134" t="s">
        <v>3304</v>
      </c>
      <c r="Q134" t="s">
        <v>2885</v>
      </c>
      <c r="R134" t="s">
        <v>2885</v>
      </c>
      <c r="S134" t="s">
        <v>3310</v>
      </c>
      <c r="T134" t="s">
        <v>3455</v>
      </c>
      <c r="U134" t="s">
        <v>3455</v>
      </c>
      <c r="V134" t="s">
        <v>4121</v>
      </c>
      <c r="W134" t="s">
        <v>4687</v>
      </c>
      <c r="X134" t="s">
        <v>5121</v>
      </c>
      <c r="Y134" t="s">
        <v>129</v>
      </c>
      <c r="Z134" t="s">
        <v>5676</v>
      </c>
      <c r="AA134" t="s">
        <v>2885</v>
      </c>
      <c r="AB134" t="s">
        <v>2885</v>
      </c>
      <c r="AC134" t="s">
        <v>5874</v>
      </c>
      <c r="AD134" t="s">
        <v>2885</v>
      </c>
      <c r="AE134" t="s">
        <v>5950</v>
      </c>
      <c r="AF134" t="s">
        <v>2885</v>
      </c>
      <c r="AG134" t="s">
        <v>2885</v>
      </c>
      <c r="AH134" t="s">
        <v>2885</v>
      </c>
      <c r="AI134" t="s">
        <v>2885</v>
      </c>
      <c r="AJ134" t="s">
        <v>2885</v>
      </c>
      <c r="AK134" t="s">
        <v>2885</v>
      </c>
      <c r="AM134">
        <v>0</v>
      </c>
      <c r="AN134">
        <v>0</v>
      </c>
      <c r="AO134">
        <v>0</v>
      </c>
      <c r="AS134" t="s">
        <v>2885</v>
      </c>
      <c r="AW134" t="s">
        <v>2885</v>
      </c>
      <c r="BA134" t="s">
        <v>2885</v>
      </c>
      <c r="BE134" t="s">
        <v>2885</v>
      </c>
      <c r="BI134" t="s">
        <v>2885</v>
      </c>
      <c r="BM134" t="s">
        <v>2885</v>
      </c>
      <c r="BQ134" t="s">
        <v>2885</v>
      </c>
      <c r="BU134" t="s">
        <v>2885</v>
      </c>
      <c r="BY134" t="s">
        <v>2885</v>
      </c>
      <c r="CC134" t="s">
        <v>2885</v>
      </c>
      <c r="CG134" t="s">
        <v>2885</v>
      </c>
      <c r="CK134" t="s">
        <v>2885</v>
      </c>
      <c r="CO134" t="s">
        <v>2885</v>
      </c>
    </row>
    <row r="135" spans="1:93" x14ac:dyDescent="0.2">
      <c r="A135" t="s">
        <v>113</v>
      </c>
      <c r="B135" t="s">
        <v>155</v>
      </c>
      <c r="C135">
        <v>1</v>
      </c>
      <c r="D135" t="s">
        <v>229</v>
      </c>
      <c r="E135">
        <v>1</v>
      </c>
      <c r="F135" t="s">
        <v>453</v>
      </c>
      <c r="G135">
        <v>1.3</v>
      </c>
      <c r="H135" t="s">
        <v>841</v>
      </c>
      <c r="I135" t="s">
        <v>1218</v>
      </c>
      <c r="J135" t="s">
        <v>1306</v>
      </c>
      <c r="K135" t="s">
        <v>1973</v>
      </c>
      <c r="L135">
        <v>153835</v>
      </c>
      <c r="M135" t="s">
        <v>2885</v>
      </c>
      <c r="N135" s="2">
        <v>45383</v>
      </c>
      <c r="O135" s="2">
        <v>46022</v>
      </c>
      <c r="P135" t="s">
        <v>3304</v>
      </c>
      <c r="Q135" t="s">
        <v>2885</v>
      </c>
      <c r="R135" t="s">
        <v>2885</v>
      </c>
      <c r="S135" t="s">
        <v>3320</v>
      </c>
      <c r="T135" t="s">
        <v>3465</v>
      </c>
      <c r="U135" t="s">
        <v>3671</v>
      </c>
      <c r="V135" t="s">
        <v>4136</v>
      </c>
      <c r="W135" t="s">
        <v>4775</v>
      </c>
      <c r="X135" t="s">
        <v>5154</v>
      </c>
      <c r="Y135" t="s">
        <v>113</v>
      </c>
      <c r="Z135" t="s">
        <v>5728</v>
      </c>
      <c r="AA135" t="s">
        <v>2885</v>
      </c>
      <c r="AB135" t="s">
        <v>2885</v>
      </c>
      <c r="AC135" t="s">
        <v>5873</v>
      </c>
      <c r="AD135" t="s">
        <v>5890</v>
      </c>
      <c r="AE135" t="s">
        <v>5951</v>
      </c>
      <c r="AF135" t="s">
        <v>2885</v>
      </c>
      <c r="AH135" t="s">
        <v>2885</v>
      </c>
      <c r="AI135" t="s">
        <v>2885</v>
      </c>
      <c r="AJ135" t="s">
        <v>6063</v>
      </c>
      <c r="AK135" t="s">
        <v>6193</v>
      </c>
      <c r="AM135">
        <v>27000</v>
      </c>
      <c r="AN135">
        <v>7000</v>
      </c>
      <c r="AO135">
        <v>6800</v>
      </c>
      <c r="AS135" t="s">
        <v>2885</v>
      </c>
      <c r="AW135" t="s">
        <v>2885</v>
      </c>
      <c r="BA135" t="s">
        <v>2885</v>
      </c>
      <c r="BE135" t="s">
        <v>2885</v>
      </c>
      <c r="BI135" t="s">
        <v>2885</v>
      </c>
      <c r="BM135" t="s">
        <v>2885</v>
      </c>
      <c r="BQ135" t="s">
        <v>2885</v>
      </c>
      <c r="BU135" t="s">
        <v>2885</v>
      </c>
      <c r="BV135">
        <v>7000</v>
      </c>
      <c r="BW135">
        <v>7000</v>
      </c>
      <c r="BX135">
        <v>6800</v>
      </c>
      <c r="BY135" t="s">
        <v>6661</v>
      </c>
      <c r="BZ135">
        <v>20000</v>
      </c>
      <c r="CA135">
        <v>0</v>
      </c>
      <c r="CC135" t="s">
        <v>2885</v>
      </c>
      <c r="CG135" t="s">
        <v>2885</v>
      </c>
      <c r="CK135" t="s">
        <v>2885</v>
      </c>
      <c r="CO135" t="s">
        <v>2885</v>
      </c>
    </row>
    <row r="136" spans="1:93" x14ac:dyDescent="0.2">
      <c r="A136" t="s">
        <v>129</v>
      </c>
      <c r="B136" t="s">
        <v>171</v>
      </c>
      <c r="C136">
        <v>1</v>
      </c>
      <c r="D136" t="s">
        <v>258</v>
      </c>
      <c r="E136">
        <v>1</v>
      </c>
      <c r="F136" t="s">
        <v>485</v>
      </c>
      <c r="G136">
        <v>1.3</v>
      </c>
      <c r="H136" t="s">
        <v>834</v>
      </c>
      <c r="I136" t="s">
        <v>1218</v>
      </c>
      <c r="J136" t="s">
        <v>1307</v>
      </c>
      <c r="K136" t="s">
        <v>1974</v>
      </c>
      <c r="L136">
        <v>174003</v>
      </c>
      <c r="M136" t="s">
        <v>2885</v>
      </c>
      <c r="N136" s="2">
        <v>45292</v>
      </c>
      <c r="O136" s="2">
        <v>46387</v>
      </c>
      <c r="P136" t="s">
        <v>3304</v>
      </c>
      <c r="Q136" t="s">
        <v>2885</v>
      </c>
      <c r="R136" t="s">
        <v>2885</v>
      </c>
      <c r="S136" t="s">
        <v>3310</v>
      </c>
      <c r="T136" t="s">
        <v>3455</v>
      </c>
      <c r="U136" t="s">
        <v>3655</v>
      </c>
      <c r="V136" t="s">
        <v>4121</v>
      </c>
      <c r="W136" t="s">
        <v>4687</v>
      </c>
      <c r="X136" t="s">
        <v>5121</v>
      </c>
      <c r="Y136" t="s">
        <v>129</v>
      </c>
      <c r="Z136" t="s">
        <v>5684</v>
      </c>
      <c r="AA136" t="s">
        <v>2885</v>
      </c>
      <c r="AB136" t="s">
        <v>2885</v>
      </c>
      <c r="AC136" t="s">
        <v>5874</v>
      </c>
      <c r="AD136" t="s">
        <v>2885</v>
      </c>
      <c r="AE136" t="s">
        <v>5950</v>
      </c>
      <c r="AF136" t="s">
        <v>2885</v>
      </c>
      <c r="AG136" t="s">
        <v>2885</v>
      </c>
      <c r="AH136" t="s">
        <v>2885</v>
      </c>
      <c r="AI136" t="s">
        <v>2885</v>
      </c>
      <c r="AJ136" t="s">
        <v>2885</v>
      </c>
      <c r="AK136" t="s">
        <v>6184</v>
      </c>
      <c r="AM136">
        <v>0</v>
      </c>
      <c r="AN136">
        <v>0</v>
      </c>
      <c r="AO136">
        <v>0</v>
      </c>
      <c r="AS136" t="s">
        <v>2885</v>
      </c>
      <c r="AW136" t="s">
        <v>2885</v>
      </c>
      <c r="BA136" t="s">
        <v>2885</v>
      </c>
      <c r="BE136" t="s">
        <v>2885</v>
      </c>
      <c r="BI136" t="s">
        <v>2885</v>
      </c>
      <c r="BM136" t="s">
        <v>2885</v>
      </c>
      <c r="BQ136" t="s">
        <v>2885</v>
      </c>
      <c r="BU136" t="s">
        <v>2885</v>
      </c>
      <c r="BY136" t="s">
        <v>2885</v>
      </c>
      <c r="CC136" t="s">
        <v>2885</v>
      </c>
      <c r="CG136" t="s">
        <v>2885</v>
      </c>
      <c r="CK136" t="s">
        <v>2885</v>
      </c>
      <c r="CO136" t="s">
        <v>2885</v>
      </c>
    </row>
    <row r="137" spans="1:93" x14ac:dyDescent="0.2">
      <c r="A137" t="s">
        <v>126</v>
      </c>
      <c r="B137" t="s">
        <v>151</v>
      </c>
      <c r="C137">
        <v>1</v>
      </c>
      <c r="D137" t="s">
        <v>257</v>
      </c>
      <c r="E137">
        <v>1</v>
      </c>
      <c r="F137" t="s">
        <v>482</v>
      </c>
      <c r="G137">
        <v>1.3</v>
      </c>
      <c r="H137" t="s">
        <v>832</v>
      </c>
      <c r="I137" t="s">
        <v>1218</v>
      </c>
      <c r="J137" t="s">
        <v>1308</v>
      </c>
      <c r="K137" t="s">
        <v>1975</v>
      </c>
      <c r="L137">
        <v>117152</v>
      </c>
      <c r="M137" t="s">
        <v>2944</v>
      </c>
      <c r="N137" s="2">
        <v>45200</v>
      </c>
      <c r="O137" s="2">
        <v>45657</v>
      </c>
      <c r="P137" t="s">
        <v>3304</v>
      </c>
      <c r="Q137" t="s">
        <v>2885</v>
      </c>
      <c r="R137" t="s">
        <v>2885</v>
      </c>
      <c r="S137" t="s">
        <v>3350</v>
      </c>
      <c r="T137" t="s">
        <v>3494</v>
      </c>
      <c r="U137" t="s">
        <v>3672</v>
      </c>
      <c r="V137" t="s">
        <v>4127</v>
      </c>
      <c r="W137" t="s">
        <v>4696</v>
      </c>
      <c r="X137" t="s">
        <v>5126</v>
      </c>
      <c r="Y137" t="s">
        <v>126</v>
      </c>
      <c r="Z137" t="s">
        <v>5729</v>
      </c>
      <c r="AA137" t="s">
        <v>2885</v>
      </c>
      <c r="AB137" t="s">
        <v>2885</v>
      </c>
      <c r="AC137" t="s">
        <v>5872</v>
      </c>
      <c r="AE137" t="s">
        <v>5949</v>
      </c>
      <c r="AF137" t="s">
        <v>2885</v>
      </c>
      <c r="AH137" t="s">
        <v>2885</v>
      </c>
      <c r="AI137" t="s">
        <v>2885</v>
      </c>
      <c r="AJ137" t="s">
        <v>6064</v>
      </c>
      <c r="AK137" t="s">
        <v>6194</v>
      </c>
      <c r="AM137">
        <v>526498</v>
      </c>
      <c r="AN137">
        <v>306498</v>
      </c>
      <c r="AO137">
        <v>82511</v>
      </c>
      <c r="AS137" t="s">
        <v>2885</v>
      </c>
      <c r="AW137" t="s">
        <v>2885</v>
      </c>
      <c r="BA137" t="s">
        <v>2885</v>
      </c>
      <c r="BE137" t="s">
        <v>2885</v>
      </c>
      <c r="BI137" t="s">
        <v>2885</v>
      </c>
      <c r="BM137" t="s">
        <v>2885</v>
      </c>
      <c r="BQ137" t="s">
        <v>2885</v>
      </c>
      <c r="BR137">
        <v>302511</v>
      </c>
      <c r="BS137">
        <v>82511</v>
      </c>
      <c r="BT137">
        <v>82511</v>
      </c>
      <c r="BU137" t="s">
        <v>2885</v>
      </c>
      <c r="BV137">
        <v>223987</v>
      </c>
      <c r="BW137">
        <v>223987</v>
      </c>
      <c r="BY137" t="s">
        <v>2885</v>
      </c>
      <c r="CC137" t="s">
        <v>2885</v>
      </c>
      <c r="CG137" t="s">
        <v>2885</v>
      </c>
      <c r="CK137" t="s">
        <v>2885</v>
      </c>
      <c r="CO137" t="s">
        <v>2885</v>
      </c>
    </row>
    <row r="138" spans="1:93" x14ac:dyDescent="0.2">
      <c r="A138" t="s">
        <v>131</v>
      </c>
      <c r="B138" t="s">
        <v>174</v>
      </c>
      <c r="C138">
        <v>1</v>
      </c>
      <c r="D138" t="s">
        <v>263</v>
      </c>
      <c r="E138">
        <v>1</v>
      </c>
      <c r="F138" t="s">
        <v>493</v>
      </c>
      <c r="G138">
        <v>1.3</v>
      </c>
      <c r="H138" t="s">
        <v>842</v>
      </c>
      <c r="I138" t="s">
        <v>1218</v>
      </c>
      <c r="J138" t="s">
        <v>1308</v>
      </c>
      <c r="K138" t="s">
        <v>1976</v>
      </c>
      <c r="L138">
        <v>155630</v>
      </c>
      <c r="M138" t="s">
        <v>1976</v>
      </c>
      <c r="N138" s="2">
        <v>45413</v>
      </c>
      <c r="O138" s="2">
        <v>47118</v>
      </c>
      <c r="P138" t="s">
        <v>3304</v>
      </c>
      <c r="Q138" t="s">
        <v>2885</v>
      </c>
      <c r="R138" t="s">
        <v>2885</v>
      </c>
      <c r="S138" t="s">
        <v>3310</v>
      </c>
      <c r="T138" t="s">
        <v>3455</v>
      </c>
      <c r="U138" t="s">
        <v>3673</v>
      </c>
      <c r="V138" t="s">
        <v>4137</v>
      </c>
      <c r="W138" t="s">
        <v>4776</v>
      </c>
      <c r="X138" t="s">
        <v>5121</v>
      </c>
      <c r="Y138" t="s">
        <v>131</v>
      </c>
      <c r="Z138" t="s">
        <v>5677</v>
      </c>
      <c r="AA138" t="s">
        <v>2885</v>
      </c>
      <c r="AB138" t="s">
        <v>2885</v>
      </c>
      <c r="AC138" t="s">
        <v>5872</v>
      </c>
      <c r="AD138" t="s">
        <v>5891</v>
      </c>
      <c r="AE138" t="s">
        <v>5949</v>
      </c>
      <c r="AF138" t="s">
        <v>2885</v>
      </c>
      <c r="AH138" t="s">
        <v>2885</v>
      </c>
      <c r="AI138" t="s">
        <v>2885</v>
      </c>
      <c r="AJ138" t="s">
        <v>6065</v>
      </c>
      <c r="AK138" t="s">
        <v>6195</v>
      </c>
      <c r="AM138">
        <v>941864</v>
      </c>
      <c r="AN138">
        <v>941864</v>
      </c>
      <c r="AO138">
        <v>941861</v>
      </c>
      <c r="AS138" t="s">
        <v>2885</v>
      </c>
      <c r="AW138" t="s">
        <v>2885</v>
      </c>
      <c r="BA138" t="s">
        <v>2885</v>
      </c>
      <c r="BE138" t="s">
        <v>2885</v>
      </c>
      <c r="BI138" t="s">
        <v>2885</v>
      </c>
      <c r="BM138" t="s">
        <v>2885</v>
      </c>
      <c r="BQ138" t="s">
        <v>2885</v>
      </c>
      <c r="BU138" t="s">
        <v>2885</v>
      </c>
      <c r="BV138">
        <v>941864</v>
      </c>
      <c r="BW138">
        <v>941864</v>
      </c>
      <c r="BX138">
        <v>941861</v>
      </c>
      <c r="BY138" t="s">
        <v>2885</v>
      </c>
      <c r="CC138" t="s">
        <v>2885</v>
      </c>
      <c r="CG138" t="s">
        <v>2885</v>
      </c>
      <c r="CK138" t="s">
        <v>2885</v>
      </c>
      <c r="CO138" t="s">
        <v>2885</v>
      </c>
    </row>
    <row r="139" spans="1:93" x14ac:dyDescent="0.2">
      <c r="A139" t="s">
        <v>129</v>
      </c>
      <c r="B139" t="s">
        <v>171</v>
      </c>
      <c r="C139">
        <v>1</v>
      </c>
      <c r="D139" t="s">
        <v>258</v>
      </c>
      <c r="E139">
        <v>1</v>
      </c>
      <c r="F139" t="s">
        <v>485</v>
      </c>
      <c r="G139">
        <v>1.2</v>
      </c>
      <c r="H139" t="s">
        <v>829</v>
      </c>
      <c r="I139" t="s">
        <v>1218</v>
      </c>
      <c r="J139" t="s">
        <v>1309</v>
      </c>
      <c r="K139" t="s">
        <v>1977</v>
      </c>
      <c r="L139">
        <v>115423</v>
      </c>
      <c r="M139" t="s">
        <v>2885</v>
      </c>
      <c r="N139" s="2">
        <v>44562</v>
      </c>
      <c r="O139" s="2">
        <v>46387</v>
      </c>
      <c r="P139" t="s">
        <v>3304</v>
      </c>
      <c r="Q139" t="s">
        <v>2885</v>
      </c>
      <c r="R139" t="s">
        <v>2885</v>
      </c>
      <c r="S139" t="s">
        <v>3310</v>
      </c>
      <c r="T139" t="s">
        <v>3455</v>
      </c>
      <c r="U139" t="s">
        <v>3655</v>
      </c>
      <c r="V139" t="s">
        <v>4121</v>
      </c>
      <c r="W139" t="s">
        <v>4687</v>
      </c>
      <c r="X139" t="s">
        <v>5121</v>
      </c>
      <c r="Y139" t="s">
        <v>129</v>
      </c>
      <c r="Z139" t="s">
        <v>5684</v>
      </c>
      <c r="AA139" t="s">
        <v>2885</v>
      </c>
      <c r="AB139" t="s">
        <v>2885</v>
      </c>
      <c r="AC139" t="s">
        <v>5874</v>
      </c>
      <c r="AE139" t="s">
        <v>5949</v>
      </c>
      <c r="AF139" t="s">
        <v>2885</v>
      </c>
      <c r="AH139" t="s">
        <v>2885</v>
      </c>
      <c r="AI139" t="s">
        <v>2885</v>
      </c>
      <c r="AJ139" t="s">
        <v>2885</v>
      </c>
      <c r="AK139" t="s">
        <v>6184</v>
      </c>
      <c r="AM139">
        <v>4348000</v>
      </c>
      <c r="AN139">
        <v>644900</v>
      </c>
      <c r="AO139">
        <v>644900</v>
      </c>
      <c r="AS139" t="s">
        <v>2885</v>
      </c>
      <c r="AW139" t="s">
        <v>2885</v>
      </c>
      <c r="BA139" t="s">
        <v>2885</v>
      </c>
      <c r="BE139" t="s">
        <v>2885</v>
      </c>
      <c r="BI139" t="s">
        <v>2885</v>
      </c>
      <c r="BM139" t="s">
        <v>2885</v>
      </c>
      <c r="BN139">
        <v>2624000</v>
      </c>
      <c r="BO139">
        <v>639000</v>
      </c>
      <c r="BP139">
        <v>639000</v>
      </c>
      <c r="BQ139" t="s">
        <v>2885</v>
      </c>
      <c r="BR139">
        <v>1724000</v>
      </c>
      <c r="BS139">
        <v>5900</v>
      </c>
      <c r="BT139">
        <v>5900</v>
      </c>
      <c r="BU139" t="s">
        <v>2885</v>
      </c>
      <c r="BY139" t="s">
        <v>2885</v>
      </c>
      <c r="CC139" t="s">
        <v>2885</v>
      </c>
      <c r="CG139" t="s">
        <v>2885</v>
      </c>
      <c r="CK139" t="s">
        <v>2885</v>
      </c>
      <c r="CO139" t="s">
        <v>2885</v>
      </c>
    </row>
    <row r="140" spans="1:93" x14ac:dyDescent="0.2">
      <c r="A140" t="s">
        <v>129</v>
      </c>
      <c r="B140" t="s">
        <v>171</v>
      </c>
      <c r="C140">
        <v>1</v>
      </c>
      <c r="D140" t="s">
        <v>258</v>
      </c>
      <c r="E140">
        <v>1</v>
      </c>
      <c r="F140" t="s">
        <v>485</v>
      </c>
      <c r="G140">
        <v>1.3</v>
      </c>
      <c r="H140" t="s">
        <v>834</v>
      </c>
      <c r="I140" t="s">
        <v>1218</v>
      </c>
      <c r="J140" t="s">
        <v>1310</v>
      </c>
      <c r="K140" t="s">
        <v>1978</v>
      </c>
      <c r="L140">
        <v>174006</v>
      </c>
      <c r="M140" t="s">
        <v>2885</v>
      </c>
      <c r="N140" s="2">
        <v>45292</v>
      </c>
      <c r="O140" s="2">
        <v>46387</v>
      </c>
      <c r="P140" t="s">
        <v>3304</v>
      </c>
      <c r="Q140" t="s">
        <v>2885</v>
      </c>
      <c r="R140" t="s">
        <v>2885</v>
      </c>
      <c r="S140" t="s">
        <v>3310</v>
      </c>
      <c r="T140" t="s">
        <v>3455</v>
      </c>
      <c r="U140" t="s">
        <v>3655</v>
      </c>
      <c r="V140" t="s">
        <v>4121</v>
      </c>
      <c r="W140" t="s">
        <v>4687</v>
      </c>
      <c r="X140" t="s">
        <v>5121</v>
      </c>
      <c r="Y140" t="s">
        <v>129</v>
      </c>
      <c r="Z140" t="s">
        <v>5730</v>
      </c>
      <c r="AA140" t="s">
        <v>2885</v>
      </c>
      <c r="AB140" t="s">
        <v>2885</v>
      </c>
      <c r="AC140" t="s">
        <v>5872</v>
      </c>
      <c r="AD140" t="s">
        <v>2885</v>
      </c>
      <c r="AE140" t="s">
        <v>5950</v>
      </c>
      <c r="AF140" t="s">
        <v>2885</v>
      </c>
      <c r="AG140" t="s">
        <v>2885</v>
      </c>
      <c r="AH140" t="s">
        <v>2885</v>
      </c>
      <c r="AI140" t="s">
        <v>2885</v>
      </c>
      <c r="AJ140" t="s">
        <v>2885</v>
      </c>
      <c r="AK140" t="s">
        <v>6184</v>
      </c>
      <c r="AM140">
        <v>357545</v>
      </c>
      <c r="AN140">
        <v>357545</v>
      </c>
      <c r="AO140">
        <v>0</v>
      </c>
      <c r="AS140" t="s">
        <v>2885</v>
      </c>
      <c r="AW140" t="s">
        <v>2885</v>
      </c>
      <c r="BA140" t="s">
        <v>2885</v>
      </c>
      <c r="BE140" t="s">
        <v>2885</v>
      </c>
      <c r="BI140" t="s">
        <v>2885</v>
      </c>
      <c r="BM140" t="s">
        <v>2885</v>
      </c>
      <c r="BQ140" t="s">
        <v>2885</v>
      </c>
      <c r="BU140" t="s">
        <v>2885</v>
      </c>
      <c r="BV140">
        <v>94495</v>
      </c>
      <c r="BW140">
        <v>94495</v>
      </c>
      <c r="BX140">
        <v>0</v>
      </c>
      <c r="BY140" t="s">
        <v>2885</v>
      </c>
      <c r="BZ140">
        <v>263050</v>
      </c>
      <c r="CA140">
        <v>263050</v>
      </c>
      <c r="CC140" t="s">
        <v>2885</v>
      </c>
      <c r="CG140" t="s">
        <v>2885</v>
      </c>
      <c r="CK140" t="s">
        <v>2885</v>
      </c>
      <c r="CO140" t="s">
        <v>2885</v>
      </c>
    </row>
    <row r="141" spans="1:93" x14ac:dyDescent="0.2">
      <c r="A141" t="s">
        <v>126</v>
      </c>
      <c r="B141" t="s">
        <v>151</v>
      </c>
      <c r="C141">
        <v>1</v>
      </c>
      <c r="D141" t="s">
        <v>257</v>
      </c>
      <c r="E141">
        <v>1</v>
      </c>
      <c r="F141" t="s">
        <v>482</v>
      </c>
      <c r="G141">
        <v>1.3</v>
      </c>
      <c r="H141" t="s">
        <v>832</v>
      </c>
      <c r="I141" t="s">
        <v>1218</v>
      </c>
      <c r="J141" t="s">
        <v>1311</v>
      </c>
      <c r="K141" t="s">
        <v>1979</v>
      </c>
      <c r="L141">
        <v>127270</v>
      </c>
      <c r="M141" t="s">
        <v>2945</v>
      </c>
      <c r="N141" s="2">
        <v>44927</v>
      </c>
      <c r="O141" s="2">
        <v>46752</v>
      </c>
      <c r="P141" t="s">
        <v>3304</v>
      </c>
      <c r="Q141" t="s">
        <v>2885</v>
      </c>
      <c r="R141" t="s">
        <v>2885</v>
      </c>
      <c r="S141" t="s">
        <v>3310</v>
      </c>
      <c r="T141" t="s">
        <v>3455</v>
      </c>
      <c r="U141" t="s">
        <v>3674</v>
      </c>
      <c r="V141" t="s">
        <v>4112</v>
      </c>
      <c r="W141" t="s">
        <v>4764</v>
      </c>
      <c r="X141" t="s">
        <v>5121</v>
      </c>
      <c r="Y141" t="s">
        <v>5304</v>
      </c>
      <c r="Z141" t="s">
        <v>5676</v>
      </c>
      <c r="AA141" t="s">
        <v>2885</v>
      </c>
      <c r="AB141" t="s">
        <v>2885</v>
      </c>
      <c r="AC141" t="s">
        <v>5872</v>
      </c>
      <c r="AE141" t="s">
        <v>5949</v>
      </c>
      <c r="AF141" t="s">
        <v>2885</v>
      </c>
      <c r="AH141" t="s">
        <v>2885</v>
      </c>
      <c r="AI141" t="s">
        <v>2885</v>
      </c>
      <c r="AJ141" t="s">
        <v>2885</v>
      </c>
      <c r="AK141" t="s">
        <v>6188</v>
      </c>
      <c r="AM141">
        <v>11182778</v>
      </c>
      <c r="AN141">
        <v>1569741</v>
      </c>
      <c r="AO141">
        <v>537235</v>
      </c>
      <c r="AS141" t="s">
        <v>2885</v>
      </c>
      <c r="AW141" t="s">
        <v>2885</v>
      </c>
      <c r="BA141" t="s">
        <v>2885</v>
      </c>
      <c r="BE141" t="s">
        <v>2885</v>
      </c>
      <c r="BI141" t="s">
        <v>2885</v>
      </c>
      <c r="BM141" t="s">
        <v>2885</v>
      </c>
      <c r="BQ141" t="s">
        <v>2885</v>
      </c>
      <c r="BR141">
        <v>3378263</v>
      </c>
      <c r="BS141">
        <v>537235</v>
      </c>
      <c r="BT141">
        <v>537235</v>
      </c>
      <c r="BU141" t="s">
        <v>2885</v>
      </c>
      <c r="BV141">
        <v>7804515</v>
      </c>
      <c r="BW141">
        <v>1032506</v>
      </c>
      <c r="BY141" t="s">
        <v>2885</v>
      </c>
      <c r="CC141" t="s">
        <v>2885</v>
      </c>
      <c r="CG141" t="s">
        <v>2885</v>
      </c>
      <c r="CK141" t="s">
        <v>2885</v>
      </c>
      <c r="CO141" t="s">
        <v>2885</v>
      </c>
    </row>
    <row r="142" spans="1:93" x14ac:dyDescent="0.2">
      <c r="A142" t="s">
        <v>123</v>
      </c>
      <c r="B142" t="s">
        <v>151</v>
      </c>
      <c r="C142">
        <v>1</v>
      </c>
      <c r="D142" t="s">
        <v>264</v>
      </c>
      <c r="E142">
        <v>1</v>
      </c>
      <c r="F142" t="s">
        <v>494</v>
      </c>
      <c r="G142">
        <v>1.1000000000000001</v>
      </c>
      <c r="H142" t="s">
        <v>843</v>
      </c>
      <c r="I142" t="s">
        <v>1218</v>
      </c>
      <c r="J142">
        <v>139</v>
      </c>
      <c r="K142" t="s">
        <v>1980</v>
      </c>
      <c r="L142">
        <v>156229</v>
      </c>
      <c r="M142" t="s">
        <v>2885</v>
      </c>
      <c r="N142" s="2">
        <v>45292</v>
      </c>
      <c r="O142" s="2">
        <v>45657</v>
      </c>
      <c r="P142" t="s">
        <v>3305</v>
      </c>
      <c r="Q142" t="s">
        <v>2885</v>
      </c>
      <c r="R142" t="s">
        <v>2885</v>
      </c>
      <c r="S142" t="s">
        <v>3310</v>
      </c>
      <c r="T142" t="s">
        <v>3455</v>
      </c>
      <c r="U142" t="s">
        <v>3675</v>
      </c>
      <c r="V142" t="s">
        <v>4138</v>
      </c>
      <c r="W142" t="s">
        <v>4777</v>
      </c>
      <c r="X142" t="s">
        <v>5123</v>
      </c>
      <c r="Y142" t="s">
        <v>5305</v>
      </c>
      <c r="Z142" t="s">
        <v>5731</v>
      </c>
      <c r="AA142" t="s">
        <v>2885</v>
      </c>
      <c r="AB142" t="s">
        <v>2885</v>
      </c>
      <c r="AC142" t="s">
        <v>5874</v>
      </c>
      <c r="AE142" t="s">
        <v>5950</v>
      </c>
      <c r="AF142" t="s">
        <v>2885</v>
      </c>
      <c r="AH142" t="s">
        <v>2885</v>
      </c>
      <c r="AI142" t="s">
        <v>2885</v>
      </c>
      <c r="AJ142" t="s">
        <v>2885</v>
      </c>
      <c r="AK142" t="s">
        <v>2885</v>
      </c>
      <c r="AM142">
        <v>389176</v>
      </c>
      <c r="AN142">
        <v>311092</v>
      </c>
      <c r="AO142">
        <v>311092</v>
      </c>
      <c r="AS142" t="s">
        <v>2885</v>
      </c>
      <c r="AW142" t="s">
        <v>2885</v>
      </c>
      <c r="BA142" t="s">
        <v>2885</v>
      </c>
      <c r="BE142" t="s">
        <v>2885</v>
      </c>
      <c r="BI142" t="s">
        <v>2885</v>
      </c>
      <c r="BM142" t="s">
        <v>2885</v>
      </c>
      <c r="BQ142" t="s">
        <v>2885</v>
      </c>
      <c r="BU142" t="s">
        <v>2885</v>
      </c>
      <c r="BV142">
        <v>389176</v>
      </c>
      <c r="BW142">
        <v>311092</v>
      </c>
      <c r="BX142">
        <v>311092</v>
      </c>
      <c r="BY142" t="s">
        <v>6662</v>
      </c>
      <c r="CC142" t="s">
        <v>2885</v>
      </c>
      <c r="CG142" t="s">
        <v>2885</v>
      </c>
      <c r="CK142" t="s">
        <v>2885</v>
      </c>
      <c r="CO142" t="s">
        <v>2885</v>
      </c>
    </row>
    <row r="143" spans="1:93" x14ac:dyDescent="0.2">
      <c r="A143" t="s">
        <v>126</v>
      </c>
      <c r="B143" t="s">
        <v>151</v>
      </c>
      <c r="C143">
        <v>1</v>
      </c>
      <c r="D143" t="s">
        <v>257</v>
      </c>
      <c r="E143">
        <v>1</v>
      </c>
      <c r="F143" t="s">
        <v>482</v>
      </c>
      <c r="G143">
        <v>1.3</v>
      </c>
      <c r="H143" t="s">
        <v>832</v>
      </c>
      <c r="I143" t="s">
        <v>1218</v>
      </c>
      <c r="J143" t="s">
        <v>1312</v>
      </c>
      <c r="K143" t="s">
        <v>1981</v>
      </c>
      <c r="L143">
        <v>127271</v>
      </c>
      <c r="M143" t="s">
        <v>2946</v>
      </c>
      <c r="N143" s="2">
        <v>44927</v>
      </c>
      <c r="O143" s="2">
        <v>46752</v>
      </c>
      <c r="P143" t="s">
        <v>3304</v>
      </c>
      <c r="Q143" t="s">
        <v>2885</v>
      </c>
      <c r="R143" t="s">
        <v>2885</v>
      </c>
      <c r="S143" t="s">
        <v>3310</v>
      </c>
      <c r="T143" t="s">
        <v>3455</v>
      </c>
      <c r="U143" t="s">
        <v>3676</v>
      </c>
      <c r="V143" t="s">
        <v>4112</v>
      </c>
      <c r="W143" t="s">
        <v>4764</v>
      </c>
      <c r="X143" t="s">
        <v>5121</v>
      </c>
      <c r="Y143" t="s">
        <v>5306</v>
      </c>
      <c r="Z143" t="s">
        <v>5684</v>
      </c>
      <c r="AA143" t="s">
        <v>2885</v>
      </c>
      <c r="AB143" t="s">
        <v>2885</v>
      </c>
      <c r="AC143" t="s">
        <v>5872</v>
      </c>
      <c r="AE143" t="s">
        <v>5949</v>
      </c>
      <c r="AF143" t="s">
        <v>2885</v>
      </c>
      <c r="AH143" t="s">
        <v>2885</v>
      </c>
      <c r="AI143" t="s">
        <v>2885</v>
      </c>
      <c r="AJ143" t="s">
        <v>2885</v>
      </c>
      <c r="AK143" t="s">
        <v>6188</v>
      </c>
      <c r="AM143">
        <v>4710185</v>
      </c>
      <c r="AN143">
        <v>4536987</v>
      </c>
      <c r="AO143">
        <v>3055650</v>
      </c>
      <c r="AS143" t="s">
        <v>2885</v>
      </c>
      <c r="AW143" t="s">
        <v>2885</v>
      </c>
      <c r="BA143" t="s">
        <v>2885</v>
      </c>
      <c r="BE143" t="s">
        <v>2885</v>
      </c>
      <c r="BI143" t="s">
        <v>2885</v>
      </c>
      <c r="BM143" t="s">
        <v>2885</v>
      </c>
      <c r="BQ143" t="s">
        <v>2885</v>
      </c>
      <c r="BR143">
        <v>3165185</v>
      </c>
      <c r="BS143">
        <v>3055650</v>
      </c>
      <c r="BT143">
        <v>3055650</v>
      </c>
      <c r="BU143" t="s">
        <v>2885</v>
      </c>
      <c r="BV143">
        <v>1545000</v>
      </c>
      <c r="BW143">
        <v>1481337</v>
      </c>
      <c r="BY143" t="s">
        <v>2885</v>
      </c>
      <c r="CC143" t="s">
        <v>2885</v>
      </c>
      <c r="CG143" t="s">
        <v>2885</v>
      </c>
      <c r="CK143" t="s">
        <v>2885</v>
      </c>
      <c r="CO143" t="s">
        <v>2885</v>
      </c>
    </row>
    <row r="144" spans="1:93" x14ac:dyDescent="0.2">
      <c r="A144" t="s">
        <v>98</v>
      </c>
      <c r="B144" t="s">
        <v>151</v>
      </c>
      <c r="C144">
        <v>4</v>
      </c>
      <c r="D144" t="s">
        <v>211</v>
      </c>
      <c r="E144">
        <v>1</v>
      </c>
      <c r="F144" t="s">
        <v>433</v>
      </c>
      <c r="G144">
        <v>27</v>
      </c>
      <c r="H144" t="s">
        <v>764</v>
      </c>
      <c r="I144" t="s">
        <v>1218</v>
      </c>
      <c r="J144">
        <v>14</v>
      </c>
      <c r="K144" t="s">
        <v>1982</v>
      </c>
      <c r="L144">
        <v>110421</v>
      </c>
      <c r="M144" t="s">
        <v>2885</v>
      </c>
      <c r="N144" s="2">
        <v>44927</v>
      </c>
      <c r="O144" s="2">
        <v>45291</v>
      </c>
      <c r="P144" t="s">
        <v>3303</v>
      </c>
      <c r="Q144" t="s">
        <v>2885</v>
      </c>
      <c r="R144" t="s">
        <v>2885</v>
      </c>
      <c r="S144" t="s">
        <v>3310</v>
      </c>
      <c r="T144" t="s">
        <v>3455</v>
      </c>
      <c r="U144" t="s">
        <v>3677</v>
      </c>
      <c r="V144" t="s">
        <v>4050</v>
      </c>
      <c r="W144" t="s">
        <v>4757</v>
      </c>
      <c r="X144" t="s">
        <v>5121</v>
      </c>
      <c r="Y144" t="s">
        <v>98</v>
      </c>
      <c r="Z144" t="s">
        <v>5676</v>
      </c>
      <c r="AA144" t="s">
        <v>2885</v>
      </c>
      <c r="AB144" t="s">
        <v>2885</v>
      </c>
      <c r="AC144" t="s">
        <v>5873</v>
      </c>
      <c r="AE144" t="s">
        <v>5951</v>
      </c>
      <c r="AF144" t="s">
        <v>2885</v>
      </c>
      <c r="AH144" t="s">
        <v>2885</v>
      </c>
      <c r="AI144" t="s">
        <v>2885</v>
      </c>
      <c r="AJ144" t="s">
        <v>2885</v>
      </c>
      <c r="AK144" t="s">
        <v>6196</v>
      </c>
      <c r="AM144">
        <v>4697738</v>
      </c>
      <c r="AN144">
        <v>3239738</v>
      </c>
      <c r="AO144">
        <v>2711801</v>
      </c>
      <c r="AS144" t="s">
        <v>2885</v>
      </c>
      <c r="AW144" t="s">
        <v>2885</v>
      </c>
      <c r="BA144" t="s">
        <v>2885</v>
      </c>
      <c r="BE144" t="s">
        <v>2885</v>
      </c>
      <c r="BI144" t="s">
        <v>2885</v>
      </c>
      <c r="BM144" t="s">
        <v>2885</v>
      </c>
      <c r="BQ144" t="s">
        <v>2885</v>
      </c>
      <c r="BR144">
        <v>4697738</v>
      </c>
      <c r="BS144">
        <v>3239738</v>
      </c>
      <c r="BT144">
        <v>2711801</v>
      </c>
      <c r="BU144" t="s">
        <v>6536</v>
      </c>
      <c r="BY144" t="s">
        <v>2885</v>
      </c>
      <c r="CC144" t="s">
        <v>2885</v>
      </c>
      <c r="CG144" t="s">
        <v>2885</v>
      </c>
      <c r="CK144" t="s">
        <v>2885</v>
      </c>
      <c r="CO144" t="s">
        <v>2885</v>
      </c>
    </row>
    <row r="145" spans="1:93" x14ac:dyDescent="0.2">
      <c r="A145" t="s">
        <v>132</v>
      </c>
      <c r="B145" t="s">
        <v>151</v>
      </c>
      <c r="C145">
        <v>1</v>
      </c>
      <c r="D145" t="s">
        <v>265</v>
      </c>
      <c r="E145">
        <v>2</v>
      </c>
      <c r="F145" t="s">
        <v>495</v>
      </c>
      <c r="G145">
        <v>1</v>
      </c>
      <c r="H145" t="s">
        <v>844</v>
      </c>
      <c r="I145" t="s">
        <v>1218</v>
      </c>
      <c r="J145">
        <v>14</v>
      </c>
      <c r="K145" t="s">
        <v>1983</v>
      </c>
      <c r="L145">
        <v>134671</v>
      </c>
      <c r="M145" t="s">
        <v>2885</v>
      </c>
      <c r="N145" s="2">
        <v>45292</v>
      </c>
      <c r="O145" s="2">
        <v>45688</v>
      </c>
      <c r="P145" t="s">
        <v>3304</v>
      </c>
      <c r="Q145" t="s">
        <v>2885</v>
      </c>
      <c r="R145" t="s">
        <v>2885</v>
      </c>
      <c r="S145" t="s">
        <v>3317</v>
      </c>
      <c r="T145" t="s">
        <v>3462</v>
      </c>
      <c r="U145" t="s">
        <v>3619</v>
      </c>
      <c r="V145" t="s">
        <v>4139</v>
      </c>
      <c r="W145" t="s">
        <v>4768</v>
      </c>
      <c r="X145" t="s">
        <v>5126</v>
      </c>
      <c r="Y145" t="s">
        <v>132</v>
      </c>
      <c r="Z145" t="s">
        <v>5676</v>
      </c>
      <c r="AA145" t="s">
        <v>2885</v>
      </c>
      <c r="AB145" t="s">
        <v>2885</v>
      </c>
      <c r="AC145" t="s">
        <v>5872</v>
      </c>
      <c r="AE145" t="s">
        <v>5951</v>
      </c>
      <c r="AF145" t="s">
        <v>2885</v>
      </c>
      <c r="AH145" t="s">
        <v>2885</v>
      </c>
      <c r="AI145" t="s">
        <v>2885</v>
      </c>
      <c r="AJ145" t="s">
        <v>2885</v>
      </c>
      <c r="AK145" t="s">
        <v>6197</v>
      </c>
      <c r="AM145">
        <v>75000</v>
      </c>
      <c r="AN145">
        <v>15000</v>
      </c>
      <c r="AO145">
        <v>0</v>
      </c>
      <c r="AS145" t="s">
        <v>2885</v>
      </c>
      <c r="AW145" t="s">
        <v>2885</v>
      </c>
      <c r="BA145" t="s">
        <v>2885</v>
      </c>
      <c r="BE145" t="s">
        <v>2885</v>
      </c>
      <c r="BI145" t="s">
        <v>2885</v>
      </c>
      <c r="BM145" t="s">
        <v>2885</v>
      </c>
      <c r="BQ145" t="s">
        <v>2885</v>
      </c>
      <c r="BU145" t="s">
        <v>2885</v>
      </c>
      <c r="BV145">
        <v>75000</v>
      </c>
      <c r="BW145">
        <v>15000</v>
      </c>
      <c r="BY145" t="s">
        <v>2885</v>
      </c>
      <c r="CC145" t="s">
        <v>2885</v>
      </c>
      <c r="CG145" t="s">
        <v>2885</v>
      </c>
      <c r="CK145" t="s">
        <v>2885</v>
      </c>
      <c r="CO145" t="s">
        <v>2885</v>
      </c>
    </row>
    <row r="146" spans="1:93" x14ac:dyDescent="0.2">
      <c r="A146" t="s">
        <v>123</v>
      </c>
      <c r="B146" t="s">
        <v>151</v>
      </c>
      <c r="C146">
        <v>1</v>
      </c>
      <c r="D146" t="s">
        <v>264</v>
      </c>
      <c r="E146">
        <v>1</v>
      </c>
      <c r="F146" t="s">
        <v>494</v>
      </c>
      <c r="G146">
        <v>1.1000000000000001</v>
      </c>
      <c r="H146" t="s">
        <v>843</v>
      </c>
      <c r="I146" t="s">
        <v>1218</v>
      </c>
      <c r="J146">
        <v>14</v>
      </c>
      <c r="K146" t="s">
        <v>1984</v>
      </c>
      <c r="L146">
        <v>108694</v>
      </c>
      <c r="M146" t="s">
        <v>2947</v>
      </c>
      <c r="N146" s="2">
        <v>44927</v>
      </c>
      <c r="O146" s="2">
        <v>45291</v>
      </c>
      <c r="P146" t="s">
        <v>3303</v>
      </c>
      <c r="Q146" t="s">
        <v>2885</v>
      </c>
      <c r="R146" t="s">
        <v>2885</v>
      </c>
      <c r="S146" t="s">
        <v>3310</v>
      </c>
      <c r="T146" t="s">
        <v>3455</v>
      </c>
      <c r="U146" t="s">
        <v>3678</v>
      </c>
      <c r="V146" t="s">
        <v>4140</v>
      </c>
      <c r="W146" t="s">
        <v>4778</v>
      </c>
      <c r="X146" t="s">
        <v>5155</v>
      </c>
      <c r="Y146" t="s">
        <v>5282</v>
      </c>
      <c r="Z146" t="s">
        <v>5732</v>
      </c>
      <c r="AA146" t="s">
        <v>2885</v>
      </c>
      <c r="AB146" t="s">
        <v>2885</v>
      </c>
      <c r="AC146" t="s">
        <v>5874</v>
      </c>
      <c r="AE146" t="s">
        <v>5950</v>
      </c>
      <c r="AF146" t="s">
        <v>2885</v>
      </c>
      <c r="AH146" t="s">
        <v>2885</v>
      </c>
      <c r="AI146" t="s">
        <v>2885</v>
      </c>
      <c r="AJ146" t="s">
        <v>6066</v>
      </c>
      <c r="AK146" t="s">
        <v>2885</v>
      </c>
      <c r="AM146">
        <v>80000</v>
      </c>
      <c r="AN146">
        <v>80000</v>
      </c>
      <c r="AO146">
        <v>80000</v>
      </c>
      <c r="AS146" t="s">
        <v>2885</v>
      </c>
      <c r="AW146" t="s">
        <v>2885</v>
      </c>
      <c r="BA146" t="s">
        <v>2885</v>
      </c>
      <c r="BE146" t="s">
        <v>2885</v>
      </c>
      <c r="BI146" t="s">
        <v>2885</v>
      </c>
      <c r="BM146" t="s">
        <v>2885</v>
      </c>
      <c r="BQ146" t="s">
        <v>2885</v>
      </c>
      <c r="BR146">
        <v>80000</v>
      </c>
      <c r="BS146">
        <v>80000</v>
      </c>
      <c r="BT146">
        <v>80000</v>
      </c>
      <c r="BU146" t="s">
        <v>6537</v>
      </c>
      <c r="BY146" t="s">
        <v>2885</v>
      </c>
      <c r="CC146" t="s">
        <v>2885</v>
      </c>
      <c r="CG146" t="s">
        <v>2885</v>
      </c>
      <c r="CK146" t="s">
        <v>2885</v>
      </c>
      <c r="CO146" t="s">
        <v>2885</v>
      </c>
    </row>
    <row r="147" spans="1:93" x14ac:dyDescent="0.2">
      <c r="A147" t="s">
        <v>110</v>
      </c>
      <c r="B147" t="s">
        <v>151</v>
      </c>
      <c r="C147">
        <v>4</v>
      </c>
      <c r="D147" t="s">
        <v>266</v>
      </c>
      <c r="E147">
        <v>1</v>
      </c>
      <c r="F147" t="s">
        <v>496</v>
      </c>
      <c r="G147">
        <v>2</v>
      </c>
      <c r="H147" t="s">
        <v>845</v>
      </c>
      <c r="I147" t="s">
        <v>1218</v>
      </c>
      <c r="J147">
        <v>14</v>
      </c>
      <c r="K147" t="s">
        <v>1985</v>
      </c>
      <c r="L147">
        <v>164975</v>
      </c>
      <c r="M147" t="s">
        <v>1985</v>
      </c>
      <c r="N147" s="2">
        <v>45292</v>
      </c>
      <c r="O147" s="2">
        <v>45657</v>
      </c>
      <c r="P147" t="s">
        <v>3304</v>
      </c>
      <c r="Q147" t="s">
        <v>2885</v>
      </c>
      <c r="R147" t="s">
        <v>2885</v>
      </c>
      <c r="S147" t="s">
        <v>3351</v>
      </c>
      <c r="T147" t="s">
        <v>3495</v>
      </c>
      <c r="U147" t="s">
        <v>3679</v>
      </c>
      <c r="V147" t="s">
        <v>4141</v>
      </c>
      <c r="W147" t="s">
        <v>4779</v>
      </c>
      <c r="X147" t="s">
        <v>5156</v>
      </c>
      <c r="Y147" t="s">
        <v>5307</v>
      </c>
      <c r="Z147" t="s">
        <v>5676</v>
      </c>
      <c r="AA147" t="s">
        <v>2885</v>
      </c>
      <c r="AB147" t="s">
        <v>2885</v>
      </c>
      <c r="AC147" t="s">
        <v>5872</v>
      </c>
      <c r="AE147" t="s">
        <v>5949</v>
      </c>
      <c r="AF147" t="s">
        <v>2885</v>
      </c>
      <c r="AH147" t="s">
        <v>2885</v>
      </c>
      <c r="AI147" t="s">
        <v>2885</v>
      </c>
      <c r="AJ147" t="s">
        <v>2885</v>
      </c>
      <c r="AK147" t="s">
        <v>2885</v>
      </c>
      <c r="AM147">
        <v>1200000</v>
      </c>
      <c r="AN147">
        <v>410000</v>
      </c>
      <c r="AO147">
        <v>0</v>
      </c>
      <c r="AS147" t="s">
        <v>2885</v>
      </c>
      <c r="AW147" t="s">
        <v>2885</v>
      </c>
      <c r="BA147" t="s">
        <v>2885</v>
      </c>
      <c r="BE147" t="s">
        <v>2885</v>
      </c>
      <c r="BI147" t="s">
        <v>2885</v>
      </c>
      <c r="BM147" t="s">
        <v>2885</v>
      </c>
      <c r="BQ147" t="s">
        <v>2885</v>
      </c>
      <c r="BU147" t="s">
        <v>2885</v>
      </c>
      <c r="BV147">
        <v>1200000</v>
      </c>
      <c r="BW147">
        <v>410000</v>
      </c>
      <c r="BY147" t="s">
        <v>2885</v>
      </c>
      <c r="CC147" t="s">
        <v>2885</v>
      </c>
      <c r="CG147" t="s">
        <v>2885</v>
      </c>
      <c r="CK147" t="s">
        <v>2885</v>
      </c>
      <c r="CO147" t="s">
        <v>2885</v>
      </c>
    </row>
    <row r="148" spans="1:93" x14ac:dyDescent="0.2">
      <c r="A148" t="s">
        <v>111</v>
      </c>
      <c r="B148" t="s">
        <v>151</v>
      </c>
      <c r="C148">
        <v>5</v>
      </c>
      <c r="D148" t="s">
        <v>267</v>
      </c>
      <c r="E148">
        <v>5.0999999999999996</v>
      </c>
      <c r="F148" t="s">
        <v>497</v>
      </c>
      <c r="G148" t="s">
        <v>723</v>
      </c>
      <c r="H148" t="s">
        <v>846</v>
      </c>
      <c r="I148" t="s">
        <v>1218</v>
      </c>
      <c r="J148">
        <v>14</v>
      </c>
      <c r="K148" t="s">
        <v>1986</v>
      </c>
      <c r="L148">
        <v>106823</v>
      </c>
      <c r="M148" t="s">
        <v>2885</v>
      </c>
      <c r="N148" s="2">
        <v>44927</v>
      </c>
      <c r="O148" s="2">
        <v>45291</v>
      </c>
      <c r="P148" t="s">
        <v>3303</v>
      </c>
      <c r="Q148" t="s">
        <v>2885</v>
      </c>
      <c r="R148" t="s">
        <v>2885</v>
      </c>
      <c r="S148" t="s">
        <v>3310</v>
      </c>
      <c r="T148" t="s">
        <v>3455</v>
      </c>
      <c r="U148" t="s">
        <v>3680</v>
      </c>
      <c r="V148" t="s">
        <v>4063</v>
      </c>
      <c r="W148" t="s">
        <v>4752</v>
      </c>
      <c r="X148" t="s">
        <v>5121</v>
      </c>
      <c r="Y148" t="s">
        <v>5308</v>
      </c>
      <c r="Z148" t="s">
        <v>5684</v>
      </c>
      <c r="AA148" t="s">
        <v>2885</v>
      </c>
      <c r="AB148" t="s">
        <v>2885</v>
      </c>
      <c r="AC148" t="s">
        <v>5872</v>
      </c>
      <c r="AE148" t="s">
        <v>5949</v>
      </c>
      <c r="AF148" t="s">
        <v>2885</v>
      </c>
      <c r="AH148" t="s">
        <v>2885</v>
      </c>
      <c r="AI148" t="s">
        <v>2885</v>
      </c>
      <c r="AJ148" t="s">
        <v>6067</v>
      </c>
      <c r="AK148" t="s">
        <v>2885</v>
      </c>
      <c r="AM148">
        <v>1772254</v>
      </c>
      <c r="AN148">
        <v>617898</v>
      </c>
      <c r="AO148">
        <v>321583</v>
      </c>
      <c r="AS148" t="s">
        <v>2885</v>
      </c>
      <c r="AW148" t="s">
        <v>2885</v>
      </c>
      <c r="BA148" t="s">
        <v>2885</v>
      </c>
      <c r="BE148" t="s">
        <v>2885</v>
      </c>
      <c r="BI148" t="s">
        <v>2885</v>
      </c>
      <c r="BM148" t="s">
        <v>2885</v>
      </c>
      <c r="BQ148" t="s">
        <v>2885</v>
      </c>
      <c r="BR148">
        <v>1772254</v>
      </c>
      <c r="BS148">
        <v>617898</v>
      </c>
      <c r="BT148">
        <v>321583</v>
      </c>
      <c r="BU148" t="s">
        <v>2885</v>
      </c>
      <c r="BY148" t="s">
        <v>2885</v>
      </c>
      <c r="CC148" t="s">
        <v>2885</v>
      </c>
      <c r="CG148" t="s">
        <v>2885</v>
      </c>
      <c r="CK148" t="s">
        <v>2885</v>
      </c>
      <c r="CO148" t="s">
        <v>2885</v>
      </c>
    </row>
    <row r="149" spans="1:93" x14ac:dyDescent="0.2">
      <c r="A149" t="s">
        <v>109</v>
      </c>
      <c r="B149" t="s">
        <v>159</v>
      </c>
      <c r="C149">
        <v>2</v>
      </c>
      <c r="D149" t="s">
        <v>224</v>
      </c>
      <c r="E149">
        <v>1</v>
      </c>
      <c r="F149" t="s">
        <v>446</v>
      </c>
      <c r="G149">
        <v>15</v>
      </c>
      <c r="H149" t="s">
        <v>777</v>
      </c>
      <c r="I149" t="s">
        <v>1218</v>
      </c>
      <c r="J149">
        <v>14</v>
      </c>
      <c r="K149" t="s">
        <v>1987</v>
      </c>
      <c r="L149">
        <v>42304</v>
      </c>
      <c r="M149" t="s">
        <v>2885</v>
      </c>
      <c r="N149" s="2">
        <v>44197</v>
      </c>
      <c r="O149" s="2">
        <v>44742</v>
      </c>
      <c r="P149" t="s">
        <v>3304</v>
      </c>
      <c r="Q149" t="s">
        <v>2885</v>
      </c>
      <c r="R149" t="s">
        <v>2885</v>
      </c>
      <c r="S149" t="s">
        <v>3352</v>
      </c>
      <c r="T149" t="s">
        <v>3496</v>
      </c>
      <c r="U149" t="s">
        <v>3496</v>
      </c>
      <c r="V149" t="s">
        <v>4142</v>
      </c>
      <c r="W149" t="s">
        <v>2885</v>
      </c>
      <c r="X149" t="s">
        <v>2885</v>
      </c>
      <c r="Y149" t="s">
        <v>5309</v>
      </c>
      <c r="Z149" t="s">
        <v>5678</v>
      </c>
      <c r="AA149" t="s">
        <v>5859</v>
      </c>
      <c r="AB149" t="s">
        <v>2885</v>
      </c>
      <c r="AC149" t="s">
        <v>5874</v>
      </c>
      <c r="AD149" t="s">
        <v>2885</v>
      </c>
      <c r="AE149" t="s">
        <v>5950</v>
      </c>
      <c r="AF149" t="s">
        <v>2885</v>
      </c>
      <c r="AG149" t="s">
        <v>2885</v>
      </c>
      <c r="AH149" t="s">
        <v>6019</v>
      </c>
      <c r="AI149" t="s">
        <v>2885</v>
      </c>
      <c r="AJ149" t="s">
        <v>2885</v>
      </c>
      <c r="AK149" t="s">
        <v>2885</v>
      </c>
      <c r="AM149">
        <v>528150</v>
      </c>
      <c r="AN149">
        <v>716230</v>
      </c>
      <c r="AO149">
        <v>238786</v>
      </c>
      <c r="AS149" t="s">
        <v>2885</v>
      </c>
      <c r="AW149" t="s">
        <v>2885</v>
      </c>
      <c r="BA149" t="s">
        <v>2885</v>
      </c>
      <c r="BE149" t="s">
        <v>2885</v>
      </c>
      <c r="BI149" t="s">
        <v>2885</v>
      </c>
      <c r="BJ149">
        <v>528150</v>
      </c>
      <c r="BK149">
        <v>716230</v>
      </c>
      <c r="BL149">
        <v>238786</v>
      </c>
      <c r="BM149" t="s">
        <v>6375</v>
      </c>
      <c r="BQ149" t="s">
        <v>2885</v>
      </c>
      <c r="BU149" t="s">
        <v>2885</v>
      </c>
      <c r="BY149" t="s">
        <v>2885</v>
      </c>
      <c r="CC149" t="s">
        <v>2885</v>
      </c>
      <c r="CG149" t="s">
        <v>2885</v>
      </c>
      <c r="CK149" t="s">
        <v>2885</v>
      </c>
      <c r="CO149" t="s">
        <v>2885</v>
      </c>
    </row>
    <row r="150" spans="1:93" x14ac:dyDescent="0.2">
      <c r="A150" t="s">
        <v>112</v>
      </c>
      <c r="B150" t="s">
        <v>160</v>
      </c>
      <c r="C150">
        <v>1</v>
      </c>
      <c r="D150" t="s">
        <v>221</v>
      </c>
      <c r="E150">
        <v>1</v>
      </c>
      <c r="F150" t="s">
        <v>452</v>
      </c>
      <c r="G150">
        <v>1.4</v>
      </c>
      <c r="H150" t="s">
        <v>847</v>
      </c>
      <c r="I150" t="s">
        <v>1218</v>
      </c>
      <c r="J150" t="s">
        <v>1313</v>
      </c>
      <c r="K150" t="s">
        <v>1988</v>
      </c>
      <c r="L150">
        <v>99664</v>
      </c>
      <c r="M150" t="s">
        <v>2948</v>
      </c>
      <c r="N150" s="2">
        <v>44743</v>
      </c>
      <c r="O150" s="2">
        <v>45838</v>
      </c>
      <c r="P150" t="s">
        <v>3304</v>
      </c>
      <c r="Q150" t="s">
        <v>2885</v>
      </c>
      <c r="R150" t="s">
        <v>2885</v>
      </c>
      <c r="S150" t="s">
        <v>3317</v>
      </c>
      <c r="T150" t="s">
        <v>3462</v>
      </c>
      <c r="U150" t="s">
        <v>3681</v>
      </c>
      <c r="V150" t="s">
        <v>4143</v>
      </c>
      <c r="W150" t="s">
        <v>4780</v>
      </c>
      <c r="X150" t="s">
        <v>5141</v>
      </c>
      <c r="Y150" t="s">
        <v>5261</v>
      </c>
      <c r="Z150" t="s">
        <v>5679</v>
      </c>
      <c r="AA150" t="s">
        <v>2885</v>
      </c>
      <c r="AB150" t="s">
        <v>2885</v>
      </c>
      <c r="AC150" t="s">
        <v>5872</v>
      </c>
      <c r="AD150" t="s">
        <v>5892</v>
      </c>
      <c r="AE150" t="s">
        <v>5949</v>
      </c>
      <c r="AF150" t="s">
        <v>2885</v>
      </c>
      <c r="AG150" t="s">
        <v>5892</v>
      </c>
      <c r="AH150" t="s">
        <v>2885</v>
      </c>
      <c r="AI150" t="s">
        <v>2885</v>
      </c>
      <c r="AJ150" t="s">
        <v>2885</v>
      </c>
      <c r="AK150" t="s">
        <v>6176</v>
      </c>
      <c r="AM150">
        <v>1250000</v>
      </c>
      <c r="AN150">
        <v>480000</v>
      </c>
      <c r="AO150">
        <v>425000</v>
      </c>
      <c r="AS150" t="s">
        <v>2885</v>
      </c>
      <c r="AW150" t="s">
        <v>2885</v>
      </c>
      <c r="BA150" t="s">
        <v>2885</v>
      </c>
      <c r="BE150" t="s">
        <v>2885</v>
      </c>
      <c r="BI150" t="s">
        <v>2885</v>
      </c>
      <c r="BM150" t="s">
        <v>2885</v>
      </c>
      <c r="BN150">
        <v>550000</v>
      </c>
      <c r="BO150">
        <v>175000</v>
      </c>
      <c r="BP150">
        <v>175000</v>
      </c>
      <c r="BQ150" t="s">
        <v>2885</v>
      </c>
      <c r="BR150">
        <v>400000</v>
      </c>
      <c r="BS150">
        <v>155000</v>
      </c>
      <c r="BT150">
        <v>150000</v>
      </c>
      <c r="BU150" t="s">
        <v>2885</v>
      </c>
      <c r="BV150">
        <v>300000</v>
      </c>
      <c r="BW150">
        <v>150000</v>
      </c>
      <c r="BX150">
        <v>100000</v>
      </c>
      <c r="BY150" t="s">
        <v>2885</v>
      </c>
      <c r="CC150" t="s">
        <v>2885</v>
      </c>
      <c r="CG150" t="s">
        <v>2885</v>
      </c>
      <c r="CK150" t="s">
        <v>2885</v>
      </c>
      <c r="CO150" t="s">
        <v>2885</v>
      </c>
    </row>
    <row r="151" spans="1:93" x14ac:dyDescent="0.2">
      <c r="A151" t="s">
        <v>112</v>
      </c>
      <c r="B151" t="s">
        <v>160</v>
      </c>
      <c r="C151">
        <v>1</v>
      </c>
      <c r="D151" t="s">
        <v>221</v>
      </c>
      <c r="E151">
        <v>1</v>
      </c>
      <c r="F151" t="s">
        <v>452</v>
      </c>
      <c r="G151">
        <v>1.4</v>
      </c>
      <c r="H151" t="s">
        <v>847</v>
      </c>
      <c r="I151" t="s">
        <v>1218</v>
      </c>
      <c r="J151" t="s">
        <v>1314</v>
      </c>
      <c r="K151" t="s">
        <v>1989</v>
      </c>
      <c r="L151">
        <v>99668</v>
      </c>
      <c r="M151" t="s">
        <v>2949</v>
      </c>
      <c r="N151" s="2">
        <v>44743</v>
      </c>
      <c r="O151" s="2">
        <v>45838</v>
      </c>
      <c r="P151" t="s">
        <v>3304</v>
      </c>
      <c r="Q151" t="s">
        <v>2885</v>
      </c>
      <c r="R151" t="s">
        <v>2885</v>
      </c>
      <c r="S151" t="s">
        <v>3310</v>
      </c>
      <c r="T151" t="s">
        <v>3455</v>
      </c>
      <c r="U151" t="s">
        <v>3682</v>
      </c>
      <c r="V151" t="s">
        <v>4144</v>
      </c>
      <c r="W151" t="s">
        <v>4717</v>
      </c>
      <c r="X151" t="s">
        <v>5121</v>
      </c>
      <c r="Y151" t="s">
        <v>5252</v>
      </c>
      <c r="Z151" t="s">
        <v>5676</v>
      </c>
      <c r="AA151" t="s">
        <v>2885</v>
      </c>
      <c r="AB151" t="s">
        <v>2885</v>
      </c>
      <c r="AC151" t="s">
        <v>5873</v>
      </c>
      <c r="AD151" t="s">
        <v>5893</v>
      </c>
      <c r="AE151" t="s">
        <v>5949</v>
      </c>
      <c r="AF151" t="s">
        <v>2885</v>
      </c>
      <c r="AH151" t="s">
        <v>2885</v>
      </c>
      <c r="AI151" t="s">
        <v>2885</v>
      </c>
      <c r="AJ151" t="s">
        <v>6060</v>
      </c>
      <c r="AK151" t="s">
        <v>6198</v>
      </c>
      <c r="AM151">
        <v>1020000</v>
      </c>
      <c r="AN151">
        <v>1010000</v>
      </c>
      <c r="AO151">
        <v>183226</v>
      </c>
      <c r="AS151" t="s">
        <v>2885</v>
      </c>
      <c r="AW151" t="s">
        <v>2885</v>
      </c>
      <c r="BA151" t="s">
        <v>2885</v>
      </c>
      <c r="BE151" t="s">
        <v>2885</v>
      </c>
      <c r="BI151" t="s">
        <v>2885</v>
      </c>
      <c r="BM151" t="s">
        <v>2885</v>
      </c>
      <c r="BN151">
        <v>510000</v>
      </c>
      <c r="BO151">
        <v>510000</v>
      </c>
      <c r="BQ151" t="s">
        <v>2885</v>
      </c>
      <c r="BR151">
        <v>510000</v>
      </c>
      <c r="BS151">
        <v>500000</v>
      </c>
      <c r="BT151">
        <v>183226</v>
      </c>
      <c r="BU151" t="s">
        <v>2885</v>
      </c>
      <c r="BY151" t="s">
        <v>2885</v>
      </c>
      <c r="CC151" t="s">
        <v>2885</v>
      </c>
      <c r="CG151" t="s">
        <v>2885</v>
      </c>
      <c r="CK151" t="s">
        <v>2885</v>
      </c>
      <c r="CO151" t="s">
        <v>2885</v>
      </c>
    </row>
    <row r="152" spans="1:93" x14ac:dyDescent="0.2">
      <c r="A152" t="s">
        <v>112</v>
      </c>
      <c r="B152" t="s">
        <v>160</v>
      </c>
      <c r="C152">
        <v>1</v>
      </c>
      <c r="D152" t="s">
        <v>221</v>
      </c>
      <c r="E152">
        <v>1</v>
      </c>
      <c r="F152" t="s">
        <v>452</v>
      </c>
      <c r="G152">
        <v>1.4</v>
      </c>
      <c r="H152" t="s">
        <v>847</v>
      </c>
      <c r="I152" t="s">
        <v>1218</v>
      </c>
      <c r="J152" t="s">
        <v>1315</v>
      </c>
      <c r="K152" t="s">
        <v>1990</v>
      </c>
      <c r="L152">
        <v>99674</v>
      </c>
      <c r="M152" t="s">
        <v>2950</v>
      </c>
      <c r="N152" s="2">
        <v>44743</v>
      </c>
      <c r="O152" s="2">
        <v>45811</v>
      </c>
      <c r="P152" t="s">
        <v>3304</v>
      </c>
      <c r="Q152" t="s">
        <v>2885</v>
      </c>
      <c r="R152" t="s">
        <v>2885</v>
      </c>
      <c r="S152" t="s">
        <v>3310</v>
      </c>
      <c r="T152" t="s">
        <v>3455</v>
      </c>
      <c r="U152" t="s">
        <v>3683</v>
      </c>
      <c r="V152" t="s">
        <v>4079</v>
      </c>
      <c r="W152" t="s">
        <v>4687</v>
      </c>
      <c r="X152" t="s">
        <v>5121</v>
      </c>
      <c r="Y152" t="s">
        <v>5310</v>
      </c>
      <c r="Z152" t="s">
        <v>5676</v>
      </c>
      <c r="AA152" t="s">
        <v>2885</v>
      </c>
      <c r="AB152" t="s">
        <v>2885</v>
      </c>
      <c r="AC152" t="s">
        <v>5872</v>
      </c>
      <c r="AD152" t="s">
        <v>5885</v>
      </c>
      <c r="AE152" t="s">
        <v>5949</v>
      </c>
      <c r="AF152" t="s">
        <v>2885</v>
      </c>
      <c r="AG152" t="s">
        <v>5975</v>
      </c>
      <c r="AH152" t="s">
        <v>2885</v>
      </c>
      <c r="AI152" t="s">
        <v>2885</v>
      </c>
      <c r="AJ152" t="s">
        <v>6048</v>
      </c>
      <c r="AK152" t="s">
        <v>6177</v>
      </c>
      <c r="AM152">
        <v>1103000</v>
      </c>
      <c r="AN152">
        <v>1095000</v>
      </c>
      <c r="AO152">
        <v>203000</v>
      </c>
      <c r="AS152" t="s">
        <v>2885</v>
      </c>
      <c r="AW152" t="s">
        <v>2885</v>
      </c>
      <c r="BA152" t="s">
        <v>2885</v>
      </c>
      <c r="BE152" t="s">
        <v>2885</v>
      </c>
      <c r="BI152" t="s">
        <v>2885</v>
      </c>
      <c r="BM152" t="s">
        <v>2885</v>
      </c>
      <c r="BN152">
        <v>574000</v>
      </c>
      <c r="BO152">
        <v>570000</v>
      </c>
      <c r="BP152">
        <v>45000</v>
      </c>
      <c r="BQ152" t="s">
        <v>2885</v>
      </c>
      <c r="BR152">
        <v>529000</v>
      </c>
      <c r="BS152">
        <v>525000</v>
      </c>
      <c r="BT152">
        <v>158000</v>
      </c>
      <c r="BU152" t="s">
        <v>2885</v>
      </c>
      <c r="BY152" t="s">
        <v>2885</v>
      </c>
      <c r="CC152" t="s">
        <v>2885</v>
      </c>
      <c r="CG152" t="s">
        <v>2885</v>
      </c>
      <c r="CK152" t="s">
        <v>2885</v>
      </c>
      <c r="CO152" t="s">
        <v>2885</v>
      </c>
    </row>
    <row r="153" spans="1:93" x14ac:dyDescent="0.2">
      <c r="A153" t="s">
        <v>112</v>
      </c>
      <c r="B153" t="s">
        <v>160</v>
      </c>
      <c r="C153">
        <v>1</v>
      </c>
      <c r="D153" t="s">
        <v>221</v>
      </c>
      <c r="E153">
        <v>1</v>
      </c>
      <c r="F153" t="s">
        <v>452</v>
      </c>
      <c r="G153">
        <v>1.4</v>
      </c>
      <c r="H153" t="s">
        <v>847</v>
      </c>
      <c r="I153" t="s">
        <v>1218</v>
      </c>
      <c r="J153" t="s">
        <v>1316</v>
      </c>
      <c r="K153" t="s">
        <v>1991</v>
      </c>
      <c r="L153">
        <v>109502</v>
      </c>
      <c r="M153" t="s">
        <v>2885</v>
      </c>
      <c r="N153" s="2">
        <v>44743</v>
      </c>
      <c r="O153" s="2">
        <v>45838</v>
      </c>
      <c r="P153" t="s">
        <v>3304</v>
      </c>
      <c r="Q153" t="s">
        <v>2885</v>
      </c>
      <c r="R153" t="s">
        <v>2885</v>
      </c>
      <c r="S153" t="s">
        <v>3311</v>
      </c>
      <c r="T153" t="s">
        <v>3456</v>
      </c>
      <c r="U153" t="s">
        <v>3684</v>
      </c>
      <c r="V153" t="s">
        <v>4145</v>
      </c>
      <c r="W153" t="s">
        <v>4687</v>
      </c>
      <c r="X153" t="s">
        <v>5121</v>
      </c>
      <c r="Y153" t="s">
        <v>5311</v>
      </c>
      <c r="Z153" t="s">
        <v>5684</v>
      </c>
      <c r="AA153" t="s">
        <v>5860</v>
      </c>
      <c r="AC153" t="s">
        <v>5873</v>
      </c>
      <c r="AE153" t="s">
        <v>5949</v>
      </c>
      <c r="AF153" t="s">
        <v>2885</v>
      </c>
      <c r="AH153" t="s">
        <v>2885</v>
      </c>
      <c r="AI153" t="s">
        <v>2885</v>
      </c>
      <c r="AJ153" t="s">
        <v>6062</v>
      </c>
      <c r="AK153" t="s">
        <v>6199</v>
      </c>
      <c r="AM153">
        <v>34292270</v>
      </c>
      <c r="AN153">
        <v>4658278</v>
      </c>
      <c r="AO153">
        <v>2692193</v>
      </c>
      <c r="AS153" t="s">
        <v>2885</v>
      </c>
      <c r="AW153" t="s">
        <v>2885</v>
      </c>
      <c r="BA153" t="s">
        <v>2885</v>
      </c>
      <c r="BE153" t="s">
        <v>2885</v>
      </c>
      <c r="BI153" t="s">
        <v>2885</v>
      </c>
      <c r="BM153" t="s">
        <v>2885</v>
      </c>
      <c r="BN153">
        <v>5942270</v>
      </c>
      <c r="BO153">
        <v>1512135</v>
      </c>
      <c r="BP153">
        <v>1050311</v>
      </c>
      <c r="BQ153" t="s">
        <v>2885</v>
      </c>
      <c r="BR153">
        <v>16300000</v>
      </c>
      <c r="BS153">
        <v>1946143</v>
      </c>
      <c r="BT153">
        <v>1621346</v>
      </c>
      <c r="BU153" t="s">
        <v>2885</v>
      </c>
      <c r="BV153">
        <v>12050000</v>
      </c>
      <c r="BW153">
        <v>1200000</v>
      </c>
      <c r="BX153">
        <v>20536</v>
      </c>
      <c r="BY153" t="s">
        <v>2885</v>
      </c>
      <c r="CC153" t="s">
        <v>2885</v>
      </c>
      <c r="CG153" t="s">
        <v>2885</v>
      </c>
      <c r="CK153" t="s">
        <v>2885</v>
      </c>
      <c r="CO153" t="s">
        <v>2885</v>
      </c>
    </row>
    <row r="154" spans="1:93" x14ac:dyDescent="0.2">
      <c r="A154" t="s">
        <v>128</v>
      </c>
      <c r="B154" t="s">
        <v>170</v>
      </c>
      <c r="C154">
        <v>1</v>
      </c>
      <c r="D154" t="s">
        <v>255</v>
      </c>
      <c r="E154">
        <v>1</v>
      </c>
      <c r="F154" t="s">
        <v>480</v>
      </c>
      <c r="G154">
        <v>4</v>
      </c>
      <c r="H154" t="s">
        <v>848</v>
      </c>
      <c r="I154" t="s">
        <v>1218</v>
      </c>
      <c r="J154" t="s">
        <v>724</v>
      </c>
      <c r="K154" t="s">
        <v>1992</v>
      </c>
      <c r="L154">
        <v>57282</v>
      </c>
      <c r="M154" t="s">
        <v>2951</v>
      </c>
      <c r="N154" s="2">
        <v>44440</v>
      </c>
      <c r="O154" s="2">
        <v>46022</v>
      </c>
      <c r="P154" t="s">
        <v>3304</v>
      </c>
      <c r="Q154" t="s">
        <v>2885</v>
      </c>
      <c r="R154" t="s">
        <v>2885</v>
      </c>
      <c r="S154" t="s">
        <v>3353</v>
      </c>
      <c r="T154" t="s">
        <v>3497</v>
      </c>
      <c r="U154" t="s">
        <v>3685</v>
      </c>
      <c r="V154" t="s">
        <v>4146</v>
      </c>
      <c r="W154" t="s">
        <v>4781</v>
      </c>
      <c r="X154" t="s">
        <v>5139</v>
      </c>
      <c r="Y154" t="s">
        <v>128</v>
      </c>
      <c r="Z154" t="s">
        <v>5730</v>
      </c>
      <c r="AA154" t="s">
        <v>2885</v>
      </c>
      <c r="AB154" t="s">
        <v>2885</v>
      </c>
      <c r="AC154" t="s">
        <v>5874</v>
      </c>
      <c r="AE154" t="s">
        <v>5949</v>
      </c>
      <c r="AF154" t="s">
        <v>2885</v>
      </c>
      <c r="AH154" t="s">
        <v>2885</v>
      </c>
      <c r="AI154" t="s">
        <v>2885</v>
      </c>
      <c r="AJ154" t="s">
        <v>2885</v>
      </c>
      <c r="AK154" t="s">
        <v>2885</v>
      </c>
      <c r="AM154">
        <v>9577178</v>
      </c>
      <c r="AN154">
        <v>4381730</v>
      </c>
      <c r="AO154">
        <v>2482368</v>
      </c>
      <c r="AS154" t="s">
        <v>2885</v>
      </c>
      <c r="AW154" t="s">
        <v>2885</v>
      </c>
      <c r="BA154" t="s">
        <v>2885</v>
      </c>
      <c r="BE154" t="s">
        <v>2885</v>
      </c>
      <c r="BI154" t="s">
        <v>2885</v>
      </c>
      <c r="BJ154">
        <v>766590</v>
      </c>
      <c r="BK154">
        <v>481590</v>
      </c>
      <c r="BL154">
        <v>396590</v>
      </c>
      <c r="BM154" t="s">
        <v>2885</v>
      </c>
      <c r="BN154">
        <v>2370894</v>
      </c>
      <c r="BO154">
        <v>1127484</v>
      </c>
      <c r="BP154">
        <v>406590</v>
      </c>
      <c r="BQ154" t="s">
        <v>6455</v>
      </c>
      <c r="BR154">
        <v>3408894</v>
      </c>
      <c r="BS154">
        <v>1031467</v>
      </c>
      <c r="BT154">
        <v>641771</v>
      </c>
      <c r="BU154" t="s">
        <v>6538</v>
      </c>
      <c r="BV154">
        <v>2660800</v>
      </c>
      <c r="BW154">
        <v>1371189</v>
      </c>
      <c r="BX154">
        <v>1037417</v>
      </c>
      <c r="BY154" t="s">
        <v>6663</v>
      </c>
      <c r="BZ154">
        <v>370000</v>
      </c>
      <c r="CA154">
        <v>370000</v>
      </c>
      <c r="CC154" t="s">
        <v>2885</v>
      </c>
      <c r="CG154" t="s">
        <v>2885</v>
      </c>
      <c r="CK154" t="s">
        <v>2885</v>
      </c>
      <c r="CO154" t="s">
        <v>2885</v>
      </c>
    </row>
    <row r="155" spans="1:93" x14ac:dyDescent="0.2">
      <c r="A155" t="s">
        <v>112</v>
      </c>
      <c r="B155" t="s">
        <v>160</v>
      </c>
      <c r="C155">
        <v>1</v>
      </c>
      <c r="D155" t="s">
        <v>221</v>
      </c>
      <c r="E155">
        <v>1</v>
      </c>
      <c r="F155" t="s">
        <v>452</v>
      </c>
      <c r="G155">
        <v>1.4</v>
      </c>
      <c r="H155" t="s">
        <v>847</v>
      </c>
      <c r="I155" t="s">
        <v>1218</v>
      </c>
      <c r="J155" t="s">
        <v>1317</v>
      </c>
      <c r="K155" t="s">
        <v>1993</v>
      </c>
      <c r="L155">
        <v>99680</v>
      </c>
      <c r="M155" t="s">
        <v>2952</v>
      </c>
      <c r="N155" s="2">
        <v>44743</v>
      </c>
      <c r="O155" s="2">
        <v>45838</v>
      </c>
      <c r="P155" t="s">
        <v>3304</v>
      </c>
      <c r="Q155" t="s">
        <v>2885</v>
      </c>
      <c r="R155" t="s">
        <v>2885</v>
      </c>
      <c r="S155" t="s">
        <v>3310</v>
      </c>
      <c r="T155" t="s">
        <v>3455</v>
      </c>
      <c r="U155" t="s">
        <v>3683</v>
      </c>
      <c r="V155" t="s">
        <v>4147</v>
      </c>
      <c r="W155" t="s">
        <v>4687</v>
      </c>
      <c r="X155" t="s">
        <v>5121</v>
      </c>
      <c r="Y155" t="s">
        <v>5279</v>
      </c>
      <c r="Z155" t="s">
        <v>5676</v>
      </c>
      <c r="AA155" t="s">
        <v>2885</v>
      </c>
      <c r="AB155" t="s">
        <v>2885</v>
      </c>
      <c r="AC155" t="s">
        <v>5873</v>
      </c>
      <c r="AD155" t="s">
        <v>5894</v>
      </c>
      <c r="AE155" t="s">
        <v>5949</v>
      </c>
      <c r="AF155" t="s">
        <v>2885</v>
      </c>
      <c r="AG155" t="s">
        <v>5975</v>
      </c>
      <c r="AH155" t="s">
        <v>2885</v>
      </c>
      <c r="AI155" t="s">
        <v>2885</v>
      </c>
      <c r="AJ155" t="s">
        <v>6044</v>
      </c>
      <c r="AK155" t="s">
        <v>6200</v>
      </c>
      <c r="AM155">
        <v>715000</v>
      </c>
      <c r="AN155">
        <v>490000</v>
      </c>
      <c r="AO155">
        <v>27000</v>
      </c>
      <c r="AS155" t="s">
        <v>2885</v>
      </c>
      <c r="AW155" t="s">
        <v>2885</v>
      </c>
      <c r="BA155" t="s">
        <v>2885</v>
      </c>
      <c r="BE155" t="s">
        <v>2885</v>
      </c>
      <c r="BI155" t="s">
        <v>2885</v>
      </c>
      <c r="BM155" t="s">
        <v>2885</v>
      </c>
      <c r="BN155">
        <v>320000</v>
      </c>
      <c r="BO155">
        <v>210000</v>
      </c>
      <c r="BP155">
        <v>27000</v>
      </c>
      <c r="BQ155" t="s">
        <v>2885</v>
      </c>
      <c r="BR155">
        <v>295000</v>
      </c>
      <c r="BS155">
        <v>180000</v>
      </c>
      <c r="BU155" t="s">
        <v>2885</v>
      </c>
      <c r="BV155">
        <v>100000</v>
      </c>
      <c r="BW155">
        <v>100000</v>
      </c>
      <c r="BY155" t="s">
        <v>2885</v>
      </c>
      <c r="CC155" t="s">
        <v>2885</v>
      </c>
      <c r="CG155" t="s">
        <v>2885</v>
      </c>
      <c r="CK155" t="s">
        <v>2885</v>
      </c>
      <c r="CO155" t="s">
        <v>2885</v>
      </c>
    </row>
    <row r="156" spans="1:93" x14ac:dyDescent="0.2">
      <c r="A156" t="s">
        <v>114</v>
      </c>
      <c r="B156" t="s">
        <v>151</v>
      </c>
      <c r="C156">
        <v>1</v>
      </c>
      <c r="D156" t="s">
        <v>233</v>
      </c>
      <c r="E156">
        <v>1.4</v>
      </c>
      <c r="F156" t="s">
        <v>498</v>
      </c>
      <c r="G156" t="s">
        <v>724</v>
      </c>
      <c r="H156" t="s">
        <v>849</v>
      </c>
      <c r="I156" t="s">
        <v>1218</v>
      </c>
      <c r="J156" t="s">
        <v>1318</v>
      </c>
      <c r="K156" t="s">
        <v>1994</v>
      </c>
      <c r="L156">
        <v>167144</v>
      </c>
      <c r="M156" t="s">
        <v>2953</v>
      </c>
      <c r="N156" s="2">
        <v>45292</v>
      </c>
      <c r="O156" s="2">
        <v>46752</v>
      </c>
      <c r="P156" t="s">
        <v>3304</v>
      </c>
      <c r="Q156" t="s">
        <v>2885</v>
      </c>
      <c r="R156" t="s">
        <v>2885</v>
      </c>
      <c r="S156" t="s">
        <v>3317</v>
      </c>
      <c r="T156" t="s">
        <v>3462</v>
      </c>
      <c r="U156" t="s">
        <v>3686</v>
      </c>
      <c r="V156" t="s">
        <v>4148</v>
      </c>
      <c r="W156" t="s">
        <v>4782</v>
      </c>
      <c r="X156" t="s">
        <v>5143</v>
      </c>
      <c r="Y156" t="s">
        <v>5312</v>
      </c>
      <c r="Z156" t="s">
        <v>5692</v>
      </c>
      <c r="AA156" t="s">
        <v>5859</v>
      </c>
      <c r="AB156" t="s">
        <v>5862</v>
      </c>
      <c r="AC156" t="s">
        <v>5874</v>
      </c>
      <c r="AD156" t="s">
        <v>5895</v>
      </c>
      <c r="AE156" t="s">
        <v>5949</v>
      </c>
      <c r="AF156" t="s">
        <v>2885</v>
      </c>
      <c r="AG156" t="s">
        <v>5978</v>
      </c>
      <c r="AH156" t="s">
        <v>6017</v>
      </c>
      <c r="AI156" t="s">
        <v>6021</v>
      </c>
      <c r="AJ156" t="s">
        <v>6068</v>
      </c>
      <c r="AK156" t="s">
        <v>6201</v>
      </c>
      <c r="AM156">
        <v>40000</v>
      </c>
      <c r="AN156">
        <v>7000</v>
      </c>
      <c r="AO156">
        <v>7000</v>
      </c>
      <c r="AS156" t="s">
        <v>2885</v>
      </c>
      <c r="AW156" t="s">
        <v>2885</v>
      </c>
      <c r="BA156" t="s">
        <v>2885</v>
      </c>
      <c r="BE156" t="s">
        <v>2885</v>
      </c>
      <c r="BI156" t="s">
        <v>2885</v>
      </c>
      <c r="BM156" t="s">
        <v>2885</v>
      </c>
      <c r="BQ156" t="s">
        <v>2885</v>
      </c>
      <c r="BU156" t="s">
        <v>2885</v>
      </c>
      <c r="BV156">
        <v>40000</v>
      </c>
      <c r="BW156">
        <v>7000</v>
      </c>
      <c r="BX156">
        <v>7000</v>
      </c>
      <c r="BY156" t="s">
        <v>6664</v>
      </c>
      <c r="CC156" t="s">
        <v>2885</v>
      </c>
      <c r="CG156" t="s">
        <v>2885</v>
      </c>
      <c r="CK156" t="s">
        <v>2885</v>
      </c>
      <c r="CO156" t="s">
        <v>2885</v>
      </c>
    </row>
    <row r="157" spans="1:93" x14ac:dyDescent="0.2">
      <c r="A157" t="s">
        <v>112</v>
      </c>
      <c r="B157" t="s">
        <v>160</v>
      </c>
      <c r="C157">
        <v>1</v>
      </c>
      <c r="D157" t="s">
        <v>221</v>
      </c>
      <c r="E157">
        <v>1</v>
      </c>
      <c r="F157" t="s">
        <v>452</v>
      </c>
      <c r="G157">
        <v>1.4</v>
      </c>
      <c r="H157" t="s">
        <v>847</v>
      </c>
      <c r="I157" t="s">
        <v>1218</v>
      </c>
      <c r="J157" t="s">
        <v>1319</v>
      </c>
      <c r="K157" t="s">
        <v>1995</v>
      </c>
      <c r="L157">
        <v>99682</v>
      </c>
      <c r="M157" t="s">
        <v>2954</v>
      </c>
      <c r="N157" s="2">
        <v>44743</v>
      </c>
      <c r="O157" s="2">
        <v>45473</v>
      </c>
      <c r="P157" t="s">
        <v>3303</v>
      </c>
      <c r="Q157" t="s">
        <v>2885</v>
      </c>
      <c r="R157" t="s">
        <v>2885</v>
      </c>
      <c r="S157" t="s">
        <v>3317</v>
      </c>
      <c r="T157" t="s">
        <v>3462</v>
      </c>
      <c r="U157" t="s">
        <v>3687</v>
      </c>
      <c r="V157" t="s">
        <v>4149</v>
      </c>
      <c r="W157" t="s">
        <v>4783</v>
      </c>
      <c r="X157" t="s">
        <v>5121</v>
      </c>
      <c r="Y157" t="s">
        <v>5313</v>
      </c>
      <c r="Z157" t="s">
        <v>5679</v>
      </c>
      <c r="AA157" t="s">
        <v>2885</v>
      </c>
      <c r="AB157" t="s">
        <v>2885</v>
      </c>
      <c r="AC157" t="s">
        <v>5873</v>
      </c>
      <c r="AD157" t="s">
        <v>5894</v>
      </c>
      <c r="AE157" t="s">
        <v>5949</v>
      </c>
      <c r="AF157" t="s">
        <v>2885</v>
      </c>
      <c r="AG157" t="s">
        <v>5976</v>
      </c>
      <c r="AH157" t="s">
        <v>2885</v>
      </c>
      <c r="AI157" t="s">
        <v>2885</v>
      </c>
      <c r="AJ157" t="s">
        <v>6069</v>
      </c>
      <c r="AK157" t="s">
        <v>6202</v>
      </c>
      <c r="AM157">
        <v>350000</v>
      </c>
      <c r="AN157">
        <v>155000</v>
      </c>
      <c r="AO157">
        <v>155000</v>
      </c>
      <c r="AS157" t="s">
        <v>2885</v>
      </c>
      <c r="AW157" t="s">
        <v>2885</v>
      </c>
      <c r="BA157" t="s">
        <v>2885</v>
      </c>
      <c r="BE157" t="s">
        <v>2885</v>
      </c>
      <c r="BI157" t="s">
        <v>2885</v>
      </c>
      <c r="BM157" t="s">
        <v>2885</v>
      </c>
      <c r="BN157">
        <v>200000</v>
      </c>
      <c r="BO157">
        <v>50000</v>
      </c>
      <c r="BP157">
        <v>50000</v>
      </c>
      <c r="BQ157" t="s">
        <v>2885</v>
      </c>
      <c r="BR157">
        <v>150000</v>
      </c>
      <c r="BS157">
        <v>105000</v>
      </c>
      <c r="BT157">
        <v>105000</v>
      </c>
      <c r="BU157" t="s">
        <v>2885</v>
      </c>
      <c r="BY157" t="s">
        <v>2885</v>
      </c>
      <c r="CC157" t="s">
        <v>2885</v>
      </c>
      <c r="CG157" t="s">
        <v>2885</v>
      </c>
      <c r="CK157" t="s">
        <v>2885</v>
      </c>
      <c r="CO157" t="s">
        <v>2885</v>
      </c>
    </row>
    <row r="158" spans="1:93" x14ac:dyDescent="0.2">
      <c r="A158" t="s">
        <v>114</v>
      </c>
      <c r="B158" t="s">
        <v>151</v>
      </c>
      <c r="C158">
        <v>1</v>
      </c>
      <c r="D158" t="s">
        <v>233</v>
      </c>
      <c r="E158">
        <v>1.4</v>
      </c>
      <c r="F158" t="s">
        <v>498</v>
      </c>
      <c r="G158" t="s">
        <v>724</v>
      </c>
      <c r="H158" t="s">
        <v>849</v>
      </c>
      <c r="I158" t="s">
        <v>1218</v>
      </c>
      <c r="J158" t="s">
        <v>1320</v>
      </c>
      <c r="K158" t="s">
        <v>1996</v>
      </c>
      <c r="L158">
        <v>140605</v>
      </c>
      <c r="M158" t="s">
        <v>2885</v>
      </c>
      <c r="N158" s="2">
        <v>45292</v>
      </c>
      <c r="O158" s="2">
        <v>46234</v>
      </c>
      <c r="P158" t="s">
        <v>3304</v>
      </c>
      <c r="Q158" t="s">
        <v>2885</v>
      </c>
      <c r="R158" t="s">
        <v>2885</v>
      </c>
      <c r="S158" t="s">
        <v>3310</v>
      </c>
      <c r="T158" t="s">
        <v>3455</v>
      </c>
      <c r="U158" t="s">
        <v>3455</v>
      </c>
      <c r="V158" t="s">
        <v>4150</v>
      </c>
      <c r="W158" t="s">
        <v>4784</v>
      </c>
      <c r="X158" t="s">
        <v>5138</v>
      </c>
      <c r="Y158" t="s">
        <v>5314</v>
      </c>
      <c r="Z158" t="s">
        <v>5680</v>
      </c>
      <c r="AA158" t="s">
        <v>5860</v>
      </c>
      <c r="AC158" t="s">
        <v>5872</v>
      </c>
      <c r="AE158" t="s">
        <v>5949</v>
      </c>
      <c r="AF158" t="s">
        <v>2885</v>
      </c>
      <c r="AH158" t="s">
        <v>6020</v>
      </c>
      <c r="AJ158" t="s">
        <v>6070</v>
      </c>
      <c r="AK158" t="s">
        <v>2885</v>
      </c>
      <c r="AM158">
        <v>13000000</v>
      </c>
      <c r="AN158">
        <v>1840000</v>
      </c>
      <c r="AO158">
        <v>1840000</v>
      </c>
      <c r="AS158" t="s">
        <v>2885</v>
      </c>
      <c r="AW158" t="s">
        <v>2885</v>
      </c>
      <c r="BA158" t="s">
        <v>2885</v>
      </c>
      <c r="BE158" t="s">
        <v>2885</v>
      </c>
      <c r="BI158" t="s">
        <v>2885</v>
      </c>
      <c r="BM158" t="s">
        <v>2885</v>
      </c>
      <c r="BQ158" t="s">
        <v>2885</v>
      </c>
      <c r="BU158" t="s">
        <v>2885</v>
      </c>
      <c r="BV158">
        <v>6500000</v>
      </c>
      <c r="BW158">
        <v>920000</v>
      </c>
      <c r="BX158">
        <v>920000</v>
      </c>
      <c r="BY158" t="s">
        <v>6665</v>
      </c>
      <c r="BZ158">
        <v>6500000</v>
      </c>
      <c r="CA158">
        <v>920000</v>
      </c>
      <c r="CB158">
        <v>920000</v>
      </c>
      <c r="CC158" t="s">
        <v>2885</v>
      </c>
      <c r="CG158" t="s">
        <v>2885</v>
      </c>
      <c r="CK158" t="s">
        <v>2885</v>
      </c>
      <c r="CO158" t="s">
        <v>2885</v>
      </c>
    </row>
    <row r="159" spans="1:93" x14ac:dyDescent="0.2">
      <c r="A159" t="s">
        <v>126</v>
      </c>
      <c r="B159" t="s">
        <v>151</v>
      </c>
      <c r="C159">
        <v>1</v>
      </c>
      <c r="D159" t="s">
        <v>257</v>
      </c>
      <c r="E159">
        <v>1</v>
      </c>
      <c r="F159" t="s">
        <v>482</v>
      </c>
      <c r="G159">
        <v>1.4</v>
      </c>
      <c r="H159" t="s">
        <v>850</v>
      </c>
      <c r="I159" t="s">
        <v>1218</v>
      </c>
      <c r="J159" t="s">
        <v>1321</v>
      </c>
      <c r="K159" t="s">
        <v>1997</v>
      </c>
      <c r="L159">
        <v>128477</v>
      </c>
      <c r="M159" t="s">
        <v>2885</v>
      </c>
      <c r="N159" s="2">
        <v>45192</v>
      </c>
      <c r="O159" s="2">
        <v>45283</v>
      </c>
      <c r="P159" t="s">
        <v>3303</v>
      </c>
      <c r="Q159" t="s">
        <v>2885</v>
      </c>
      <c r="R159" t="s">
        <v>2885</v>
      </c>
      <c r="S159" t="s">
        <v>3320</v>
      </c>
      <c r="T159" t="s">
        <v>3465</v>
      </c>
      <c r="U159" t="s">
        <v>3660</v>
      </c>
      <c r="V159" t="s">
        <v>4151</v>
      </c>
      <c r="W159" t="s">
        <v>4785</v>
      </c>
      <c r="X159" t="s">
        <v>5157</v>
      </c>
      <c r="Y159" t="s">
        <v>5296</v>
      </c>
      <c r="Z159" t="s">
        <v>5679</v>
      </c>
      <c r="AA159" t="s">
        <v>2885</v>
      </c>
      <c r="AB159" t="s">
        <v>2885</v>
      </c>
      <c r="AC159" t="s">
        <v>5872</v>
      </c>
      <c r="AE159" t="s">
        <v>5949</v>
      </c>
      <c r="AF159" t="s">
        <v>2885</v>
      </c>
      <c r="AH159" t="s">
        <v>2885</v>
      </c>
      <c r="AI159" t="s">
        <v>2885</v>
      </c>
      <c r="AJ159" t="s">
        <v>6071</v>
      </c>
      <c r="AK159" t="s">
        <v>6182</v>
      </c>
      <c r="AM159">
        <v>15366</v>
      </c>
      <c r="AN159">
        <v>15366</v>
      </c>
      <c r="AO159">
        <v>0</v>
      </c>
      <c r="AS159" t="s">
        <v>2885</v>
      </c>
      <c r="AW159" t="s">
        <v>2885</v>
      </c>
      <c r="BA159" t="s">
        <v>2885</v>
      </c>
      <c r="BE159" t="s">
        <v>2885</v>
      </c>
      <c r="BI159" t="s">
        <v>2885</v>
      </c>
      <c r="BM159" t="s">
        <v>2885</v>
      </c>
      <c r="BQ159" t="s">
        <v>2885</v>
      </c>
      <c r="BR159">
        <v>15366</v>
      </c>
      <c r="BS159">
        <v>15366</v>
      </c>
      <c r="BT159">
        <v>0</v>
      </c>
      <c r="BU159" t="s">
        <v>2885</v>
      </c>
      <c r="BY159" t="s">
        <v>2885</v>
      </c>
      <c r="CC159" t="s">
        <v>2885</v>
      </c>
      <c r="CG159" t="s">
        <v>2885</v>
      </c>
      <c r="CK159" t="s">
        <v>2885</v>
      </c>
      <c r="CO159" t="s">
        <v>2885</v>
      </c>
    </row>
    <row r="160" spans="1:93" x14ac:dyDescent="0.2">
      <c r="A160" t="s">
        <v>116</v>
      </c>
      <c r="B160" t="s">
        <v>151</v>
      </c>
      <c r="C160">
        <v>1</v>
      </c>
      <c r="D160" t="s">
        <v>268</v>
      </c>
      <c r="E160">
        <v>1</v>
      </c>
      <c r="F160" t="s">
        <v>499</v>
      </c>
      <c r="G160">
        <v>1.4</v>
      </c>
      <c r="H160" t="s">
        <v>851</v>
      </c>
      <c r="I160" t="s">
        <v>1218</v>
      </c>
      <c r="J160" t="s">
        <v>1322</v>
      </c>
      <c r="K160" t="s">
        <v>1998</v>
      </c>
      <c r="L160">
        <v>128198</v>
      </c>
      <c r="M160" t="s">
        <v>2955</v>
      </c>
      <c r="N160" s="2">
        <v>45011</v>
      </c>
      <c r="O160" s="2">
        <v>45020</v>
      </c>
      <c r="P160" t="s">
        <v>3303</v>
      </c>
      <c r="Q160" t="s">
        <v>2885</v>
      </c>
      <c r="R160" t="s">
        <v>2885</v>
      </c>
      <c r="S160" t="s">
        <v>3317</v>
      </c>
      <c r="T160" t="s">
        <v>3462</v>
      </c>
      <c r="U160" t="s">
        <v>3688</v>
      </c>
      <c r="V160" t="s">
        <v>3697</v>
      </c>
      <c r="W160" t="s">
        <v>4687</v>
      </c>
      <c r="X160" t="s">
        <v>5121</v>
      </c>
      <c r="Y160" t="s">
        <v>116</v>
      </c>
      <c r="Z160" t="s">
        <v>5733</v>
      </c>
      <c r="AA160" t="s">
        <v>2885</v>
      </c>
      <c r="AB160" t="s">
        <v>2885</v>
      </c>
      <c r="AC160" t="s">
        <v>5873</v>
      </c>
      <c r="AE160" t="s">
        <v>5950</v>
      </c>
      <c r="AF160" t="s">
        <v>2885</v>
      </c>
      <c r="AH160" t="s">
        <v>2885</v>
      </c>
      <c r="AI160" t="s">
        <v>2885</v>
      </c>
      <c r="AJ160" t="s">
        <v>6072</v>
      </c>
      <c r="AK160" t="s">
        <v>6191</v>
      </c>
      <c r="AM160">
        <v>20000</v>
      </c>
      <c r="AN160">
        <v>20000</v>
      </c>
      <c r="AO160">
        <v>20000</v>
      </c>
      <c r="AS160" t="s">
        <v>2885</v>
      </c>
      <c r="AW160" t="s">
        <v>2885</v>
      </c>
      <c r="BA160" t="s">
        <v>2885</v>
      </c>
      <c r="BE160" t="s">
        <v>2885</v>
      </c>
      <c r="BI160" t="s">
        <v>2885</v>
      </c>
      <c r="BM160" t="s">
        <v>2885</v>
      </c>
      <c r="BQ160" t="s">
        <v>2885</v>
      </c>
      <c r="BR160">
        <v>20000</v>
      </c>
      <c r="BS160">
        <v>20000</v>
      </c>
      <c r="BT160">
        <v>20000</v>
      </c>
      <c r="BU160" t="s">
        <v>2885</v>
      </c>
      <c r="BY160" t="s">
        <v>2885</v>
      </c>
      <c r="CC160" t="s">
        <v>2885</v>
      </c>
      <c r="CG160" t="s">
        <v>2885</v>
      </c>
      <c r="CK160" t="s">
        <v>2885</v>
      </c>
      <c r="CO160" t="s">
        <v>2885</v>
      </c>
    </row>
    <row r="161" spans="1:93" x14ac:dyDescent="0.2">
      <c r="A161" t="s">
        <v>116</v>
      </c>
      <c r="B161" t="s">
        <v>151</v>
      </c>
      <c r="C161">
        <v>1</v>
      </c>
      <c r="D161" t="s">
        <v>268</v>
      </c>
      <c r="E161">
        <v>1</v>
      </c>
      <c r="F161" t="s">
        <v>499</v>
      </c>
      <c r="G161">
        <v>1.4</v>
      </c>
      <c r="H161" t="s">
        <v>851</v>
      </c>
      <c r="I161" t="s">
        <v>1218</v>
      </c>
      <c r="J161" t="s">
        <v>1323</v>
      </c>
      <c r="K161" t="s">
        <v>1999</v>
      </c>
      <c r="L161">
        <v>146085</v>
      </c>
      <c r="M161" t="s">
        <v>2956</v>
      </c>
      <c r="N161" s="2">
        <v>45236</v>
      </c>
      <c r="O161" s="2">
        <v>45241</v>
      </c>
      <c r="P161" t="s">
        <v>3303</v>
      </c>
      <c r="Q161" t="s">
        <v>2885</v>
      </c>
      <c r="R161" t="s">
        <v>2885</v>
      </c>
      <c r="S161" t="s">
        <v>3317</v>
      </c>
      <c r="T161" t="s">
        <v>3462</v>
      </c>
      <c r="U161" t="s">
        <v>3689</v>
      </c>
      <c r="V161" t="s">
        <v>4076</v>
      </c>
      <c r="W161" t="s">
        <v>4774</v>
      </c>
      <c r="X161" t="s">
        <v>5121</v>
      </c>
      <c r="Y161" t="s">
        <v>5315</v>
      </c>
      <c r="Z161" t="s">
        <v>5734</v>
      </c>
      <c r="AA161" t="s">
        <v>2885</v>
      </c>
      <c r="AB161" t="s">
        <v>2885</v>
      </c>
      <c r="AC161" t="s">
        <v>5873</v>
      </c>
      <c r="AE161" t="s">
        <v>5950</v>
      </c>
      <c r="AF161" t="s">
        <v>2885</v>
      </c>
      <c r="AH161" t="s">
        <v>2885</v>
      </c>
      <c r="AI161" t="s">
        <v>2885</v>
      </c>
      <c r="AJ161" t="s">
        <v>6073</v>
      </c>
      <c r="AK161" t="s">
        <v>6191</v>
      </c>
      <c r="AM161">
        <v>9625</v>
      </c>
      <c r="AN161">
        <v>9625</v>
      </c>
      <c r="AO161">
        <v>9625</v>
      </c>
      <c r="AS161" t="s">
        <v>2885</v>
      </c>
      <c r="AW161" t="s">
        <v>2885</v>
      </c>
      <c r="BA161" t="s">
        <v>2885</v>
      </c>
      <c r="BE161" t="s">
        <v>2885</v>
      </c>
      <c r="BI161" t="s">
        <v>2885</v>
      </c>
      <c r="BM161" t="s">
        <v>2885</v>
      </c>
      <c r="BQ161" t="s">
        <v>2885</v>
      </c>
      <c r="BR161">
        <v>9625</v>
      </c>
      <c r="BS161">
        <v>9625</v>
      </c>
      <c r="BT161">
        <v>9625</v>
      </c>
      <c r="BU161" t="s">
        <v>2885</v>
      </c>
      <c r="BY161" t="s">
        <v>2885</v>
      </c>
      <c r="CC161" t="s">
        <v>2885</v>
      </c>
      <c r="CG161" t="s">
        <v>2885</v>
      </c>
      <c r="CK161" t="s">
        <v>2885</v>
      </c>
      <c r="CO161" t="s">
        <v>2885</v>
      </c>
    </row>
    <row r="162" spans="1:93" x14ac:dyDescent="0.2">
      <c r="A162" t="s">
        <v>112</v>
      </c>
      <c r="B162" t="s">
        <v>160</v>
      </c>
      <c r="C162">
        <v>1</v>
      </c>
      <c r="D162" t="s">
        <v>221</v>
      </c>
      <c r="E162">
        <v>1</v>
      </c>
      <c r="F162" t="s">
        <v>452</v>
      </c>
      <c r="G162">
        <v>1.4</v>
      </c>
      <c r="H162" t="s">
        <v>847</v>
      </c>
      <c r="I162" t="s">
        <v>1218</v>
      </c>
      <c r="J162" t="s">
        <v>1324</v>
      </c>
      <c r="K162" t="s">
        <v>2000</v>
      </c>
      <c r="L162">
        <v>99699</v>
      </c>
      <c r="M162" t="s">
        <v>2957</v>
      </c>
      <c r="N162" s="2">
        <v>44743</v>
      </c>
      <c r="O162" s="2">
        <v>45838</v>
      </c>
      <c r="P162" t="s">
        <v>3304</v>
      </c>
      <c r="Q162" t="s">
        <v>2885</v>
      </c>
      <c r="R162" t="s">
        <v>2885</v>
      </c>
      <c r="S162" t="s">
        <v>3354</v>
      </c>
      <c r="T162" t="s">
        <v>3498</v>
      </c>
      <c r="U162" t="s">
        <v>3690</v>
      </c>
      <c r="V162" t="s">
        <v>4152</v>
      </c>
      <c r="W162" t="s">
        <v>4786</v>
      </c>
      <c r="X162" t="s">
        <v>5123</v>
      </c>
      <c r="Y162" t="s">
        <v>5252</v>
      </c>
      <c r="Z162" t="s">
        <v>5735</v>
      </c>
      <c r="AA162" t="s">
        <v>2885</v>
      </c>
      <c r="AB162" t="s">
        <v>2885</v>
      </c>
      <c r="AC162" t="s">
        <v>5872</v>
      </c>
      <c r="AD162" t="s">
        <v>5896</v>
      </c>
      <c r="AE162" t="s">
        <v>5949</v>
      </c>
      <c r="AF162" t="s">
        <v>2885</v>
      </c>
      <c r="AG162" t="s">
        <v>5979</v>
      </c>
      <c r="AH162" t="s">
        <v>2885</v>
      </c>
      <c r="AI162" t="s">
        <v>2885</v>
      </c>
      <c r="AJ162" t="s">
        <v>6055</v>
      </c>
      <c r="AK162" t="s">
        <v>6203</v>
      </c>
      <c r="AM162">
        <v>119699</v>
      </c>
      <c r="AN162">
        <v>116699</v>
      </c>
      <c r="AO162">
        <v>53301</v>
      </c>
      <c r="AS162" t="s">
        <v>2885</v>
      </c>
      <c r="AW162" t="s">
        <v>2885</v>
      </c>
      <c r="BA162" t="s">
        <v>2885</v>
      </c>
      <c r="BE162" t="s">
        <v>2885</v>
      </c>
      <c r="BI162" t="s">
        <v>2885</v>
      </c>
      <c r="BM162" t="s">
        <v>2885</v>
      </c>
      <c r="BN162">
        <v>59000</v>
      </c>
      <c r="BO162">
        <v>64000</v>
      </c>
      <c r="BP162">
        <v>36301</v>
      </c>
      <c r="BQ162" t="s">
        <v>2885</v>
      </c>
      <c r="BR162">
        <v>30000</v>
      </c>
      <c r="BS162">
        <v>37699</v>
      </c>
      <c r="BT162">
        <v>15000</v>
      </c>
      <c r="BU162" t="s">
        <v>2885</v>
      </c>
      <c r="BV162">
        <v>30699</v>
      </c>
      <c r="BW162">
        <v>15000</v>
      </c>
      <c r="BX162">
        <v>2000</v>
      </c>
      <c r="BY162" t="s">
        <v>2885</v>
      </c>
      <c r="CC162" t="s">
        <v>2885</v>
      </c>
      <c r="CG162" t="s">
        <v>2885</v>
      </c>
      <c r="CK162" t="s">
        <v>2885</v>
      </c>
      <c r="CO162" t="s">
        <v>2885</v>
      </c>
    </row>
    <row r="163" spans="1:93" x14ac:dyDescent="0.2">
      <c r="A163" t="s">
        <v>102</v>
      </c>
      <c r="B163" t="s">
        <v>175</v>
      </c>
      <c r="C163">
        <v>3</v>
      </c>
      <c r="D163" t="s">
        <v>269</v>
      </c>
      <c r="E163">
        <v>3</v>
      </c>
      <c r="F163" t="s">
        <v>500</v>
      </c>
      <c r="G163">
        <v>9</v>
      </c>
      <c r="H163" t="s">
        <v>852</v>
      </c>
      <c r="I163" t="s">
        <v>1218</v>
      </c>
      <c r="J163">
        <v>143</v>
      </c>
      <c r="K163" t="s">
        <v>2001</v>
      </c>
      <c r="L163">
        <v>85416</v>
      </c>
      <c r="M163" t="s">
        <v>2885</v>
      </c>
      <c r="N163" s="2">
        <v>44621</v>
      </c>
      <c r="O163" s="2">
        <v>44926</v>
      </c>
      <c r="P163" t="s">
        <v>3303</v>
      </c>
      <c r="Q163" t="s">
        <v>2885</v>
      </c>
      <c r="R163" t="s">
        <v>2885</v>
      </c>
      <c r="S163" t="s">
        <v>3310</v>
      </c>
      <c r="T163" t="s">
        <v>3455</v>
      </c>
      <c r="U163" t="s">
        <v>3691</v>
      </c>
      <c r="V163" t="s">
        <v>4153</v>
      </c>
      <c r="W163" t="s">
        <v>4787</v>
      </c>
      <c r="X163" t="s">
        <v>5126</v>
      </c>
      <c r="Y163" t="s">
        <v>5316</v>
      </c>
      <c r="Z163" t="s">
        <v>5736</v>
      </c>
      <c r="AA163" t="s">
        <v>2885</v>
      </c>
      <c r="AB163" t="s">
        <v>2885</v>
      </c>
      <c r="AC163" t="s">
        <v>5872</v>
      </c>
      <c r="AE163" t="s">
        <v>5950</v>
      </c>
      <c r="AF163" t="s">
        <v>2885</v>
      </c>
      <c r="AH163" t="s">
        <v>2885</v>
      </c>
      <c r="AI163" t="s">
        <v>2885</v>
      </c>
      <c r="AJ163" t="s">
        <v>2885</v>
      </c>
      <c r="AK163" t="s">
        <v>6204</v>
      </c>
      <c r="AM163">
        <v>150000</v>
      </c>
      <c r="AN163">
        <v>100000</v>
      </c>
      <c r="AO163">
        <v>100000</v>
      </c>
      <c r="AS163" t="s">
        <v>2885</v>
      </c>
      <c r="AW163" t="s">
        <v>2885</v>
      </c>
      <c r="BA163" t="s">
        <v>2885</v>
      </c>
      <c r="BE163" t="s">
        <v>2885</v>
      </c>
      <c r="BI163" t="s">
        <v>2885</v>
      </c>
      <c r="BM163" t="s">
        <v>2885</v>
      </c>
      <c r="BN163">
        <v>150000</v>
      </c>
      <c r="BO163">
        <v>100000</v>
      </c>
      <c r="BP163">
        <v>100000</v>
      </c>
      <c r="BQ163" t="s">
        <v>6456</v>
      </c>
      <c r="BU163" t="s">
        <v>2885</v>
      </c>
      <c r="BY163" t="s">
        <v>2885</v>
      </c>
      <c r="CC163" t="s">
        <v>2885</v>
      </c>
      <c r="CG163" t="s">
        <v>2885</v>
      </c>
      <c r="CK163" t="s">
        <v>2885</v>
      </c>
      <c r="CO163" t="s">
        <v>2885</v>
      </c>
    </row>
    <row r="164" spans="1:93" x14ac:dyDescent="0.2">
      <c r="A164" t="s">
        <v>105</v>
      </c>
      <c r="B164" t="s">
        <v>151</v>
      </c>
      <c r="C164">
        <v>2</v>
      </c>
      <c r="D164" t="s">
        <v>270</v>
      </c>
      <c r="E164">
        <v>4</v>
      </c>
      <c r="F164" t="s">
        <v>501</v>
      </c>
      <c r="G164">
        <v>9</v>
      </c>
      <c r="H164" t="s">
        <v>853</v>
      </c>
      <c r="I164" t="s">
        <v>1218</v>
      </c>
      <c r="J164">
        <v>143</v>
      </c>
      <c r="K164" t="s">
        <v>2002</v>
      </c>
      <c r="L164">
        <v>167465</v>
      </c>
      <c r="M164" t="s">
        <v>2885</v>
      </c>
      <c r="N164" s="2">
        <v>45292</v>
      </c>
      <c r="O164" s="2">
        <v>46022</v>
      </c>
      <c r="P164" t="s">
        <v>3304</v>
      </c>
      <c r="Q164" t="s">
        <v>2885</v>
      </c>
      <c r="R164" t="s">
        <v>2885</v>
      </c>
      <c r="S164" t="s">
        <v>3325</v>
      </c>
      <c r="T164" t="s">
        <v>3469</v>
      </c>
      <c r="U164" t="s">
        <v>3469</v>
      </c>
      <c r="V164" t="s">
        <v>4154</v>
      </c>
      <c r="W164" t="s">
        <v>4788</v>
      </c>
      <c r="X164" t="s">
        <v>5158</v>
      </c>
      <c r="Y164" t="s">
        <v>105</v>
      </c>
      <c r="Z164" t="s">
        <v>5737</v>
      </c>
      <c r="AA164" t="s">
        <v>2885</v>
      </c>
      <c r="AB164" t="s">
        <v>2885</v>
      </c>
      <c r="AC164" t="s">
        <v>5873</v>
      </c>
      <c r="AD164" t="s">
        <v>5897</v>
      </c>
      <c r="AE164" t="s">
        <v>5949</v>
      </c>
      <c r="AF164" t="s">
        <v>2885</v>
      </c>
      <c r="AH164" t="s">
        <v>2885</v>
      </c>
      <c r="AI164" t="s">
        <v>2885</v>
      </c>
      <c r="AJ164" t="s">
        <v>2885</v>
      </c>
      <c r="AK164" t="s">
        <v>6205</v>
      </c>
      <c r="AM164">
        <v>335300</v>
      </c>
      <c r="AN164">
        <v>335300</v>
      </c>
      <c r="AO164">
        <v>335300</v>
      </c>
      <c r="AS164" t="s">
        <v>2885</v>
      </c>
      <c r="AW164" t="s">
        <v>2885</v>
      </c>
      <c r="BA164" t="s">
        <v>2885</v>
      </c>
      <c r="BE164" t="s">
        <v>2885</v>
      </c>
      <c r="BI164" t="s">
        <v>2885</v>
      </c>
      <c r="BM164" t="s">
        <v>2885</v>
      </c>
      <c r="BQ164" t="s">
        <v>2885</v>
      </c>
      <c r="BU164" t="s">
        <v>2885</v>
      </c>
      <c r="BV164">
        <v>335300</v>
      </c>
      <c r="BW164">
        <v>335300</v>
      </c>
      <c r="BX164">
        <v>335300</v>
      </c>
      <c r="BY164" t="s">
        <v>6666</v>
      </c>
      <c r="CC164" t="s">
        <v>2885</v>
      </c>
      <c r="CG164" t="s">
        <v>2885</v>
      </c>
      <c r="CK164" t="s">
        <v>2885</v>
      </c>
      <c r="CO164" t="s">
        <v>2885</v>
      </c>
    </row>
    <row r="165" spans="1:93" x14ac:dyDescent="0.2">
      <c r="A165" t="s">
        <v>128</v>
      </c>
      <c r="B165" t="s">
        <v>170</v>
      </c>
      <c r="C165">
        <v>1</v>
      </c>
      <c r="D165" t="s">
        <v>255</v>
      </c>
      <c r="E165">
        <v>1</v>
      </c>
      <c r="F165" t="s">
        <v>480</v>
      </c>
      <c r="G165">
        <v>4</v>
      </c>
      <c r="H165" t="s">
        <v>848</v>
      </c>
      <c r="I165" t="s">
        <v>1218</v>
      </c>
      <c r="J165" t="s">
        <v>1325</v>
      </c>
      <c r="K165" t="s">
        <v>2003</v>
      </c>
      <c r="L165">
        <v>57285</v>
      </c>
      <c r="M165" t="s">
        <v>2958</v>
      </c>
      <c r="N165" s="2">
        <v>44440</v>
      </c>
      <c r="O165" s="2">
        <v>46022</v>
      </c>
      <c r="P165" t="s">
        <v>3304</v>
      </c>
      <c r="Q165" t="s">
        <v>2885</v>
      </c>
      <c r="R165" t="s">
        <v>2885</v>
      </c>
      <c r="S165" t="s">
        <v>3355</v>
      </c>
      <c r="T165" t="s">
        <v>3499</v>
      </c>
      <c r="U165" t="s">
        <v>3692</v>
      </c>
      <c r="V165" t="s">
        <v>4155</v>
      </c>
      <c r="W165" t="s">
        <v>4789</v>
      </c>
      <c r="X165" t="s">
        <v>5159</v>
      </c>
      <c r="Y165" t="s">
        <v>128</v>
      </c>
      <c r="Z165" t="s">
        <v>5738</v>
      </c>
      <c r="AA165" t="s">
        <v>2885</v>
      </c>
      <c r="AB165" t="s">
        <v>2885</v>
      </c>
      <c r="AC165" t="s">
        <v>5874</v>
      </c>
      <c r="AE165" t="s">
        <v>5950</v>
      </c>
      <c r="AF165" t="s">
        <v>2885</v>
      </c>
      <c r="AH165" t="s">
        <v>2885</v>
      </c>
      <c r="AI165" t="s">
        <v>2885</v>
      </c>
      <c r="AJ165" t="s">
        <v>2885</v>
      </c>
      <c r="AK165" t="s">
        <v>2885</v>
      </c>
      <c r="AM165">
        <v>4184295</v>
      </c>
      <c r="AN165">
        <v>3331540</v>
      </c>
      <c r="AO165">
        <v>1972002</v>
      </c>
      <c r="AS165" t="s">
        <v>2885</v>
      </c>
      <c r="AW165" t="s">
        <v>2885</v>
      </c>
      <c r="BA165" t="s">
        <v>2885</v>
      </c>
      <c r="BE165" t="s">
        <v>2885</v>
      </c>
      <c r="BI165" t="s">
        <v>2885</v>
      </c>
      <c r="BJ165">
        <v>243896</v>
      </c>
      <c r="BK165">
        <v>243896</v>
      </c>
      <c r="BL165">
        <v>243896</v>
      </c>
      <c r="BM165" t="s">
        <v>6376</v>
      </c>
      <c r="BN165">
        <v>1979607</v>
      </c>
      <c r="BO165">
        <v>1309401</v>
      </c>
      <c r="BP165">
        <v>754896</v>
      </c>
      <c r="BQ165" t="s">
        <v>2885</v>
      </c>
      <c r="BR165">
        <v>1495759</v>
      </c>
      <c r="BS165">
        <v>1113210</v>
      </c>
      <c r="BT165">
        <v>823210</v>
      </c>
      <c r="BU165" t="s">
        <v>6539</v>
      </c>
      <c r="BV165">
        <v>165033</v>
      </c>
      <c r="BW165">
        <v>465033</v>
      </c>
      <c r="BX165">
        <v>150000</v>
      </c>
      <c r="BY165" t="s">
        <v>6667</v>
      </c>
      <c r="BZ165">
        <v>300000</v>
      </c>
      <c r="CA165">
        <v>200000</v>
      </c>
      <c r="CC165" t="s">
        <v>2885</v>
      </c>
      <c r="CG165" t="s">
        <v>2885</v>
      </c>
      <c r="CK165" t="s">
        <v>2885</v>
      </c>
      <c r="CO165" t="s">
        <v>2885</v>
      </c>
    </row>
    <row r="166" spans="1:93" x14ac:dyDescent="0.2">
      <c r="A166" t="s">
        <v>126</v>
      </c>
      <c r="B166" t="s">
        <v>151</v>
      </c>
      <c r="C166">
        <v>1</v>
      </c>
      <c r="D166" t="s">
        <v>257</v>
      </c>
      <c r="E166">
        <v>1</v>
      </c>
      <c r="F166" t="s">
        <v>482</v>
      </c>
      <c r="G166">
        <v>1.4</v>
      </c>
      <c r="H166" t="s">
        <v>850</v>
      </c>
      <c r="I166" t="s">
        <v>1218</v>
      </c>
      <c r="J166" t="s">
        <v>1326</v>
      </c>
      <c r="K166" t="s">
        <v>2004</v>
      </c>
      <c r="L166">
        <v>117154</v>
      </c>
      <c r="M166" t="s">
        <v>2959</v>
      </c>
      <c r="N166" s="2">
        <v>44927</v>
      </c>
      <c r="O166" s="2">
        <v>45657</v>
      </c>
      <c r="P166" t="s">
        <v>3304</v>
      </c>
      <c r="Q166" t="s">
        <v>2885</v>
      </c>
      <c r="R166" t="s">
        <v>2885</v>
      </c>
      <c r="S166" t="s">
        <v>3350</v>
      </c>
      <c r="T166" t="s">
        <v>3494</v>
      </c>
      <c r="U166" t="s">
        <v>3693</v>
      </c>
      <c r="V166" t="s">
        <v>4127</v>
      </c>
      <c r="W166" t="s">
        <v>4696</v>
      </c>
      <c r="X166" t="s">
        <v>5126</v>
      </c>
      <c r="Y166" t="s">
        <v>5317</v>
      </c>
      <c r="Z166" t="s">
        <v>5697</v>
      </c>
      <c r="AA166" t="s">
        <v>2885</v>
      </c>
      <c r="AB166" t="s">
        <v>2885</v>
      </c>
      <c r="AC166" t="s">
        <v>5872</v>
      </c>
      <c r="AE166" t="s">
        <v>5949</v>
      </c>
      <c r="AF166" t="s">
        <v>2885</v>
      </c>
      <c r="AH166" t="s">
        <v>2885</v>
      </c>
      <c r="AI166" t="s">
        <v>2885</v>
      </c>
      <c r="AJ166" t="s">
        <v>6060</v>
      </c>
      <c r="AK166" t="s">
        <v>6194</v>
      </c>
      <c r="AM166">
        <v>243987</v>
      </c>
      <c r="AN166">
        <v>243987</v>
      </c>
      <c r="AO166">
        <v>20000</v>
      </c>
      <c r="AS166" t="s">
        <v>2885</v>
      </c>
      <c r="AW166" t="s">
        <v>2885</v>
      </c>
      <c r="BA166" t="s">
        <v>2885</v>
      </c>
      <c r="BE166" t="s">
        <v>2885</v>
      </c>
      <c r="BI166" t="s">
        <v>2885</v>
      </c>
      <c r="BM166" t="s">
        <v>2885</v>
      </c>
      <c r="BQ166" t="s">
        <v>2885</v>
      </c>
      <c r="BR166">
        <v>20000</v>
      </c>
      <c r="BS166">
        <v>20000</v>
      </c>
      <c r="BT166">
        <v>20000</v>
      </c>
      <c r="BU166" t="s">
        <v>2885</v>
      </c>
      <c r="BV166">
        <v>223987</v>
      </c>
      <c r="BW166">
        <v>223987</v>
      </c>
      <c r="BY166" t="s">
        <v>2885</v>
      </c>
      <c r="CC166" t="s">
        <v>2885</v>
      </c>
      <c r="CG166" t="s">
        <v>2885</v>
      </c>
      <c r="CK166" t="s">
        <v>2885</v>
      </c>
      <c r="CO166" t="s">
        <v>2885</v>
      </c>
    </row>
    <row r="167" spans="1:93" x14ac:dyDescent="0.2">
      <c r="A167" t="s">
        <v>112</v>
      </c>
      <c r="B167" t="s">
        <v>160</v>
      </c>
      <c r="C167">
        <v>1</v>
      </c>
      <c r="D167" t="s">
        <v>221</v>
      </c>
      <c r="E167">
        <v>1</v>
      </c>
      <c r="F167" t="s">
        <v>452</v>
      </c>
      <c r="G167">
        <v>1.4</v>
      </c>
      <c r="H167" t="s">
        <v>847</v>
      </c>
      <c r="I167" t="s">
        <v>1218</v>
      </c>
      <c r="J167" t="s">
        <v>1327</v>
      </c>
      <c r="K167" t="s">
        <v>2005</v>
      </c>
      <c r="L167">
        <v>99863</v>
      </c>
      <c r="M167" t="s">
        <v>2960</v>
      </c>
      <c r="N167" s="2">
        <v>44743</v>
      </c>
      <c r="O167" s="2">
        <v>45838</v>
      </c>
      <c r="P167" t="s">
        <v>3304</v>
      </c>
      <c r="Q167" t="s">
        <v>2885</v>
      </c>
      <c r="R167" t="s">
        <v>2885</v>
      </c>
      <c r="S167" t="s">
        <v>3317</v>
      </c>
      <c r="T167" t="s">
        <v>3462</v>
      </c>
      <c r="U167" t="s">
        <v>3681</v>
      </c>
      <c r="V167" t="s">
        <v>4156</v>
      </c>
      <c r="W167" t="s">
        <v>4790</v>
      </c>
      <c r="X167" t="s">
        <v>5143</v>
      </c>
      <c r="Y167" t="s">
        <v>5252</v>
      </c>
      <c r="Z167" t="s">
        <v>5676</v>
      </c>
      <c r="AA167" t="s">
        <v>2885</v>
      </c>
      <c r="AB167" t="s">
        <v>2885</v>
      </c>
      <c r="AC167" t="s">
        <v>5872</v>
      </c>
      <c r="AD167" t="s">
        <v>5898</v>
      </c>
      <c r="AE167" t="s">
        <v>5949</v>
      </c>
      <c r="AF167" t="s">
        <v>2885</v>
      </c>
      <c r="AG167" t="s">
        <v>5980</v>
      </c>
      <c r="AH167" t="s">
        <v>2885</v>
      </c>
      <c r="AI167" t="s">
        <v>2885</v>
      </c>
      <c r="AJ167" t="s">
        <v>6059</v>
      </c>
      <c r="AK167" t="s">
        <v>6176</v>
      </c>
      <c r="AM167">
        <v>550000</v>
      </c>
      <c r="AN167">
        <v>330000</v>
      </c>
      <c r="AO167">
        <v>270000</v>
      </c>
      <c r="AS167" t="s">
        <v>2885</v>
      </c>
      <c r="AW167" t="s">
        <v>2885</v>
      </c>
      <c r="BA167" t="s">
        <v>2885</v>
      </c>
      <c r="BE167" t="s">
        <v>2885</v>
      </c>
      <c r="BI167" t="s">
        <v>2885</v>
      </c>
      <c r="BM167" t="s">
        <v>2885</v>
      </c>
      <c r="BN167">
        <v>150000</v>
      </c>
      <c r="BO167">
        <v>40000</v>
      </c>
      <c r="BP167">
        <v>40000</v>
      </c>
      <c r="BQ167" t="s">
        <v>2885</v>
      </c>
      <c r="BR167">
        <v>200000</v>
      </c>
      <c r="BS167">
        <v>170000</v>
      </c>
      <c r="BT167">
        <v>170000</v>
      </c>
      <c r="BU167" t="s">
        <v>2885</v>
      </c>
      <c r="BV167">
        <v>200000</v>
      </c>
      <c r="BW167">
        <v>120000</v>
      </c>
      <c r="BX167">
        <v>60000</v>
      </c>
      <c r="BY167" t="s">
        <v>2885</v>
      </c>
      <c r="CC167" t="s">
        <v>2885</v>
      </c>
      <c r="CG167" t="s">
        <v>2885</v>
      </c>
      <c r="CK167" t="s">
        <v>2885</v>
      </c>
      <c r="CO167" t="s">
        <v>2885</v>
      </c>
    </row>
    <row r="168" spans="1:93" x14ac:dyDescent="0.2">
      <c r="A168" t="s">
        <v>112</v>
      </c>
      <c r="B168" t="s">
        <v>160</v>
      </c>
      <c r="C168">
        <v>1</v>
      </c>
      <c r="D168" t="s">
        <v>221</v>
      </c>
      <c r="E168">
        <v>1</v>
      </c>
      <c r="F168" t="s">
        <v>452</v>
      </c>
      <c r="G168">
        <v>1.4</v>
      </c>
      <c r="H168" t="s">
        <v>847</v>
      </c>
      <c r="I168" t="s">
        <v>1218</v>
      </c>
      <c r="J168" t="s">
        <v>1328</v>
      </c>
      <c r="K168" t="s">
        <v>2005</v>
      </c>
      <c r="L168">
        <v>99865</v>
      </c>
      <c r="M168" t="s">
        <v>2961</v>
      </c>
      <c r="N168" s="2">
        <v>44743</v>
      </c>
      <c r="O168" s="2">
        <v>45838</v>
      </c>
      <c r="P168" t="s">
        <v>3304</v>
      </c>
      <c r="Q168" t="s">
        <v>2885</v>
      </c>
      <c r="R168" t="s">
        <v>2885</v>
      </c>
      <c r="S168" t="s">
        <v>3323</v>
      </c>
      <c r="T168" t="s">
        <v>3323</v>
      </c>
      <c r="U168" t="s">
        <v>3614</v>
      </c>
      <c r="V168" t="s">
        <v>4157</v>
      </c>
      <c r="W168" t="s">
        <v>4791</v>
      </c>
      <c r="X168" t="s">
        <v>5125</v>
      </c>
      <c r="Y168" t="s">
        <v>5318</v>
      </c>
      <c r="Z168" t="s">
        <v>5676</v>
      </c>
      <c r="AA168" t="s">
        <v>2885</v>
      </c>
      <c r="AB168" t="s">
        <v>2885</v>
      </c>
      <c r="AC168" t="s">
        <v>5874</v>
      </c>
      <c r="AD168" t="s">
        <v>5899</v>
      </c>
      <c r="AE168" t="s">
        <v>5950</v>
      </c>
      <c r="AF168" t="s">
        <v>2885</v>
      </c>
      <c r="AG168" t="s">
        <v>5981</v>
      </c>
      <c r="AH168" t="s">
        <v>2885</v>
      </c>
      <c r="AI168" t="s">
        <v>2885</v>
      </c>
      <c r="AJ168" t="s">
        <v>6059</v>
      </c>
      <c r="AK168" t="s">
        <v>6163</v>
      </c>
      <c r="AM168">
        <v>100000</v>
      </c>
      <c r="AN168">
        <v>57500</v>
      </c>
      <c r="AO168">
        <v>50000</v>
      </c>
      <c r="AS168" t="s">
        <v>2885</v>
      </c>
      <c r="AW168" t="s">
        <v>2885</v>
      </c>
      <c r="BA168" t="s">
        <v>2885</v>
      </c>
      <c r="BE168" t="s">
        <v>2885</v>
      </c>
      <c r="BI168" t="s">
        <v>2885</v>
      </c>
      <c r="BM168" t="s">
        <v>2885</v>
      </c>
      <c r="BQ168" t="s">
        <v>2885</v>
      </c>
      <c r="BR168">
        <v>50000</v>
      </c>
      <c r="BS168">
        <v>25000</v>
      </c>
      <c r="BT168">
        <v>25000</v>
      </c>
      <c r="BU168" t="s">
        <v>2885</v>
      </c>
      <c r="BV168">
        <v>50000</v>
      </c>
      <c r="BW168">
        <v>32500</v>
      </c>
      <c r="BX168">
        <v>25000</v>
      </c>
      <c r="BY168" t="s">
        <v>2885</v>
      </c>
      <c r="CC168" t="s">
        <v>2885</v>
      </c>
      <c r="CG168" t="s">
        <v>2885</v>
      </c>
      <c r="CK168" t="s">
        <v>2885</v>
      </c>
      <c r="CO168" t="s">
        <v>2885</v>
      </c>
    </row>
    <row r="169" spans="1:93" x14ac:dyDescent="0.2">
      <c r="A169" t="s">
        <v>112</v>
      </c>
      <c r="B169" t="s">
        <v>160</v>
      </c>
      <c r="C169">
        <v>1</v>
      </c>
      <c r="D169" t="s">
        <v>221</v>
      </c>
      <c r="E169">
        <v>1</v>
      </c>
      <c r="F169" t="s">
        <v>452</v>
      </c>
      <c r="G169">
        <v>1.4</v>
      </c>
      <c r="H169" t="s">
        <v>847</v>
      </c>
      <c r="I169" t="s">
        <v>1218</v>
      </c>
      <c r="J169" t="s">
        <v>1329</v>
      </c>
      <c r="K169" t="s">
        <v>2006</v>
      </c>
      <c r="L169">
        <v>176375</v>
      </c>
      <c r="M169" t="s">
        <v>2962</v>
      </c>
      <c r="N169" s="2">
        <v>45474</v>
      </c>
      <c r="O169" s="2">
        <v>45838</v>
      </c>
      <c r="P169" t="s">
        <v>3304</v>
      </c>
      <c r="Q169" t="s">
        <v>2885</v>
      </c>
      <c r="R169" t="s">
        <v>2885</v>
      </c>
      <c r="S169" t="s">
        <v>3356</v>
      </c>
      <c r="T169" t="s">
        <v>3500</v>
      </c>
      <c r="U169" t="s">
        <v>3649</v>
      </c>
      <c r="V169" t="s">
        <v>4158</v>
      </c>
      <c r="W169" t="s">
        <v>4792</v>
      </c>
      <c r="X169" t="s">
        <v>5121</v>
      </c>
      <c r="Y169" t="s">
        <v>5319</v>
      </c>
      <c r="Z169" t="s">
        <v>5676</v>
      </c>
      <c r="AA169" t="s">
        <v>2885</v>
      </c>
      <c r="AB169" t="s">
        <v>2885</v>
      </c>
      <c r="AC169" t="s">
        <v>5872</v>
      </c>
      <c r="AD169" t="s">
        <v>5900</v>
      </c>
      <c r="AE169" t="s">
        <v>5949</v>
      </c>
      <c r="AF169" t="s">
        <v>2885</v>
      </c>
      <c r="AG169" t="s">
        <v>5982</v>
      </c>
      <c r="AH169" t="s">
        <v>2885</v>
      </c>
      <c r="AI169" t="s">
        <v>2885</v>
      </c>
      <c r="AJ169" t="s">
        <v>6056</v>
      </c>
      <c r="AK169" t="s">
        <v>6206</v>
      </c>
      <c r="AM169">
        <v>2689757</v>
      </c>
      <c r="AN169">
        <v>0</v>
      </c>
      <c r="AO169">
        <v>0</v>
      </c>
      <c r="AS169" t="s">
        <v>2885</v>
      </c>
      <c r="AW169" t="s">
        <v>2885</v>
      </c>
      <c r="BA169" t="s">
        <v>2885</v>
      </c>
      <c r="BE169" t="s">
        <v>2885</v>
      </c>
      <c r="BI169" t="s">
        <v>2885</v>
      </c>
      <c r="BM169" t="s">
        <v>2885</v>
      </c>
      <c r="BQ169" t="s">
        <v>2885</v>
      </c>
      <c r="BU169" t="s">
        <v>2885</v>
      </c>
      <c r="BV169">
        <v>2689757</v>
      </c>
      <c r="BW169">
        <v>0</v>
      </c>
      <c r="BY169" t="s">
        <v>2885</v>
      </c>
      <c r="CC169" t="s">
        <v>2885</v>
      </c>
      <c r="CG169" t="s">
        <v>2885</v>
      </c>
      <c r="CK169" t="s">
        <v>2885</v>
      </c>
      <c r="CO169" t="s">
        <v>2885</v>
      </c>
    </row>
    <row r="170" spans="1:93" x14ac:dyDescent="0.2">
      <c r="A170" t="s">
        <v>123</v>
      </c>
      <c r="B170" t="s">
        <v>151</v>
      </c>
      <c r="C170">
        <v>1</v>
      </c>
      <c r="D170" t="s">
        <v>264</v>
      </c>
      <c r="E170">
        <v>1</v>
      </c>
      <c r="F170" t="s">
        <v>494</v>
      </c>
      <c r="G170">
        <v>1.2</v>
      </c>
      <c r="H170" t="s">
        <v>854</v>
      </c>
      <c r="I170" t="s">
        <v>1218</v>
      </c>
      <c r="J170">
        <v>147</v>
      </c>
      <c r="K170" t="s">
        <v>2007</v>
      </c>
      <c r="L170">
        <v>156238</v>
      </c>
      <c r="M170" t="s">
        <v>2885</v>
      </c>
      <c r="N170" s="2">
        <v>45292</v>
      </c>
      <c r="O170" s="2">
        <v>45657</v>
      </c>
      <c r="P170" t="s">
        <v>3305</v>
      </c>
      <c r="Q170" t="s">
        <v>2885</v>
      </c>
      <c r="R170" t="s">
        <v>2885</v>
      </c>
      <c r="S170" t="s">
        <v>3313</v>
      </c>
      <c r="T170" t="s">
        <v>3458</v>
      </c>
      <c r="U170" t="s">
        <v>3694</v>
      </c>
      <c r="V170" t="s">
        <v>4159</v>
      </c>
      <c r="W170" t="s">
        <v>4717</v>
      </c>
      <c r="X170" t="s">
        <v>5121</v>
      </c>
      <c r="Y170" t="s">
        <v>5305</v>
      </c>
      <c r="Z170" t="s">
        <v>5739</v>
      </c>
      <c r="AA170" t="s">
        <v>2885</v>
      </c>
      <c r="AB170" t="s">
        <v>2885</v>
      </c>
      <c r="AC170" t="s">
        <v>5874</v>
      </c>
      <c r="AE170" t="s">
        <v>5950</v>
      </c>
      <c r="AF170" t="s">
        <v>2885</v>
      </c>
      <c r="AH170" t="s">
        <v>2885</v>
      </c>
      <c r="AI170" t="s">
        <v>2885</v>
      </c>
      <c r="AJ170" t="s">
        <v>2885</v>
      </c>
      <c r="AK170" t="s">
        <v>2885</v>
      </c>
      <c r="AM170">
        <v>361000</v>
      </c>
      <c r="AN170">
        <v>361000</v>
      </c>
      <c r="AO170">
        <v>323000</v>
      </c>
      <c r="AS170" t="s">
        <v>2885</v>
      </c>
      <c r="AW170" t="s">
        <v>2885</v>
      </c>
      <c r="BA170" t="s">
        <v>2885</v>
      </c>
      <c r="BE170" t="s">
        <v>2885</v>
      </c>
      <c r="BI170" t="s">
        <v>2885</v>
      </c>
      <c r="BM170" t="s">
        <v>2885</v>
      </c>
      <c r="BQ170" t="s">
        <v>2885</v>
      </c>
      <c r="BU170" t="s">
        <v>2885</v>
      </c>
      <c r="BV170">
        <v>361000</v>
      </c>
      <c r="BW170">
        <v>361000</v>
      </c>
      <c r="BX170">
        <v>323000</v>
      </c>
      <c r="BY170" t="s">
        <v>6668</v>
      </c>
      <c r="CC170" t="s">
        <v>2885</v>
      </c>
      <c r="CG170" t="s">
        <v>2885</v>
      </c>
      <c r="CK170" t="s">
        <v>2885</v>
      </c>
      <c r="CO170" t="s">
        <v>2885</v>
      </c>
    </row>
    <row r="171" spans="1:93" x14ac:dyDescent="0.2">
      <c r="A171" t="s">
        <v>112</v>
      </c>
      <c r="B171" t="s">
        <v>160</v>
      </c>
      <c r="C171">
        <v>1</v>
      </c>
      <c r="D171" t="s">
        <v>221</v>
      </c>
      <c r="E171">
        <v>1</v>
      </c>
      <c r="F171" t="s">
        <v>452</v>
      </c>
      <c r="G171">
        <v>1.4</v>
      </c>
      <c r="H171" t="s">
        <v>847</v>
      </c>
      <c r="I171" t="s">
        <v>1218</v>
      </c>
      <c r="J171" t="s">
        <v>1330</v>
      </c>
      <c r="K171" t="s">
        <v>2008</v>
      </c>
      <c r="L171">
        <v>178036</v>
      </c>
      <c r="M171" t="s">
        <v>2963</v>
      </c>
      <c r="N171" s="2">
        <v>45597</v>
      </c>
      <c r="O171" s="2">
        <v>46022</v>
      </c>
      <c r="P171" t="s">
        <v>3304</v>
      </c>
      <c r="Q171" t="s">
        <v>2885</v>
      </c>
      <c r="R171" t="s">
        <v>2885</v>
      </c>
      <c r="S171" t="s">
        <v>3356</v>
      </c>
      <c r="T171" t="s">
        <v>3500</v>
      </c>
      <c r="U171" t="s">
        <v>3695</v>
      </c>
      <c r="V171" t="s">
        <v>4160</v>
      </c>
      <c r="W171" t="s">
        <v>4793</v>
      </c>
      <c r="X171" t="s">
        <v>5121</v>
      </c>
      <c r="Y171" t="s">
        <v>5320</v>
      </c>
      <c r="Z171" t="s">
        <v>5676</v>
      </c>
      <c r="AA171" t="s">
        <v>2885</v>
      </c>
      <c r="AB171" t="s">
        <v>2885</v>
      </c>
      <c r="AC171" t="s">
        <v>5872</v>
      </c>
      <c r="AD171" t="s">
        <v>5901</v>
      </c>
      <c r="AE171" t="s">
        <v>5949</v>
      </c>
      <c r="AF171" t="s">
        <v>2885</v>
      </c>
      <c r="AG171" t="s">
        <v>5901</v>
      </c>
      <c r="AH171" t="s">
        <v>2885</v>
      </c>
      <c r="AI171" t="s">
        <v>2885</v>
      </c>
      <c r="AJ171" t="s">
        <v>6074</v>
      </c>
      <c r="AK171" t="s">
        <v>2885</v>
      </c>
      <c r="AM171">
        <v>6680046</v>
      </c>
      <c r="AN171">
        <v>694263</v>
      </c>
      <c r="AO171">
        <v>139618</v>
      </c>
      <c r="AS171" t="s">
        <v>2885</v>
      </c>
      <c r="AW171" t="s">
        <v>2885</v>
      </c>
      <c r="BA171" t="s">
        <v>2885</v>
      </c>
      <c r="BE171" t="s">
        <v>2885</v>
      </c>
      <c r="BI171" t="s">
        <v>2885</v>
      </c>
      <c r="BM171" t="s">
        <v>2885</v>
      </c>
      <c r="BQ171" t="s">
        <v>2885</v>
      </c>
      <c r="BU171" t="s">
        <v>2885</v>
      </c>
      <c r="BV171">
        <v>6680046</v>
      </c>
      <c r="BW171">
        <v>694263</v>
      </c>
      <c r="BX171">
        <v>139618</v>
      </c>
      <c r="BY171" t="s">
        <v>2885</v>
      </c>
      <c r="CC171" t="s">
        <v>2885</v>
      </c>
      <c r="CG171" t="s">
        <v>2885</v>
      </c>
      <c r="CK171" t="s">
        <v>2885</v>
      </c>
      <c r="CO171" t="s">
        <v>2885</v>
      </c>
    </row>
    <row r="172" spans="1:93" x14ac:dyDescent="0.2">
      <c r="A172" t="s">
        <v>123</v>
      </c>
      <c r="B172" t="s">
        <v>151</v>
      </c>
      <c r="C172">
        <v>1</v>
      </c>
      <c r="D172" t="s">
        <v>264</v>
      </c>
      <c r="E172">
        <v>1</v>
      </c>
      <c r="F172" t="s">
        <v>494</v>
      </c>
      <c r="G172">
        <v>1.2</v>
      </c>
      <c r="H172" t="s">
        <v>854</v>
      </c>
      <c r="I172" t="s">
        <v>1218</v>
      </c>
      <c r="J172">
        <v>148</v>
      </c>
      <c r="K172" t="s">
        <v>2009</v>
      </c>
      <c r="L172">
        <v>156239</v>
      </c>
      <c r="M172" t="s">
        <v>2885</v>
      </c>
      <c r="N172" s="2">
        <v>45292</v>
      </c>
      <c r="O172" s="2">
        <v>45657</v>
      </c>
      <c r="P172" t="s">
        <v>3305</v>
      </c>
      <c r="Q172" t="s">
        <v>2885</v>
      </c>
      <c r="R172" t="s">
        <v>2885</v>
      </c>
      <c r="S172" t="s">
        <v>3310</v>
      </c>
      <c r="T172" t="s">
        <v>3455</v>
      </c>
      <c r="U172" t="s">
        <v>3696</v>
      </c>
      <c r="V172" t="s">
        <v>4161</v>
      </c>
      <c r="W172" t="s">
        <v>4794</v>
      </c>
      <c r="X172" t="s">
        <v>5160</v>
      </c>
      <c r="Y172" t="s">
        <v>5305</v>
      </c>
      <c r="Z172" t="s">
        <v>5731</v>
      </c>
      <c r="AA172" t="s">
        <v>2885</v>
      </c>
      <c r="AB172" t="s">
        <v>2885</v>
      </c>
      <c r="AC172" t="s">
        <v>5874</v>
      </c>
      <c r="AE172" t="s">
        <v>5950</v>
      </c>
      <c r="AF172" t="s">
        <v>2885</v>
      </c>
      <c r="AH172" t="s">
        <v>2885</v>
      </c>
      <c r="AI172" t="s">
        <v>2885</v>
      </c>
      <c r="AJ172" t="s">
        <v>2885</v>
      </c>
      <c r="AK172" t="s">
        <v>2885</v>
      </c>
      <c r="AM172">
        <v>418000</v>
      </c>
      <c r="AN172">
        <v>162664</v>
      </c>
      <c r="AO172">
        <v>162664</v>
      </c>
      <c r="AS172" t="s">
        <v>2885</v>
      </c>
      <c r="AW172" t="s">
        <v>2885</v>
      </c>
      <c r="BA172" t="s">
        <v>2885</v>
      </c>
      <c r="BE172" t="s">
        <v>2885</v>
      </c>
      <c r="BI172" t="s">
        <v>2885</v>
      </c>
      <c r="BM172" t="s">
        <v>2885</v>
      </c>
      <c r="BQ172" t="s">
        <v>2885</v>
      </c>
      <c r="BU172" t="s">
        <v>2885</v>
      </c>
      <c r="BV172">
        <v>418000</v>
      </c>
      <c r="BW172">
        <v>162664</v>
      </c>
      <c r="BX172">
        <v>162664</v>
      </c>
      <c r="BY172" t="s">
        <v>6669</v>
      </c>
      <c r="CC172" t="s">
        <v>2885</v>
      </c>
      <c r="CG172" t="s">
        <v>2885</v>
      </c>
      <c r="CK172" t="s">
        <v>2885</v>
      </c>
      <c r="CO172" t="s">
        <v>2885</v>
      </c>
    </row>
    <row r="173" spans="1:93" x14ac:dyDescent="0.2">
      <c r="A173" t="s">
        <v>116</v>
      </c>
      <c r="B173" t="s">
        <v>151</v>
      </c>
      <c r="C173">
        <v>1</v>
      </c>
      <c r="D173" t="s">
        <v>268</v>
      </c>
      <c r="E173">
        <v>1</v>
      </c>
      <c r="F173" t="s">
        <v>499</v>
      </c>
      <c r="G173">
        <v>1.4</v>
      </c>
      <c r="H173" t="s">
        <v>851</v>
      </c>
      <c r="I173" t="s">
        <v>1218</v>
      </c>
      <c r="J173" t="s">
        <v>1331</v>
      </c>
      <c r="K173" t="s">
        <v>2010</v>
      </c>
      <c r="L173">
        <v>127850</v>
      </c>
      <c r="M173" t="s">
        <v>2964</v>
      </c>
      <c r="N173" s="2">
        <v>45008</v>
      </c>
      <c r="O173" s="2">
        <v>45008</v>
      </c>
      <c r="P173" t="s">
        <v>3303</v>
      </c>
      <c r="Q173" t="s">
        <v>2885</v>
      </c>
      <c r="R173" t="s">
        <v>2885</v>
      </c>
      <c r="S173" t="s">
        <v>3317</v>
      </c>
      <c r="T173" t="s">
        <v>3462</v>
      </c>
      <c r="U173" t="s">
        <v>3697</v>
      </c>
      <c r="V173" t="s">
        <v>3697</v>
      </c>
      <c r="W173" t="s">
        <v>4795</v>
      </c>
      <c r="X173" t="s">
        <v>5143</v>
      </c>
      <c r="Y173" t="s">
        <v>116</v>
      </c>
      <c r="Z173" t="s">
        <v>5708</v>
      </c>
      <c r="AA173" t="s">
        <v>2885</v>
      </c>
      <c r="AB173" t="s">
        <v>2885</v>
      </c>
      <c r="AC173" t="s">
        <v>5872</v>
      </c>
      <c r="AE173" t="s">
        <v>5949</v>
      </c>
      <c r="AF173" t="s">
        <v>2885</v>
      </c>
      <c r="AH173" t="s">
        <v>2885</v>
      </c>
      <c r="AI173" t="s">
        <v>2885</v>
      </c>
      <c r="AJ173" t="s">
        <v>6054</v>
      </c>
      <c r="AK173" t="s">
        <v>2885</v>
      </c>
      <c r="AM173">
        <v>10000</v>
      </c>
      <c r="AN173">
        <v>10000</v>
      </c>
      <c r="AO173">
        <v>10000</v>
      </c>
      <c r="AS173" t="s">
        <v>2885</v>
      </c>
      <c r="AW173" t="s">
        <v>2885</v>
      </c>
      <c r="BA173" t="s">
        <v>2885</v>
      </c>
      <c r="BE173" t="s">
        <v>2885</v>
      </c>
      <c r="BI173" t="s">
        <v>2885</v>
      </c>
      <c r="BM173" t="s">
        <v>2885</v>
      </c>
      <c r="BQ173" t="s">
        <v>2885</v>
      </c>
      <c r="BR173">
        <v>10000</v>
      </c>
      <c r="BS173">
        <v>10000</v>
      </c>
      <c r="BT173">
        <v>10000</v>
      </c>
      <c r="BU173" t="s">
        <v>2885</v>
      </c>
      <c r="BY173" t="s">
        <v>2885</v>
      </c>
      <c r="CC173" t="s">
        <v>2885</v>
      </c>
      <c r="CG173" t="s">
        <v>2885</v>
      </c>
      <c r="CK173" t="s">
        <v>2885</v>
      </c>
      <c r="CO173" t="s">
        <v>2885</v>
      </c>
    </row>
    <row r="174" spans="1:93" x14ac:dyDescent="0.2">
      <c r="A174" t="s">
        <v>123</v>
      </c>
      <c r="B174" t="s">
        <v>151</v>
      </c>
      <c r="C174">
        <v>1</v>
      </c>
      <c r="D174" t="s">
        <v>264</v>
      </c>
      <c r="E174">
        <v>1</v>
      </c>
      <c r="F174" t="s">
        <v>494</v>
      </c>
      <c r="G174">
        <v>1.2</v>
      </c>
      <c r="H174" t="s">
        <v>854</v>
      </c>
      <c r="I174" t="s">
        <v>1218</v>
      </c>
      <c r="J174">
        <v>149</v>
      </c>
      <c r="K174" t="s">
        <v>2011</v>
      </c>
      <c r="L174">
        <v>156240</v>
      </c>
      <c r="M174" t="s">
        <v>2885</v>
      </c>
      <c r="N174" s="2">
        <v>45292</v>
      </c>
      <c r="O174" s="2">
        <v>45657</v>
      </c>
      <c r="P174" t="s">
        <v>3305</v>
      </c>
      <c r="Q174" t="s">
        <v>2885</v>
      </c>
      <c r="R174" t="s">
        <v>2885</v>
      </c>
      <c r="S174" t="s">
        <v>3310</v>
      </c>
      <c r="T174" t="s">
        <v>3455</v>
      </c>
      <c r="U174" t="s">
        <v>3698</v>
      </c>
      <c r="V174" t="s">
        <v>4161</v>
      </c>
      <c r="W174" t="s">
        <v>4796</v>
      </c>
      <c r="X174" t="s">
        <v>5160</v>
      </c>
      <c r="Y174" t="s">
        <v>5305</v>
      </c>
      <c r="Z174" t="s">
        <v>5740</v>
      </c>
      <c r="AA174" t="s">
        <v>2885</v>
      </c>
      <c r="AB174" t="s">
        <v>2885</v>
      </c>
      <c r="AC174" t="s">
        <v>5874</v>
      </c>
      <c r="AE174" t="s">
        <v>5950</v>
      </c>
      <c r="AF174" t="s">
        <v>2885</v>
      </c>
      <c r="AH174" t="s">
        <v>2885</v>
      </c>
      <c r="AI174" t="s">
        <v>2885</v>
      </c>
      <c r="AJ174" t="s">
        <v>2885</v>
      </c>
      <c r="AK174" t="s">
        <v>2885</v>
      </c>
      <c r="AM174">
        <v>680469</v>
      </c>
      <c r="AN174">
        <v>680469</v>
      </c>
      <c r="AO174">
        <v>680469</v>
      </c>
      <c r="AS174" t="s">
        <v>2885</v>
      </c>
      <c r="AW174" t="s">
        <v>2885</v>
      </c>
      <c r="BA174" t="s">
        <v>2885</v>
      </c>
      <c r="BE174" t="s">
        <v>2885</v>
      </c>
      <c r="BI174" t="s">
        <v>2885</v>
      </c>
      <c r="BM174" t="s">
        <v>2885</v>
      </c>
      <c r="BQ174" t="s">
        <v>2885</v>
      </c>
      <c r="BU174" t="s">
        <v>2885</v>
      </c>
      <c r="BV174">
        <v>680469</v>
      </c>
      <c r="BW174">
        <v>680469</v>
      </c>
      <c r="BX174">
        <v>680469</v>
      </c>
      <c r="BY174" t="s">
        <v>6670</v>
      </c>
      <c r="CC174" t="s">
        <v>2885</v>
      </c>
      <c r="CG174" t="s">
        <v>2885</v>
      </c>
      <c r="CK174" t="s">
        <v>2885</v>
      </c>
      <c r="CO174" t="s">
        <v>2885</v>
      </c>
    </row>
    <row r="175" spans="1:93" x14ac:dyDescent="0.2">
      <c r="A175" t="s">
        <v>98</v>
      </c>
      <c r="B175" t="s">
        <v>151</v>
      </c>
      <c r="C175">
        <v>4</v>
      </c>
      <c r="D175" t="s">
        <v>211</v>
      </c>
      <c r="E175">
        <v>1</v>
      </c>
      <c r="F175" t="s">
        <v>433</v>
      </c>
      <c r="G175">
        <v>27</v>
      </c>
      <c r="H175" t="s">
        <v>764</v>
      </c>
      <c r="I175" t="s">
        <v>1218</v>
      </c>
      <c r="J175">
        <v>15</v>
      </c>
      <c r="K175" t="s">
        <v>2012</v>
      </c>
      <c r="L175">
        <v>110422</v>
      </c>
      <c r="M175" t="s">
        <v>2885</v>
      </c>
      <c r="N175" s="2">
        <v>44927</v>
      </c>
      <c r="O175" s="2">
        <v>45657</v>
      </c>
      <c r="P175" t="s">
        <v>3304</v>
      </c>
      <c r="Q175" t="s">
        <v>2885</v>
      </c>
      <c r="R175" t="s">
        <v>2885</v>
      </c>
      <c r="S175" t="s">
        <v>3310</v>
      </c>
      <c r="T175" t="s">
        <v>3455</v>
      </c>
      <c r="U175" t="s">
        <v>3699</v>
      </c>
      <c r="V175" t="s">
        <v>4050</v>
      </c>
      <c r="W175" t="s">
        <v>4797</v>
      </c>
      <c r="X175" t="s">
        <v>5121</v>
      </c>
      <c r="Y175" t="s">
        <v>98</v>
      </c>
      <c r="Z175" t="s">
        <v>5684</v>
      </c>
      <c r="AA175" t="s">
        <v>2885</v>
      </c>
      <c r="AB175" t="s">
        <v>2885</v>
      </c>
      <c r="AC175" t="s">
        <v>5873</v>
      </c>
      <c r="AE175" t="s">
        <v>5951</v>
      </c>
      <c r="AF175" t="s">
        <v>2885</v>
      </c>
      <c r="AH175" t="s">
        <v>2885</v>
      </c>
      <c r="AI175" t="s">
        <v>2885</v>
      </c>
      <c r="AJ175" t="s">
        <v>2885</v>
      </c>
      <c r="AK175" t="s">
        <v>6207</v>
      </c>
      <c r="AM175">
        <v>10941818</v>
      </c>
      <c r="AN175">
        <v>4676645</v>
      </c>
      <c r="AO175">
        <v>4676645</v>
      </c>
      <c r="AS175" t="s">
        <v>2885</v>
      </c>
      <c r="AW175" t="s">
        <v>2885</v>
      </c>
      <c r="BA175" t="s">
        <v>2885</v>
      </c>
      <c r="BE175" t="s">
        <v>2885</v>
      </c>
      <c r="BI175" t="s">
        <v>2885</v>
      </c>
      <c r="BM175" t="s">
        <v>2885</v>
      </c>
      <c r="BQ175" t="s">
        <v>2885</v>
      </c>
      <c r="BR175">
        <v>2711801</v>
      </c>
      <c r="BS175">
        <v>2711801</v>
      </c>
      <c r="BT175">
        <v>2711801</v>
      </c>
      <c r="BU175" t="s">
        <v>6540</v>
      </c>
      <c r="BV175">
        <v>8230017</v>
      </c>
      <c r="BW175">
        <v>1964844</v>
      </c>
      <c r="BX175">
        <v>1964844</v>
      </c>
      <c r="BY175" t="s">
        <v>6671</v>
      </c>
      <c r="CC175" t="s">
        <v>2885</v>
      </c>
      <c r="CG175" t="s">
        <v>2885</v>
      </c>
      <c r="CK175" t="s">
        <v>2885</v>
      </c>
      <c r="CO175" t="s">
        <v>2885</v>
      </c>
    </row>
    <row r="176" spans="1:93" x14ac:dyDescent="0.2">
      <c r="A176" t="s">
        <v>97</v>
      </c>
      <c r="B176" t="s">
        <v>150</v>
      </c>
      <c r="C176">
        <v>4</v>
      </c>
      <c r="D176" t="s">
        <v>210</v>
      </c>
      <c r="E176">
        <v>8</v>
      </c>
      <c r="F176" t="s">
        <v>432</v>
      </c>
      <c r="G176">
        <v>27</v>
      </c>
      <c r="H176" t="s">
        <v>763</v>
      </c>
      <c r="I176" t="s">
        <v>1218</v>
      </c>
      <c r="J176">
        <v>15</v>
      </c>
      <c r="K176" t="s">
        <v>2013</v>
      </c>
      <c r="L176">
        <v>92556</v>
      </c>
      <c r="M176" t="s">
        <v>2965</v>
      </c>
      <c r="N176" s="2">
        <v>44562</v>
      </c>
      <c r="O176" s="2">
        <v>44926</v>
      </c>
      <c r="P176" t="s">
        <v>3306</v>
      </c>
      <c r="Q176" t="s">
        <v>2885</v>
      </c>
      <c r="R176" t="s">
        <v>2885</v>
      </c>
      <c r="S176" t="s">
        <v>3357</v>
      </c>
      <c r="T176" t="s">
        <v>3501</v>
      </c>
      <c r="U176" t="s">
        <v>3700</v>
      </c>
      <c r="V176" t="s">
        <v>3501</v>
      </c>
      <c r="W176" t="s">
        <v>4798</v>
      </c>
      <c r="X176" t="s">
        <v>5161</v>
      </c>
      <c r="Y176" t="s">
        <v>97</v>
      </c>
      <c r="Z176" t="s">
        <v>5741</v>
      </c>
      <c r="AA176" t="s">
        <v>2885</v>
      </c>
      <c r="AB176" t="s">
        <v>2885</v>
      </c>
      <c r="AC176" t="s">
        <v>5873</v>
      </c>
      <c r="AE176" t="s">
        <v>5952</v>
      </c>
      <c r="AF176" t="s">
        <v>2885</v>
      </c>
      <c r="AH176" t="s">
        <v>2885</v>
      </c>
      <c r="AI176" t="s">
        <v>2885</v>
      </c>
      <c r="AJ176" t="s">
        <v>2885</v>
      </c>
      <c r="AK176" t="s">
        <v>2885</v>
      </c>
      <c r="AM176">
        <v>6000</v>
      </c>
      <c r="AN176">
        <v>6000</v>
      </c>
      <c r="AO176">
        <v>0</v>
      </c>
      <c r="AS176" t="s">
        <v>2885</v>
      </c>
      <c r="AW176" t="s">
        <v>2885</v>
      </c>
      <c r="BA176" t="s">
        <v>2885</v>
      </c>
      <c r="BE176" t="s">
        <v>2885</v>
      </c>
      <c r="BI176" t="s">
        <v>2885</v>
      </c>
      <c r="BM176" t="s">
        <v>2885</v>
      </c>
      <c r="BN176">
        <v>6000</v>
      </c>
      <c r="BO176">
        <v>6000</v>
      </c>
      <c r="BQ176" t="s">
        <v>2885</v>
      </c>
      <c r="BU176" t="s">
        <v>2885</v>
      </c>
      <c r="BY176" t="s">
        <v>2885</v>
      </c>
      <c r="CC176" t="s">
        <v>2885</v>
      </c>
      <c r="CG176" t="s">
        <v>2885</v>
      </c>
      <c r="CK176" t="s">
        <v>2885</v>
      </c>
      <c r="CO176" t="s">
        <v>2885</v>
      </c>
    </row>
    <row r="177" spans="1:93" x14ac:dyDescent="0.2">
      <c r="A177" t="s">
        <v>109</v>
      </c>
      <c r="B177" t="s">
        <v>159</v>
      </c>
      <c r="C177">
        <v>2</v>
      </c>
      <c r="D177" t="s">
        <v>224</v>
      </c>
      <c r="E177">
        <v>1</v>
      </c>
      <c r="F177" t="s">
        <v>446</v>
      </c>
      <c r="G177">
        <v>15</v>
      </c>
      <c r="H177" t="s">
        <v>777</v>
      </c>
      <c r="I177" t="s">
        <v>1218</v>
      </c>
      <c r="J177">
        <v>15</v>
      </c>
      <c r="K177" t="s">
        <v>2014</v>
      </c>
      <c r="L177">
        <v>44599</v>
      </c>
      <c r="M177" t="s">
        <v>2885</v>
      </c>
      <c r="N177" s="2">
        <v>44197</v>
      </c>
      <c r="O177" s="2">
        <v>44742</v>
      </c>
      <c r="P177" t="s">
        <v>3304</v>
      </c>
      <c r="Q177" t="s">
        <v>2885</v>
      </c>
      <c r="R177" t="s">
        <v>2885</v>
      </c>
      <c r="S177" t="s">
        <v>3358</v>
      </c>
      <c r="T177" t="s">
        <v>3502</v>
      </c>
      <c r="U177" t="s">
        <v>2885</v>
      </c>
      <c r="V177" t="s">
        <v>4162</v>
      </c>
      <c r="W177" t="s">
        <v>4799</v>
      </c>
      <c r="X177" t="s">
        <v>5137</v>
      </c>
      <c r="Y177" t="s">
        <v>5321</v>
      </c>
      <c r="Z177" t="s">
        <v>5678</v>
      </c>
      <c r="AA177" t="s">
        <v>2885</v>
      </c>
      <c r="AB177" t="s">
        <v>2885</v>
      </c>
      <c r="AC177" t="s">
        <v>5874</v>
      </c>
      <c r="AD177" t="s">
        <v>2885</v>
      </c>
      <c r="AE177" t="s">
        <v>5950</v>
      </c>
      <c r="AF177" t="s">
        <v>2885</v>
      </c>
      <c r="AG177" t="s">
        <v>2885</v>
      </c>
      <c r="AH177" t="s">
        <v>2885</v>
      </c>
      <c r="AI177" t="s">
        <v>2885</v>
      </c>
      <c r="AJ177" t="s">
        <v>2885</v>
      </c>
      <c r="AK177" t="s">
        <v>2885</v>
      </c>
      <c r="AM177">
        <v>0</v>
      </c>
      <c r="AN177">
        <v>0</v>
      </c>
      <c r="AO177">
        <v>391245</v>
      </c>
      <c r="AS177" t="s">
        <v>2885</v>
      </c>
      <c r="AW177" t="s">
        <v>2885</v>
      </c>
      <c r="BA177" t="s">
        <v>2885</v>
      </c>
      <c r="BE177" t="s">
        <v>2885</v>
      </c>
      <c r="BI177" t="s">
        <v>2885</v>
      </c>
      <c r="BL177">
        <v>391245</v>
      </c>
      <c r="BM177" t="s">
        <v>6377</v>
      </c>
      <c r="BQ177" t="s">
        <v>2885</v>
      </c>
      <c r="BU177" t="s">
        <v>2885</v>
      </c>
      <c r="BY177" t="s">
        <v>2885</v>
      </c>
      <c r="CC177" t="s">
        <v>2885</v>
      </c>
      <c r="CG177" t="s">
        <v>2885</v>
      </c>
      <c r="CK177" t="s">
        <v>2885</v>
      </c>
      <c r="CO177" t="s">
        <v>2885</v>
      </c>
    </row>
    <row r="178" spans="1:93" x14ac:dyDescent="0.2">
      <c r="A178" t="s">
        <v>123</v>
      </c>
      <c r="B178" t="s">
        <v>151</v>
      </c>
      <c r="C178">
        <v>1</v>
      </c>
      <c r="D178" t="s">
        <v>264</v>
      </c>
      <c r="E178">
        <v>1</v>
      </c>
      <c r="F178" t="s">
        <v>494</v>
      </c>
      <c r="G178">
        <v>1.2</v>
      </c>
      <c r="H178" t="s">
        <v>854</v>
      </c>
      <c r="I178" t="s">
        <v>1218</v>
      </c>
      <c r="J178">
        <v>150</v>
      </c>
      <c r="K178" t="s">
        <v>2015</v>
      </c>
      <c r="L178">
        <v>156241</v>
      </c>
      <c r="M178" t="s">
        <v>2885</v>
      </c>
      <c r="N178" s="2">
        <v>45292</v>
      </c>
      <c r="O178" s="2">
        <v>45657</v>
      </c>
      <c r="P178" t="s">
        <v>3305</v>
      </c>
      <c r="Q178" t="s">
        <v>2885</v>
      </c>
      <c r="R178" t="s">
        <v>2885</v>
      </c>
      <c r="S178" t="s">
        <v>3310</v>
      </c>
      <c r="T178" t="s">
        <v>3455</v>
      </c>
      <c r="U178" t="s">
        <v>3455</v>
      </c>
      <c r="V178" t="s">
        <v>4163</v>
      </c>
      <c r="W178" t="s">
        <v>4800</v>
      </c>
      <c r="X178" t="s">
        <v>5160</v>
      </c>
      <c r="Y178" t="s">
        <v>5282</v>
      </c>
      <c r="Z178" t="s">
        <v>5742</v>
      </c>
      <c r="AA178" t="s">
        <v>2885</v>
      </c>
      <c r="AB178" t="s">
        <v>2885</v>
      </c>
      <c r="AC178" t="s">
        <v>5874</v>
      </c>
      <c r="AE178" t="s">
        <v>5950</v>
      </c>
      <c r="AF178" t="s">
        <v>2885</v>
      </c>
      <c r="AH178" t="s">
        <v>2885</v>
      </c>
      <c r="AI178" t="s">
        <v>2885</v>
      </c>
      <c r="AJ178" t="s">
        <v>2885</v>
      </c>
      <c r="AK178" t="s">
        <v>2885</v>
      </c>
      <c r="AM178">
        <v>151038</v>
      </c>
      <c r="AN178">
        <v>151038</v>
      </c>
      <c r="AO178">
        <v>151038</v>
      </c>
      <c r="AS178" t="s">
        <v>2885</v>
      </c>
      <c r="AW178" t="s">
        <v>2885</v>
      </c>
      <c r="BA178" t="s">
        <v>2885</v>
      </c>
      <c r="BE178" t="s">
        <v>2885</v>
      </c>
      <c r="BI178" t="s">
        <v>2885</v>
      </c>
      <c r="BM178" t="s">
        <v>2885</v>
      </c>
      <c r="BQ178" t="s">
        <v>2885</v>
      </c>
      <c r="BU178" t="s">
        <v>2885</v>
      </c>
      <c r="BV178">
        <v>151038</v>
      </c>
      <c r="BW178">
        <v>151038</v>
      </c>
      <c r="BX178">
        <v>151038</v>
      </c>
      <c r="BY178" t="s">
        <v>6672</v>
      </c>
      <c r="CC178" t="s">
        <v>2885</v>
      </c>
      <c r="CG178" t="s">
        <v>2885</v>
      </c>
      <c r="CK178" t="s">
        <v>2885</v>
      </c>
      <c r="CO178" t="s">
        <v>2885</v>
      </c>
    </row>
    <row r="179" spans="1:93" x14ac:dyDescent="0.2">
      <c r="A179" t="s">
        <v>112</v>
      </c>
      <c r="B179" t="s">
        <v>160</v>
      </c>
      <c r="C179">
        <v>1</v>
      </c>
      <c r="D179" t="s">
        <v>221</v>
      </c>
      <c r="E179">
        <v>1</v>
      </c>
      <c r="F179" t="s">
        <v>452</v>
      </c>
      <c r="G179">
        <v>1.5</v>
      </c>
      <c r="H179" t="s">
        <v>855</v>
      </c>
      <c r="I179" t="s">
        <v>1218</v>
      </c>
      <c r="J179" t="s">
        <v>1332</v>
      </c>
      <c r="K179" t="s">
        <v>2016</v>
      </c>
      <c r="L179">
        <v>99888</v>
      </c>
      <c r="M179" t="s">
        <v>2966</v>
      </c>
      <c r="N179" s="2">
        <v>44743</v>
      </c>
      <c r="O179" s="2">
        <v>45838</v>
      </c>
      <c r="P179" t="s">
        <v>3304</v>
      </c>
      <c r="Q179" t="s">
        <v>2885</v>
      </c>
      <c r="R179" t="s">
        <v>2885</v>
      </c>
      <c r="S179" t="s">
        <v>3310</v>
      </c>
      <c r="T179" t="s">
        <v>3455</v>
      </c>
      <c r="U179" t="s">
        <v>3682</v>
      </c>
      <c r="V179" t="s">
        <v>4079</v>
      </c>
      <c r="W179" t="s">
        <v>4687</v>
      </c>
      <c r="X179" t="s">
        <v>5121</v>
      </c>
      <c r="Y179" t="s">
        <v>5322</v>
      </c>
      <c r="Z179" t="s">
        <v>5678</v>
      </c>
      <c r="AA179" t="s">
        <v>2885</v>
      </c>
      <c r="AB179" t="s">
        <v>2885</v>
      </c>
      <c r="AC179" t="s">
        <v>5872</v>
      </c>
      <c r="AD179" t="s">
        <v>5885</v>
      </c>
      <c r="AE179" t="s">
        <v>5949</v>
      </c>
      <c r="AF179" t="s">
        <v>2885</v>
      </c>
      <c r="AG179" t="s">
        <v>5975</v>
      </c>
      <c r="AH179" t="s">
        <v>2885</v>
      </c>
      <c r="AI179" t="s">
        <v>2885</v>
      </c>
      <c r="AJ179" t="s">
        <v>6060</v>
      </c>
      <c r="AK179" t="s">
        <v>2885</v>
      </c>
      <c r="AM179">
        <v>116000</v>
      </c>
      <c r="AN179">
        <v>66000</v>
      </c>
      <c r="AO179">
        <v>30600</v>
      </c>
      <c r="AS179" t="s">
        <v>2885</v>
      </c>
      <c r="AW179" t="s">
        <v>2885</v>
      </c>
      <c r="BA179" t="s">
        <v>2885</v>
      </c>
      <c r="BE179" t="s">
        <v>2885</v>
      </c>
      <c r="BI179" t="s">
        <v>2885</v>
      </c>
      <c r="BM179" t="s">
        <v>2885</v>
      </c>
      <c r="BN179">
        <v>60000</v>
      </c>
      <c r="BO179">
        <v>35000</v>
      </c>
      <c r="BP179">
        <v>4000</v>
      </c>
      <c r="BQ179" t="s">
        <v>2885</v>
      </c>
      <c r="BR179">
        <v>56000</v>
      </c>
      <c r="BS179">
        <v>31000</v>
      </c>
      <c r="BT179">
        <v>26600</v>
      </c>
      <c r="BU179" t="s">
        <v>2885</v>
      </c>
      <c r="BY179" t="s">
        <v>2885</v>
      </c>
      <c r="CC179" t="s">
        <v>2885</v>
      </c>
      <c r="CG179" t="s">
        <v>2885</v>
      </c>
      <c r="CK179" t="s">
        <v>2885</v>
      </c>
      <c r="CO179" t="s">
        <v>2885</v>
      </c>
    </row>
    <row r="180" spans="1:93" x14ac:dyDescent="0.2">
      <c r="A180" t="s">
        <v>126</v>
      </c>
      <c r="B180" t="s">
        <v>151</v>
      </c>
      <c r="C180">
        <v>1</v>
      </c>
      <c r="D180" t="s">
        <v>257</v>
      </c>
      <c r="E180">
        <v>1</v>
      </c>
      <c r="F180" t="s">
        <v>482</v>
      </c>
      <c r="G180">
        <v>1.5</v>
      </c>
      <c r="H180" t="s">
        <v>856</v>
      </c>
      <c r="I180" t="s">
        <v>1218</v>
      </c>
      <c r="J180" t="s">
        <v>1333</v>
      </c>
      <c r="K180" t="s">
        <v>2017</v>
      </c>
      <c r="L180">
        <v>128489</v>
      </c>
      <c r="M180" t="s">
        <v>2885</v>
      </c>
      <c r="N180" s="2">
        <v>45161</v>
      </c>
      <c r="O180" s="2">
        <v>45649</v>
      </c>
      <c r="P180" t="s">
        <v>3304</v>
      </c>
      <c r="Q180" t="s">
        <v>2885</v>
      </c>
      <c r="R180" t="s">
        <v>2885</v>
      </c>
      <c r="S180" t="s">
        <v>3320</v>
      </c>
      <c r="T180" t="s">
        <v>3465</v>
      </c>
      <c r="U180" t="s">
        <v>3701</v>
      </c>
      <c r="V180" t="s">
        <v>4164</v>
      </c>
      <c r="W180" t="s">
        <v>4801</v>
      </c>
      <c r="X180" t="s">
        <v>5157</v>
      </c>
      <c r="Y180" t="s">
        <v>5296</v>
      </c>
      <c r="Z180" t="s">
        <v>5679</v>
      </c>
      <c r="AA180" t="s">
        <v>2885</v>
      </c>
      <c r="AB180" t="s">
        <v>2885</v>
      </c>
      <c r="AC180" t="s">
        <v>5872</v>
      </c>
      <c r="AE180" t="s">
        <v>5949</v>
      </c>
      <c r="AF180" t="s">
        <v>2885</v>
      </c>
      <c r="AH180" t="s">
        <v>2885</v>
      </c>
      <c r="AI180" t="s">
        <v>2885</v>
      </c>
      <c r="AJ180" t="s">
        <v>6075</v>
      </c>
      <c r="AK180" t="s">
        <v>6182</v>
      </c>
      <c r="AM180">
        <v>873000</v>
      </c>
      <c r="AN180">
        <v>873000</v>
      </c>
      <c r="AO180">
        <v>0</v>
      </c>
      <c r="AS180" t="s">
        <v>2885</v>
      </c>
      <c r="AW180" t="s">
        <v>2885</v>
      </c>
      <c r="BA180" t="s">
        <v>2885</v>
      </c>
      <c r="BE180" t="s">
        <v>2885</v>
      </c>
      <c r="BI180" t="s">
        <v>2885</v>
      </c>
      <c r="BM180" t="s">
        <v>2885</v>
      </c>
      <c r="BQ180" t="s">
        <v>2885</v>
      </c>
      <c r="BR180">
        <v>173000</v>
      </c>
      <c r="BS180">
        <v>173000</v>
      </c>
      <c r="BT180">
        <v>0</v>
      </c>
      <c r="BU180" t="s">
        <v>2885</v>
      </c>
      <c r="BV180">
        <v>700000</v>
      </c>
      <c r="BW180">
        <v>700000</v>
      </c>
      <c r="BY180" t="s">
        <v>2885</v>
      </c>
      <c r="CC180" t="s">
        <v>2885</v>
      </c>
      <c r="CG180" t="s">
        <v>2885</v>
      </c>
      <c r="CK180" t="s">
        <v>2885</v>
      </c>
      <c r="CO180" t="s">
        <v>2885</v>
      </c>
    </row>
    <row r="181" spans="1:93" x14ac:dyDescent="0.2">
      <c r="A181" t="s">
        <v>112</v>
      </c>
      <c r="B181" t="s">
        <v>160</v>
      </c>
      <c r="C181">
        <v>1</v>
      </c>
      <c r="D181" t="s">
        <v>221</v>
      </c>
      <c r="E181">
        <v>1</v>
      </c>
      <c r="F181" t="s">
        <v>452</v>
      </c>
      <c r="G181">
        <v>1.5</v>
      </c>
      <c r="H181" t="s">
        <v>855</v>
      </c>
      <c r="I181" t="s">
        <v>1218</v>
      </c>
      <c r="J181" t="s">
        <v>1334</v>
      </c>
      <c r="K181" t="s">
        <v>2018</v>
      </c>
      <c r="L181">
        <v>99946</v>
      </c>
      <c r="M181" t="s">
        <v>2967</v>
      </c>
      <c r="N181" s="2">
        <v>44743</v>
      </c>
      <c r="O181" s="2">
        <v>45839</v>
      </c>
      <c r="P181" t="s">
        <v>3304</v>
      </c>
      <c r="Q181" t="s">
        <v>2885</v>
      </c>
      <c r="R181" t="s">
        <v>2885</v>
      </c>
      <c r="S181" t="s">
        <v>3310</v>
      </c>
      <c r="T181" t="s">
        <v>3455</v>
      </c>
      <c r="U181" t="s">
        <v>3702</v>
      </c>
      <c r="V181" t="s">
        <v>4165</v>
      </c>
      <c r="W181" t="s">
        <v>4802</v>
      </c>
      <c r="X181" t="s">
        <v>5152</v>
      </c>
      <c r="Y181" t="s">
        <v>5281</v>
      </c>
      <c r="Z181" t="s">
        <v>5680</v>
      </c>
      <c r="AA181" t="s">
        <v>2885</v>
      </c>
      <c r="AB181" t="s">
        <v>2885</v>
      </c>
      <c r="AC181" t="s">
        <v>5873</v>
      </c>
      <c r="AD181" t="s">
        <v>5902</v>
      </c>
      <c r="AE181" t="s">
        <v>5951</v>
      </c>
      <c r="AF181" t="s">
        <v>2885</v>
      </c>
      <c r="AG181" t="s">
        <v>5973</v>
      </c>
      <c r="AH181" t="s">
        <v>2885</v>
      </c>
      <c r="AI181" t="s">
        <v>2885</v>
      </c>
      <c r="AJ181" t="s">
        <v>2885</v>
      </c>
      <c r="AK181" t="s">
        <v>6170</v>
      </c>
      <c r="AM181">
        <v>827000</v>
      </c>
      <c r="AN181">
        <v>740000</v>
      </c>
      <c r="AO181">
        <v>512100</v>
      </c>
      <c r="AS181" t="s">
        <v>2885</v>
      </c>
      <c r="AW181" t="s">
        <v>2885</v>
      </c>
      <c r="BA181" t="s">
        <v>2885</v>
      </c>
      <c r="BE181" t="s">
        <v>2885</v>
      </c>
      <c r="BI181" t="s">
        <v>2885</v>
      </c>
      <c r="BM181" t="s">
        <v>2885</v>
      </c>
      <c r="BN181">
        <v>312000</v>
      </c>
      <c r="BO181">
        <v>270000</v>
      </c>
      <c r="BP181">
        <v>214750</v>
      </c>
      <c r="BQ181" t="s">
        <v>2885</v>
      </c>
      <c r="BR181">
        <v>250000</v>
      </c>
      <c r="BS181">
        <v>250000</v>
      </c>
      <c r="BT181">
        <v>250000</v>
      </c>
      <c r="BU181" t="s">
        <v>2885</v>
      </c>
      <c r="BV181">
        <v>265000</v>
      </c>
      <c r="BW181">
        <v>220000</v>
      </c>
      <c r="BX181">
        <v>47350</v>
      </c>
      <c r="BY181" t="s">
        <v>2885</v>
      </c>
      <c r="CC181" t="s">
        <v>2885</v>
      </c>
      <c r="CG181" t="s">
        <v>2885</v>
      </c>
      <c r="CK181" t="s">
        <v>2885</v>
      </c>
      <c r="CO181" t="s">
        <v>2885</v>
      </c>
    </row>
    <row r="182" spans="1:93" x14ac:dyDescent="0.2">
      <c r="A182" t="s">
        <v>123</v>
      </c>
      <c r="B182" t="s">
        <v>151</v>
      </c>
      <c r="C182">
        <v>1</v>
      </c>
      <c r="D182" t="s">
        <v>264</v>
      </c>
      <c r="E182">
        <v>1</v>
      </c>
      <c r="F182" t="s">
        <v>494</v>
      </c>
      <c r="G182">
        <v>1.3</v>
      </c>
      <c r="H182" t="s">
        <v>857</v>
      </c>
      <c r="I182" t="s">
        <v>1218</v>
      </c>
      <c r="J182">
        <v>157</v>
      </c>
      <c r="K182" t="s">
        <v>2019</v>
      </c>
      <c r="L182">
        <v>156248</v>
      </c>
      <c r="M182" t="s">
        <v>2885</v>
      </c>
      <c r="N182" s="2">
        <v>45292</v>
      </c>
      <c r="O182" s="2">
        <v>45657</v>
      </c>
      <c r="P182" t="s">
        <v>3305</v>
      </c>
      <c r="Q182" t="s">
        <v>2885</v>
      </c>
      <c r="R182" t="s">
        <v>2885</v>
      </c>
      <c r="S182" t="s">
        <v>3310</v>
      </c>
      <c r="T182" t="s">
        <v>3455</v>
      </c>
      <c r="U182" t="s">
        <v>3455</v>
      </c>
      <c r="V182" t="s">
        <v>4166</v>
      </c>
      <c r="W182" t="s">
        <v>4803</v>
      </c>
      <c r="X182" t="s">
        <v>5132</v>
      </c>
      <c r="Y182" t="s">
        <v>5305</v>
      </c>
      <c r="Z182" t="s">
        <v>5743</v>
      </c>
      <c r="AA182" t="s">
        <v>2885</v>
      </c>
      <c r="AB182" t="s">
        <v>2885</v>
      </c>
      <c r="AC182" t="s">
        <v>5874</v>
      </c>
      <c r="AE182" t="s">
        <v>5950</v>
      </c>
      <c r="AF182" t="s">
        <v>2885</v>
      </c>
      <c r="AH182" t="s">
        <v>2885</v>
      </c>
      <c r="AI182" t="s">
        <v>2885</v>
      </c>
      <c r="AJ182" t="s">
        <v>2885</v>
      </c>
      <c r="AK182" t="s">
        <v>2885</v>
      </c>
      <c r="AM182">
        <v>300000</v>
      </c>
      <c r="AN182">
        <v>101380</v>
      </c>
      <c r="AO182">
        <v>101380</v>
      </c>
      <c r="AS182" t="s">
        <v>2885</v>
      </c>
      <c r="AW182" t="s">
        <v>2885</v>
      </c>
      <c r="BA182" t="s">
        <v>2885</v>
      </c>
      <c r="BE182" t="s">
        <v>2885</v>
      </c>
      <c r="BI182" t="s">
        <v>2885</v>
      </c>
      <c r="BM182" t="s">
        <v>2885</v>
      </c>
      <c r="BQ182" t="s">
        <v>2885</v>
      </c>
      <c r="BU182" t="s">
        <v>2885</v>
      </c>
      <c r="BV182">
        <v>300000</v>
      </c>
      <c r="BW182">
        <v>101380</v>
      </c>
      <c r="BX182">
        <v>101380</v>
      </c>
      <c r="BY182" t="s">
        <v>6673</v>
      </c>
      <c r="CC182" t="s">
        <v>2885</v>
      </c>
      <c r="CG182" t="s">
        <v>2885</v>
      </c>
      <c r="CK182" t="s">
        <v>2885</v>
      </c>
      <c r="CO182" t="s">
        <v>2885</v>
      </c>
    </row>
    <row r="183" spans="1:93" x14ac:dyDescent="0.2">
      <c r="A183" t="s">
        <v>123</v>
      </c>
      <c r="B183" t="s">
        <v>151</v>
      </c>
      <c r="C183">
        <v>1</v>
      </c>
      <c r="D183" t="s">
        <v>264</v>
      </c>
      <c r="E183">
        <v>1</v>
      </c>
      <c r="F183" t="s">
        <v>494</v>
      </c>
      <c r="G183">
        <v>1.3</v>
      </c>
      <c r="H183" t="s">
        <v>857</v>
      </c>
      <c r="I183" t="s">
        <v>1218</v>
      </c>
      <c r="J183">
        <v>158</v>
      </c>
      <c r="K183" t="s">
        <v>2020</v>
      </c>
      <c r="L183">
        <v>156249</v>
      </c>
      <c r="M183" t="s">
        <v>2885</v>
      </c>
      <c r="N183" s="2">
        <v>45292</v>
      </c>
      <c r="O183" s="2">
        <v>45657</v>
      </c>
      <c r="P183" t="s">
        <v>3305</v>
      </c>
      <c r="Q183" t="s">
        <v>2885</v>
      </c>
      <c r="R183" t="s">
        <v>2885</v>
      </c>
      <c r="S183" t="s">
        <v>3330</v>
      </c>
      <c r="T183" t="s">
        <v>3474</v>
      </c>
      <c r="U183" t="s">
        <v>3474</v>
      </c>
      <c r="V183" t="s">
        <v>4167</v>
      </c>
      <c r="W183" t="s">
        <v>4804</v>
      </c>
      <c r="X183" t="s">
        <v>5162</v>
      </c>
      <c r="Y183" t="s">
        <v>5305</v>
      </c>
      <c r="Z183" t="s">
        <v>5684</v>
      </c>
      <c r="AA183" t="s">
        <v>2885</v>
      </c>
      <c r="AB183" t="s">
        <v>2885</v>
      </c>
      <c r="AC183" t="s">
        <v>5872</v>
      </c>
      <c r="AE183" t="s">
        <v>5950</v>
      </c>
      <c r="AF183" t="s">
        <v>2885</v>
      </c>
      <c r="AH183" t="s">
        <v>2885</v>
      </c>
      <c r="AI183" t="s">
        <v>2885</v>
      </c>
      <c r="AJ183" t="s">
        <v>2885</v>
      </c>
      <c r="AK183" t="s">
        <v>2885</v>
      </c>
      <c r="AM183">
        <v>3000</v>
      </c>
      <c r="AN183">
        <v>3000</v>
      </c>
      <c r="AO183">
        <v>3000</v>
      </c>
      <c r="AS183" t="s">
        <v>2885</v>
      </c>
      <c r="AW183" t="s">
        <v>2885</v>
      </c>
      <c r="BA183" t="s">
        <v>2885</v>
      </c>
      <c r="BE183" t="s">
        <v>2885</v>
      </c>
      <c r="BI183" t="s">
        <v>2885</v>
      </c>
      <c r="BM183" t="s">
        <v>2885</v>
      </c>
      <c r="BQ183" t="s">
        <v>2885</v>
      </c>
      <c r="BU183" t="s">
        <v>2885</v>
      </c>
      <c r="BV183">
        <v>3000</v>
      </c>
      <c r="BW183">
        <v>3000</v>
      </c>
      <c r="BX183">
        <v>3000</v>
      </c>
      <c r="BY183" t="s">
        <v>6674</v>
      </c>
      <c r="CC183" t="s">
        <v>2885</v>
      </c>
      <c r="CG183" t="s">
        <v>2885</v>
      </c>
      <c r="CK183" t="s">
        <v>2885</v>
      </c>
      <c r="CO183" t="s">
        <v>2885</v>
      </c>
    </row>
    <row r="184" spans="1:93" x14ac:dyDescent="0.2">
      <c r="A184" t="s">
        <v>98</v>
      </c>
      <c r="B184" t="s">
        <v>151</v>
      </c>
      <c r="C184">
        <v>4</v>
      </c>
      <c r="D184" t="s">
        <v>211</v>
      </c>
      <c r="E184">
        <v>1</v>
      </c>
      <c r="F184" t="s">
        <v>433</v>
      </c>
      <c r="G184">
        <v>27</v>
      </c>
      <c r="H184" t="s">
        <v>764</v>
      </c>
      <c r="I184" t="s">
        <v>1218</v>
      </c>
      <c r="J184">
        <v>16</v>
      </c>
      <c r="K184" t="s">
        <v>2021</v>
      </c>
      <c r="L184">
        <v>110423</v>
      </c>
      <c r="M184" t="s">
        <v>2885</v>
      </c>
      <c r="N184" s="2">
        <v>44927</v>
      </c>
      <c r="O184" s="2">
        <v>45291</v>
      </c>
      <c r="P184" t="s">
        <v>3303</v>
      </c>
      <c r="Q184" t="s">
        <v>2885</v>
      </c>
      <c r="R184" t="s">
        <v>2885</v>
      </c>
      <c r="S184" t="s">
        <v>3310</v>
      </c>
      <c r="T184" t="s">
        <v>3455</v>
      </c>
      <c r="U184" t="s">
        <v>3703</v>
      </c>
      <c r="V184" t="s">
        <v>4050</v>
      </c>
      <c r="W184" t="s">
        <v>4805</v>
      </c>
      <c r="X184" t="s">
        <v>5121</v>
      </c>
      <c r="Y184" t="s">
        <v>98</v>
      </c>
      <c r="Z184" t="s">
        <v>5684</v>
      </c>
      <c r="AA184" t="s">
        <v>2885</v>
      </c>
      <c r="AB184" t="s">
        <v>2885</v>
      </c>
      <c r="AC184" t="s">
        <v>5873</v>
      </c>
      <c r="AE184" t="s">
        <v>5950</v>
      </c>
      <c r="AF184" t="s">
        <v>2885</v>
      </c>
      <c r="AH184" t="s">
        <v>2885</v>
      </c>
      <c r="AI184" t="s">
        <v>2885</v>
      </c>
      <c r="AJ184" t="s">
        <v>2885</v>
      </c>
      <c r="AK184" t="s">
        <v>6208</v>
      </c>
      <c r="AM184">
        <v>7582900</v>
      </c>
      <c r="AN184">
        <v>7582900</v>
      </c>
      <c r="AO184">
        <v>7582900</v>
      </c>
      <c r="AS184" t="s">
        <v>2885</v>
      </c>
      <c r="AW184" t="s">
        <v>2885</v>
      </c>
      <c r="BA184" t="s">
        <v>2885</v>
      </c>
      <c r="BE184" t="s">
        <v>2885</v>
      </c>
      <c r="BI184" t="s">
        <v>2885</v>
      </c>
      <c r="BM184" t="s">
        <v>2885</v>
      </c>
      <c r="BQ184" t="s">
        <v>2885</v>
      </c>
      <c r="BR184">
        <v>7582900</v>
      </c>
      <c r="BS184">
        <v>7582900</v>
      </c>
      <c r="BT184">
        <v>7582900</v>
      </c>
      <c r="BU184" t="s">
        <v>6541</v>
      </c>
      <c r="BY184" t="s">
        <v>2885</v>
      </c>
      <c r="CC184" t="s">
        <v>2885</v>
      </c>
      <c r="CG184" t="s">
        <v>2885</v>
      </c>
      <c r="CK184" t="s">
        <v>2885</v>
      </c>
      <c r="CO184" t="s">
        <v>2885</v>
      </c>
    </row>
    <row r="185" spans="1:93" x14ac:dyDescent="0.2">
      <c r="A185" t="s">
        <v>98</v>
      </c>
      <c r="B185" t="s">
        <v>151</v>
      </c>
      <c r="C185">
        <v>4</v>
      </c>
      <c r="D185" t="s">
        <v>211</v>
      </c>
      <c r="E185">
        <v>2</v>
      </c>
      <c r="F185" t="s">
        <v>502</v>
      </c>
      <c r="G185">
        <v>31</v>
      </c>
      <c r="H185" t="s">
        <v>858</v>
      </c>
      <c r="I185" t="s">
        <v>1218</v>
      </c>
      <c r="J185">
        <v>16</v>
      </c>
      <c r="K185" t="s">
        <v>2022</v>
      </c>
      <c r="L185">
        <v>86973</v>
      </c>
      <c r="M185" t="s">
        <v>2885</v>
      </c>
      <c r="N185" s="2">
        <v>44562</v>
      </c>
      <c r="O185" s="2">
        <v>44926</v>
      </c>
      <c r="P185" t="s">
        <v>3303</v>
      </c>
      <c r="Q185" t="s">
        <v>2885</v>
      </c>
      <c r="R185" t="s">
        <v>2885</v>
      </c>
      <c r="S185" t="s">
        <v>3325</v>
      </c>
      <c r="T185" t="s">
        <v>3469</v>
      </c>
      <c r="U185" t="s">
        <v>3632</v>
      </c>
      <c r="V185" t="s">
        <v>3469</v>
      </c>
      <c r="W185" t="s">
        <v>4704</v>
      </c>
      <c r="X185" t="s">
        <v>5128</v>
      </c>
      <c r="Y185" t="s">
        <v>98</v>
      </c>
      <c r="Z185" t="s">
        <v>5676</v>
      </c>
      <c r="AA185" t="s">
        <v>2885</v>
      </c>
      <c r="AB185" t="s">
        <v>2885</v>
      </c>
      <c r="AC185" t="s">
        <v>5872</v>
      </c>
      <c r="AE185" t="s">
        <v>5951</v>
      </c>
      <c r="AF185" t="s">
        <v>2885</v>
      </c>
      <c r="AH185" t="s">
        <v>2885</v>
      </c>
      <c r="AI185" t="s">
        <v>2885</v>
      </c>
      <c r="AJ185" t="s">
        <v>2885</v>
      </c>
      <c r="AK185" t="s">
        <v>2885</v>
      </c>
      <c r="AM185">
        <v>158400</v>
      </c>
      <c r="AN185">
        <v>158400</v>
      </c>
      <c r="AO185">
        <v>158400</v>
      </c>
      <c r="AS185" t="s">
        <v>2885</v>
      </c>
      <c r="AW185" t="s">
        <v>2885</v>
      </c>
      <c r="BA185" t="s">
        <v>2885</v>
      </c>
      <c r="BE185" t="s">
        <v>2885</v>
      </c>
      <c r="BI185" t="s">
        <v>2885</v>
      </c>
      <c r="BM185" t="s">
        <v>2885</v>
      </c>
      <c r="BN185">
        <v>158400</v>
      </c>
      <c r="BO185">
        <v>158400</v>
      </c>
      <c r="BP185">
        <v>158400</v>
      </c>
      <c r="BQ185" t="s">
        <v>6457</v>
      </c>
      <c r="BU185" t="s">
        <v>2885</v>
      </c>
      <c r="BY185" t="s">
        <v>2885</v>
      </c>
      <c r="CC185" t="s">
        <v>2885</v>
      </c>
      <c r="CG185" t="s">
        <v>2885</v>
      </c>
      <c r="CK185" t="s">
        <v>2885</v>
      </c>
      <c r="CO185" t="s">
        <v>2885</v>
      </c>
    </row>
    <row r="186" spans="1:93" x14ac:dyDescent="0.2">
      <c r="A186" t="s">
        <v>99</v>
      </c>
      <c r="B186" t="s">
        <v>152</v>
      </c>
      <c r="C186">
        <v>2</v>
      </c>
      <c r="D186" t="s">
        <v>212</v>
      </c>
      <c r="E186">
        <v>1</v>
      </c>
      <c r="F186" t="s">
        <v>434</v>
      </c>
      <c r="G186">
        <v>16</v>
      </c>
      <c r="H186" t="s">
        <v>785</v>
      </c>
      <c r="I186" t="s">
        <v>1218</v>
      </c>
      <c r="J186">
        <v>16</v>
      </c>
      <c r="K186" t="s">
        <v>2023</v>
      </c>
      <c r="L186">
        <v>104726</v>
      </c>
      <c r="M186" t="s">
        <v>2885</v>
      </c>
      <c r="N186" s="2">
        <v>44927</v>
      </c>
      <c r="O186" s="2">
        <v>45291</v>
      </c>
      <c r="P186" t="s">
        <v>3305</v>
      </c>
      <c r="Q186" t="s">
        <v>2885</v>
      </c>
      <c r="R186" t="s">
        <v>2885</v>
      </c>
      <c r="S186" t="s">
        <v>3310</v>
      </c>
      <c r="T186" t="s">
        <v>3455</v>
      </c>
      <c r="U186" t="s">
        <v>3455</v>
      </c>
      <c r="V186" t="s">
        <v>4168</v>
      </c>
      <c r="W186" t="s">
        <v>4717</v>
      </c>
      <c r="X186" t="s">
        <v>5121</v>
      </c>
      <c r="Y186" t="s">
        <v>5323</v>
      </c>
      <c r="Z186" t="s">
        <v>5676</v>
      </c>
      <c r="AA186" t="s">
        <v>5859</v>
      </c>
      <c r="AC186" t="s">
        <v>5872</v>
      </c>
      <c r="AE186" t="s">
        <v>5949</v>
      </c>
      <c r="AF186" t="s">
        <v>2885</v>
      </c>
      <c r="AH186" t="s">
        <v>6019</v>
      </c>
      <c r="AJ186" t="s">
        <v>2885</v>
      </c>
      <c r="AK186" t="s">
        <v>6209</v>
      </c>
      <c r="AM186">
        <v>30000</v>
      </c>
      <c r="AN186">
        <v>30000</v>
      </c>
      <c r="AO186">
        <v>29400</v>
      </c>
      <c r="AS186" t="s">
        <v>2885</v>
      </c>
      <c r="AW186" t="s">
        <v>2885</v>
      </c>
      <c r="BA186" t="s">
        <v>2885</v>
      </c>
      <c r="BE186" t="s">
        <v>2885</v>
      </c>
      <c r="BI186" t="s">
        <v>2885</v>
      </c>
      <c r="BM186" t="s">
        <v>2885</v>
      </c>
      <c r="BQ186" t="s">
        <v>2885</v>
      </c>
      <c r="BR186">
        <v>30000</v>
      </c>
      <c r="BS186">
        <v>30000</v>
      </c>
      <c r="BT186">
        <v>29400</v>
      </c>
      <c r="BU186" t="s">
        <v>6542</v>
      </c>
      <c r="BY186" t="s">
        <v>2885</v>
      </c>
      <c r="CC186" t="s">
        <v>2885</v>
      </c>
      <c r="CG186" t="s">
        <v>2885</v>
      </c>
      <c r="CK186" t="s">
        <v>2885</v>
      </c>
      <c r="CO186" t="s">
        <v>2885</v>
      </c>
    </row>
    <row r="187" spans="1:93" x14ac:dyDescent="0.2">
      <c r="A187" t="s">
        <v>112</v>
      </c>
      <c r="B187" t="s">
        <v>160</v>
      </c>
      <c r="C187">
        <v>1</v>
      </c>
      <c r="D187" t="s">
        <v>221</v>
      </c>
      <c r="E187">
        <v>1</v>
      </c>
      <c r="F187" t="s">
        <v>452</v>
      </c>
      <c r="G187">
        <v>1.6</v>
      </c>
      <c r="H187" t="s">
        <v>859</v>
      </c>
      <c r="I187" t="s">
        <v>1218</v>
      </c>
      <c r="J187" t="s">
        <v>1335</v>
      </c>
      <c r="K187" t="s">
        <v>2024</v>
      </c>
      <c r="L187">
        <v>99964</v>
      </c>
      <c r="M187" t="s">
        <v>2968</v>
      </c>
      <c r="N187" s="2">
        <v>44743</v>
      </c>
      <c r="O187" s="2">
        <v>45838</v>
      </c>
      <c r="P187" t="s">
        <v>3304</v>
      </c>
      <c r="Q187" t="s">
        <v>2885</v>
      </c>
      <c r="R187" t="s">
        <v>2885</v>
      </c>
      <c r="S187" t="s">
        <v>3317</v>
      </c>
      <c r="T187" t="s">
        <v>3462</v>
      </c>
      <c r="U187" t="s">
        <v>3704</v>
      </c>
      <c r="V187" t="s">
        <v>4169</v>
      </c>
      <c r="W187" t="s">
        <v>4806</v>
      </c>
      <c r="X187" t="s">
        <v>5143</v>
      </c>
      <c r="Y187" t="s">
        <v>5280</v>
      </c>
      <c r="Z187" t="s">
        <v>5679</v>
      </c>
      <c r="AA187" t="s">
        <v>2885</v>
      </c>
      <c r="AB187" t="s">
        <v>2885</v>
      </c>
      <c r="AC187" t="s">
        <v>5872</v>
      </c>
      <c r="AD187" t="s">
        <v>5892</v>
      </c>
      <c r="AE187" t="s">
        <v>5949</v>
      </c>
      <c r="AF187" t="s">
        <v>2885</v>
      </c>
      <c r="AG187" t="s">
        <v>5892</v>
      </c>
      <c r="AH187" t="s">
        <v>2885</v>
      </c>
      <c r="AI187" t="s">
        <v>2885</v>
      </c>
      <c r="AJ187" t="s">
        <v>6056</v>
      </c>
      <c r="AK187" t="s">
        <v>6176</v>
      </c>
      <c r="AM187">
        <v>175000</v>
      </c>
      <c r="AN187">
        <v>67000</v>
      </c>
      <c r="AO187">
        <v>45000</v>
      </c>
      <c r="AS187" t="s">
        <v>2885</v>
      </c>
      <c r="AW187" t="s">
        <v>2885</v>
      </c>
      <c r="BA187" t="s">
        <v>2885</v>
      </c>
      <c r="BE187" t="s">
        <v>2885</v>
      </c>
      <c r="BI187" t="s">
        <v>2885</v>
      </c>
      <c r="BM187" t="s">
        <v>2885</v>
      </c>
      <c r="BN187">
        <v>70000</v>
      </c>
      <c r="BO187">
        <v>16000</v>
      </c>
      <c r="BQ187" t="s">
        <v>2885</v>
      </c>
      <c r="BR187">
        <v>70000</v>
      </c>
      <c r="BS187">
        <v>41000</v>
      </c>
      <c r="BT187">
        <v>41000</v>
      </c>
      <c r="BU187" t="s">
        <v>2885</v>
      </c>
      <c r="BV187">
        <v>35000</v>
      </c>
      <c r="BW187">
        <v>10000</v>
      </c>
      <c r="BX187">
        <v>4000</v>
      </c>
      <c r="BY187" t="s">
        <v>2885</v>
      </c>
      <c r="CC187" t="s">
        <v>2885</v>
      </c>
      <c r="CG187" t="s">
        <v>2885</v>
      </c>
      <c r="CK187" t="s">
        <v>2885</v>
      </c>
      <c r="CO187" t="s">
        <v>2885</v>
      </c>
    </row>
    <row r="188" spans="1:93" x14ac:dyDescent="0.2">
      <c r="A188" t="s">
        <v>112</v>
      </c>
      <c r="B188" t="s">
        <v>160</v>
      </c>
      <c r="C188">
        <v>1</v>
      </c>
      <c r="D188" t="s">
        <v>221</v>
      </c>
      <c r="E188">
        <v>1</v>
      </c>
      <c r="F188" t="s">
        <v>452</v>
      </c>
      <c r="G188">
        <v>1.6</v>
      </c>
      <c r="H188" t="s">
        <v>859</v>
      </c>
      <c r="I188" t="s">
        <v>1218</v>
      </c>
      <c r="J188" t="s">
        <v>1336</v>
      </c>
      <c r="K188" t="s">
        <v>2025</v>
      </c>
      <c r="L188">
        <v>99965</v>
      </c>
      <c r="M188" t="s">
        <v>2969</v>
      </c>
      <c r="N188" s="2">
        <v>44743</v>
      </c>
      <c r="O188" s="2">
        <v>45838</v>
      </c>
      <c r="P188" t="s">
        <v>3304</v>
      </c>
      <c r="Q188" t="s">
        <v>2885</v>
      </c>
      <c r="R188" t="s">
        <v>2885</v>
      </c>
      <c r="S188" t="s">
        <v>3310</v>
      </c>
      <c r="T188" t="s">
        <v>3455</v>
      </c>
      <c r="U188" t="s">
        <v>3682</v>
      </c>
      <c r="V188" t="s">
        <v>4170</v>
      </c>
      <c r="W188" t="s">
        <v>4687</v>
      </c>
      <c r="X188" t="s">
        <v>5121</v>
      </c>
      <c r="Y188" t="s">
        <v>5324</v>
      </c>
      <c r="Z188" t="s">
        <v>5676</v>
      </c>
      <c r="AA188" t="s">
        <v>2885</v>
      </c>
      <c r="AB188" t="s">
        <v>2885</v>
      </c>
      <c r="AC188" t="s">
        <v>5872</v>
      </c>
      <c r="AD188" t="s">
        <v>5885</v>
      </c>
      <c r="AE188" t="s">
        <v>5950</v>
      </c>
      <c r="AF188" t="s">
        <v>2885</v>
      </c>
      <c r="AG188" t="s">
        <v>5983</v>
      </c>
      <c r="AH188" t="s">
        <v>2885</v>
      </c>
      <c r="AI188" t="s">
        <v>2885</v>
      </c>
      <c r="AJ188" t="s">
        <v>6054</v>
      </c>
      <c r="AK188" t="s">
        <v>6210</v>
      </c>
      <c r="AM188">
        <v>1113000</v>
      </c>
      <c r="AN188">
        <v>789000</v>
      </c>
      <c r="AO188">
        <v>255000</v>
      </c>
      <c r="AS188" t="s">
        <v>2885</v>
      </c>
      <c r="AW188" t="s">
        <v>2885</v>
      </c>
      <c r="BA188" t="s">
        <v>2885</v>
      </c>
      <c r="BE188" t="s">
        <v>2885</v>
      </c>
      <c r="BI188" t="s">
        <v>2885</v>
      </c>
      <c r="BM188" t="s">
        <v>2885</v>
      </c>
      <c r="BN188">
        <v>574000</v>
      </c>
      <c r="BO188">
        <v>370000</v>
      </c>
      <c r="BP188">
        <v>35000</v>
      </c>
      <c r="BQ188" t="s">
        <v>2885</v>
      </c>
      <c r="BR188">
        <v>539000</v>
      </c>
      <c r="BS188">
        <v>419000</v>
      </c>
      <c r="BT188">
        <v>220000</v>
      </c>
      <c r="BU188" t="s">
        <v>2885</v>
      </c>
      <c r="BY188" t="s">
        <v>2885</v>
      </c>
      <c r="CC188" t="s">
        <v>2885</v>
      </c>
      <c r="CG188" t="s">
        <v>2885</v>
      </c>
      <c r="CK188" t="s">
        <v>2885</v>
      </c>
      <c r="CO188" t="s">
        <v>2885</v>
      </c>
    </row>
    <row r="189" spans="1:93" x14ac:dyDescent="0.2">
      <c r="A189" t="s">
        <v>112</v>
      </c>
      <c r="B189" t="s">
        <v>160</v>
      </c>
      <c r="C189">
        <v>1</v>
      </c>
      <c r="D189" t="s">
        <v>221</v>
      </c>
      <c r="E189">
        <v>1</v>
      </c>
      <c r="F189" t="s">
        <v>452</v>
      </c>
      <c r="G189">
        <v>1.6</v>
      </c>
      <c r="H189" t="s">
        <v>859</v>
      </c>
      <c r="I189" t="s">
        <v>1218</v>
      </c>
      <c r="J189" t="s">
        <v>1337</v>
      </c>
      <c r="K189" t="s">
        <v>2026</v>
      </c>
      <c r="L189">
        <v>99966</v>
      </c>
      <c r="M189" t="s">
        <v>2970</v>
      </c>
      <c r="N189" s="2">
        <v>44743</v>
      </c>
      <c r="O189" s="2">
        <v>45838</v>
      </c>
      <c r="P189" t="s">
        <v>3304</v>
      </c>
      <c r="Q189" t="s">
        <v>2885</v>
      </c>
      <c r="R189" t="s">
        <v>2885</v>
      </c>
      <c r="S189" t="s">
        <v>3310</v>
      </c>
      <c r="T189" t="s">
        <v>3455</v>
      </c>
      <c r="U189" t="s">
        <v>3705</v>
      </c>
      <c r="V189" t="s">
        <v>4171</v>
      </c>
      <c r="W189" t="s">
        <v>4687</v>
      </c>
      <c r="X189" t="s">
        <v>5121</v>
      </c>
      <c r="Y189" t="s">
        <v>5325</v>
      </c>
      <c r="Z189" t="s">
        <v>5691</v>
      </c>
      <c r="AA189" t="s">
        <v>2885</v>
      </c>
      <c r="AB189" t="s">
        <v>2885</v>
      </c>
      <c r="AC189" t="s">
        <v>5872</v>
      </c>
      <c r="AD189" t="s">
        <v>5885</v>
      </c>
      <c r="AE189" t="s">
        <v>5949</v>
      </c>
      <c r="AF189" t="s">
        <v>2885</v>
      </c>
      <c r="AG189" t="s">
        <v>5975</v>
      </c>
      <c r="AH189" t="s">
        <v>2885</v>
      </c>
      <c r="AI189" t="s">
        <v>2885</v>
      </c>
      <c r="AJ189" t="s">
        <v>6054</v>
      </c>
      <c r="AK189" t="s">
        <v>6177</v>
      </c>
      <c r="AM189">
        <v>1050000</v>
      </c>
      <c r="AN189">
        <v>860000</v>
      </c>
      <c r="AO189">
        <v>150000</v>
      </c>
      <c r="AS189" t="s">
        <v>2885</v>
      </c>
      <c r="AW189" t="s">
        <v>2885</v>
      </c>
      <c r="BA189" t="s">
        <v>2885</v>
      </c>
      <c r="BE189" t="s">
        <v>2885</v>
      </c>
      <c r="BI189" t="s">
        <v>2885</v>
      </c>
      <c r="BM189" t="s">
        <v>2885</v>
      </c>
      <c r="BN189">
        <v>540000</v>
      </c>
      <c r="BO189">
        <v>350000</v>
      </c>
      <c r="BP189">
        <v>30000</v>
      </c>
      <c r="BQ189" t="s">
        <v>2885</v>
      </c>
      <c r="BR189">
        <v>510000</v>
      </c>
      <c r="BS189">
        <v>510000</v>
      </c>
      <c r="BT189">
        <v>120000</v>
      </c>
      <c r="BU189" t="s">
        <v>2885</v>
      </c>
      <c r="BY189" t="s">
        <v>2885</v>
      </c>
      <c r="CC189" t="s">
        <v>2885</v>
      </c>
      <c r="CG189" t="s">
        <v>2885</v>
      </c>
      <c r="CK189" t="s">
        <v>2885</v>
      </c>
      <c r="CO189" t="s">
        <v>2885</v>
      </c>
    </row>
    <row r="190" spans="1:93" x14ac:dyDescent="0.2">
      <c r="A190" t="s">
        <v>112</v>
      </c>
      <c r="B190" t="s">
        <v>160</v>
      </c>
      <c r="C190">
        <v>1</v>
      </c>
      <c r="D190" t="s">
        <v>221</v>
      </c>
      <c r="E190">
        <v>1</v>
      </c>
      <c r="F190" t="s">
        <v>452</v>
      </c>
      <c r="G190">
        <v>1.6</v>
      </c>
      <c r="H190" t="s">
        <v>859</v>
      </c>
      <c r="I190" t="s">
        <v>1218</v>
      </c>
      <c r="J190" t="s">
        <v>1338</v>
      </c>
      <c r="K190" t="s">
        <v>2027</v>
      </c>
      <c r="L190">
        <v>99967</v>
      </c>
      <c r="M190" t="s">
        <v>2971</v>
      </c>
      <c r="N190" s="2">
        <v>44743</v>
      </c>
      <c r="O190" s="2">
        <v>45838</v>
      </c>
      <c r="P190" t="s">
        <v>3304</v>
      </c>
      <c r="Q190" t="s">
        <v>2885</v>
      </c>
      <c r="R190" t="s">
        <v>2885</v>
      </c>
      <c r="S190" t="s">
        <v>3317</v>
      </c>
      <c r="T190" t="s">
        <v>3462</v>
      </c>
      <c r="U190" t="s">
        <v>3706</v>
      </c>
      <c r="V190" t="s">
        <v>4069</v>
      </c>
      <c r="W190" t="s">
        <v>4807</v>
      </c>
      <c r="X190" t="s">
        <v>5163</v>
      </c>
      <c r="Y190" t="s">
        <v>5280</v>
      </c>
      <c r="Z190" t="s">
        <v>5679</v>
      </c>
      <c r="AA190" t="s">
        <v>2885</v>
      </c>
      <c r="AB190" t="s">
        <v>2885</v>
      </c>
      <c r="AC190" t="s">
        <v>5873</v>
      </c>
      <c r="AD190" t="s">
        <v>5894</v>
      </c>
      <c r="AE190" t="s">
        <v>5949</v>
      </c>
      <c r="AF190" t="s">
        <v>2885</v>
      </c>
      <c r="AG190" t="s">
        <v>5976</v>
      </c>
      <c r="AH190" t="s">
        <v>2885</v>
      </c>
      <c r="AI190" t="s">
        <v>2885</v>
      </c>
      <c r="AJ190" t="s">
        <v>6076</v>
      </c>
      <c r="AK190" t="s">
        <v>6202</v>
      </c>
      <c r="AM190">
        <v>650000</v>
      </c>
      <c r="AN190">
        <v>50000</v>
      </c>
      <c r="AO190">
        <v>20000</v>
      </c>
      <c r="AS190" t="s">
        <v>2885</v>
      </c>
      <c r="AW190" t="s">
        <v>2885</v>
      </c>
      <c r="BA190" t="s">
        <v>2885</v>
      </c>
      <c r="BE190" t="s">
        <v>2885</v>
      </c>
      <c r="BI190" t="s">
        <v>2885</v>
      </c>
      <c r="BM190" t="s">
        <v>2885</v>
      </c>
      <c r="BN190">
        <v>450000</v>
      </c>
      <c r="BO190">
        <v>40000</v>
      </c>
      <c r="BP190">
        <v>10000</v>
      </c>
      <c r="BQ190" t="s">
        <v>2885</v>
      </c>
      <c r="BR190">
        <v>200000</v>
      </c>
      <c r="BS190">
        <v>10000</v>
      </c>
      <c r="BT190">
        <v>10000</v>
      </c>
      <c r="BU190" t="s">
        <v>2885</v>
      </c>
      <c r="BY190" t="s">
        <v>2885</v>
      </c>
      <c r="CC190" t="s">
        <v>2885</v>
      </c>
      <c r="CG190" t="s">
        <v>2885</v>
      </c>
      <c r="CK190" t="s">
        <v>2885</v>
      </c>
      <c r="CO190" t="s">
        <v>2885</v>
      </c>
    </row>
    <row r="191" spans="1:93" x14ac:dyDescent="0.2">
      <c r="A191" t="s">
        <v>112</v>
      </c>
      <c r="B191" t="s">
        <v>160</v>
      </c>
      <c r="C191">
        <v>1</v>
      </c>
      <c r="D191" t="s">
        <v>221</v>
      </c>
      <c r="E191">
        <v>1</v>
      </c>
      <c r="F191" t="s">
        <v>452</v>
      </c>
      <c r="G191">
        <v>1.6</v>
      </c>
      <c r="H191" t="s">
        <v>859</v>
      </c>
      <c r="I191" t="s">
        <v>1218</v>
      </c>
      <c r="J191" t="s">
        <v>1339</v>
      </c>
      <c r="K191" t="s">
        <v>2028</v>
      </c>
      <c r="L191">
        <v>99973</v>
      </c>
      <c r="M191" t="s">
        <v>2972</v>
      </c>
      <c r="N191" s="2">
        <v>44743</v>
      </c>
      <c r="O191" s="2">
        <v>45838</v>
      </c>
      <c r="P191" t="s">
        <v>3304</v>
      </c>
      <c r="Q191" t="s">
        <v>2885</v>
      </c>
      <c r="R191" t="s">
        <v>2885</v>
      </c>
      <c r="S191" t="s">
        <v>3313</v>
      </c>
      <c r="T191" t="s">
        <v>3458</v>
      </c>
      <c r="U191" t="s">
        <v>3707</v>
      </c>
      <c r="V191" t="s">
        <v>4172</v>
      </c>
      <c r="W191" t="s">
        <v>4808</v>
      </c>
      <c r="X191" t="s">
        <v>5123</v>
      </c>
      <c r="Y191" t="s">
        <v>5280</v>
      </c>
      <c r="Z191" t="s">
        <v>5676</v>
      </c>
      <c r="AA191" t="s">
        <v>2885</v>
      </c>
      <c r="AB191" t="s">
        <v>2885</v>
      </c>
      <c r="AC191" t="s">
        <v>5872</v>
      </c>
      <c r="AD191" t="s">
        <v>5903</v>
      </c>
      <c r="AE191" t="s">
        <v>5949</v>
      </c>
      <c r="AF191" t="s">
        <v>2885</v>
      </c>
      <c r="AG191" t="s">
        <v>5892</v>
      </c>
      <c r="AH191" t="s">
        <v>2885</v>
      </c>
      <c r="AI191" t="s">
        <v>2885</v>
      </c>
      <c r="AJ191" t="s">
        <v>6059</v>
      </c>
      <c r="AK191" t="s">
        <v>6175</v>
      </c>
      <c r="AM191">
        <v>583333</v>
      </c>
      <c r="AN191">
        <v>575636</v>
      </c>
      <c r="AO191">
        <v>276712</v>
      </c>
      <c r="AS191" t="s">
        <v>2885</v>
      </c>
      <c r="AW191" t="s">
        <v>2885</v>
      </c>
      <c r="BA191" t="s">
        <v>2885</v>
      </c>
      <c r="BE191" t="s">
        <v>2885</v>
      </c>
      <c r="BI191" t="s">
        <v>2885</v>
      </c>
      <c r="BM191" t="s">
        <v>2885</v>
      </c>
      <c r="BN191">
        <v>150000</v>
      </c>
      <c r="BO191">
        <v>150000</v>
      </c>
      <c r="BP191">
        <v>67364</v>
      </c>
      <c r="BQ191" t="s">
        <v>2885</v>
      </c>
      <c r="BR191">
        <v>200000</v>
      </c>
      <c r="BS191">
        <v>199636</v>
      </c>
      <c r="BT191">
        <v>67152</v>
      </c>
      <c r="BU191" t="s">
        <v>2885</v>
      </c>
      <c r="BV191">
        <v>233333</v>
      </c>
      <c r="BW191">
        <v>226000</v>
      </c>
      <c r="BX191">
        <v>142196</v>
      </c>
      <c r="BY191" t="s">
        <v>2885</v>
      </c>
      <c r="CC191" t="s">
        <v>2885</v>
      </c>
      <c r="CG191" t="s">
        <v>2885</v>
      </c>
      <c r="CK191" t="s">
        <v>2885</v>
      </c>
      <c r="CO191" t="s">
        <v>2885</v>
      </c>
    </row>
    <row r="192" spans="1:93" x14ac:dyDescent="0.2">
      <c r="A192" t="s">
        <v>112</v>
      </c>
      <c r="B192" t="s">
        <v>160</v>
      </c>
      <c r="C192">
        <v>1</v>
      </c>
      <c r="D192" t="s">
        <v>221</v>
      </c>
      <c r="E192">
        <v>1</v>
      </c>
      <c r="F192" t="s">
        <v>452</v>
      </c>
      <c r="G192">
        <v>1.6</v>
      </c>
      <c r="H192" t="s">
        <v>859</v>
      </c>
      <c r="I192" t="s">
        <v>1218</v>
      </c>
      <c r="J192" t="s">
        <v>1340</v>
      </c>
      <c r="K192" t="s">
        <v>2029</v>
      </c>
      <c r="L192">
        <v>99974</v>
      </c>
      <c r="M192" t="s">
        <v>2973</v>
      </c>
      <c r="N192" s="2">
        <v>44743</v>
      </c>
      <c r="O192" s="2">
        <v>45838</v>
      </c>
      <c r="P192" t="s">
        <v>3304</v>
      </c>
      <c r="Q192" t="s">
        <v>2885</v>
      </c>
      <c r="R192" t="s">
        <v>2885</v>
      </c>
      <c r="S192" t="s">
        <v>3317</v>
      </c>
      <c r="T192" t="s">
        <v>3462</v>
      </c>
      <c r="U192" t="s">
        <v>3681</v>
      </c>
      <c r="V192" t="s">
        <v>4173</v>
      </c>
      <c r="W192" t="s">
        <v>4689</v>
      </c>
      <c r="X192" t="s">
        <v>5123</v>
      </c>
      <c r="Y192" t="s">
        <v>5261</v>
      </c>
      <c r="Z192" t="s">
        <v>5676</v>
      </c>
      <c r="AA192" t="s">
        <v>2885</v>
      </c>
      <c r="AB192" t="s">
        <v>2885</v>
      </c>
      <c r="AC192" t="s">
        <v>5872</v>
      </c>
      <c r="AD192" t="s">
        <v>5892</v>
      </c>
      <c r="AE192" t="s">
        <v>5949</v>
      </c>
      <c r="AF192" t="s">
        <v>2885</v>
      </c>
      <c r="AG192" t="s">
        <v>5892</v>
      </c>
      <c r="AH192" t="s">
        <v>2885</v>
      </c>
      <c r="AI192" t="s">
        <v>2885</v>
      </c>
      <c r="AJ192" t="s">
        <v>6055</v>
      </c>
      <c r="AK192" t="s">
        <v>6176</v>
      </c>
      <c r="AM192">
        <v>300000</v>
      </c>
      <c r="AN192">
        <v>120000</v>
      </c>
      <c r="AO192">
        <v>100000</v>
      </c>
      <c r="AS192" t="s">
        <v>2885</v>
      </c>
      <c r="AW192" t="s">
        <v>2885</v>
      </c>
      <c r="BA192" t="s">
        <v>2885</v>
      </c>
      <c r="BE192" t="s">
        <v>2885</v>
      </c>
      <c r="BI192" t="s">
        <v>2885</v>
      </c>
      <c r="BM192" t="s">
        <v>2885</v>
      </c>
      <c r="BN192">
        <v>150000</v>
      </c>
      <c r="BO192">
        <v>50000</v>
      </c>
      <c r="BP192">
        <v>50000</v>
      </c>
      <c r="BQ192" t="s">
        <v>2885</v>
      </c>
      <c r="BR192">
        <v>100000</v>
      </c>
      <c r="BS192">
        <v>35000</v>
      </c>
      <c r="BT192">
        <v>35000</v>
      </c>
      <c r="BU192" t="s">
        <v>2885</v>
      </c>
      <c r="BV192">
        <v>50000</v>
      </c>
      <c r="BW192">
        <v>35000</v>
      </c>
      <c r="BX192">
        <v>15000</v>
      </c>
      <c r="BY192" t="s">
        <v>2885</v>
      </c>
      <c r="CC192" t="s">
        <v>2885</v>
      </c>
      <c r="CG192" t="s">
        <v>2885</v>
      </c>
      <c r="CK192" t="s">
        <v>2885</v>
      </c>
      <c r="CO192" t="s">
        <v>2885</v>
      </c>
    </row>
    <row r="193" spans="1:93" x14ac:dyDescent="0.2">
      <c r="A193" t="s">
        <v>105</v>
      </c>
      <c r="B193" t="s">
        <v>151</v>
      </c>
      <c r="C193">
        <v>3</v>
      </c>
      <c r="D193" t="s">
        <v>219</v>
      </c>
      <c r="E193">
        <v>5</v>
      </c>
      <c r="F193" t="s">
        <v>503</v>
      </c>
      <c r="G193">
        <v>13</v>
      </c>
      <c r="H193" t="s">
        <v>860</v>
      </c>
      <c r="I193" t="s">
        <v>1218</v>
      </c>
      <c r="J193">
        <v>161</v>
      </c>
      <c r="K193" t="s">
        <v>2030</v>
      </c>
      <c r="L193">
        <v>167741</v>
      </c>
      <c r="M193" t="s">
        <v>2885</v>
      </c>
      <c r="N193" s="2">
        <v>45292</v>
      </c>
      <c r="O193" s="2">
        <v>46022</v>
      </c>
      <c r="P193" t="s">
        <v>3304</v>
      </c>
      <c r="Q193" t="s">
        <v>2885</v>
      </c>
      <c r="R193" t="s">
        <v>2885</v>
      </c>
      <c r="S193" t="s">
        <v>3313</v>
      </c>
      <c r="T193" t="s">
        <v>3458</v>
      </c>
      <c r="U193" t="s">
        <v>3708</v>
      </c>
      <c r="V193" t="s">
        <v>4174</v>
      </c>
      <c r="W193" t="s">
        <v>4809</v>
      </c>
      <c r="X193" t="s">
        <v>5129</v>
      </c>
      <c r="Y193" t="s">
        <v>5326</v>
      </c>
      <c r="Z193" t="s">
        <v>5679</v>
      </c>
      <c r="AA193" t="s">
        <v>2885</v>
      </c>
      <c r="AB193" t="s">
        <v>2885</v>
      </c>
      <c r="AC193" t="s">
        <v>5874</v>
      </c>
      <c r="AD193" t="s">
        <v>5904</v>
      </c>
      <c r="AE193" t="s">
        <v>5950</v>
      </c>
      <c r="AF193" t="s">
        <v>2885</v>
      </c>
      <c r="AG193" t="s">
        <v>5984</v>
      </c>
      <c r="AH193" t="s">
        <v>6020</v>
      </c>
      <c r="AJ193" t="s">
        <v>6052</v>
      </c>
      <c r="AK193" t="s">
        <v>6211</v>
      </c>
      <c r="AM193">
        <v>250000</v>
      </c>
      <c r="AN193">
        <v>100000</v>
      </c>
      <c r="AO193">
        <v>0</v>
      </c>
      <c r="AS193" t="s">
        <v>2885</v>
      </c>
      <c r="AW193" t="s">
        <v>2885</v>
      </c>
      <c r="BA193" t="s">
        <v>2885</v>
      </c>
      <c r="BE193" t="s">
        <v>2885</v>
      </c>
      <c r="BI193" t="s">
        <v>2885</v>
      </c>
      <c r="BM193" t="s">
        <v>2885</v>
      </c>
      <c r="BQ193" t="s">
        <v>2885</v>
      </c>
      <c r="BU193" t="s">
        <v>2885</v>
      </c>
      <c r="BV193">
        <v>200000</v>
      </c>
      <c r="BW193">
        <v>100000</v>
      </c>
      <c r="BX193">
        <v>0</v>
      </c>
      <c r="BY193" t="s">
        <v>6675</v>
      </c>
      <c r="BZ193">
        <v>50000</v>
      </c>
      <c r="CA193">
        <v>0</v>
      </c>
      <c r="CC193" t="s">
        <v>2885</v>
      </c>
      <c r="CG193" t="s">
        <v>2885</v>
      </c>
      <c r="CK193" t="s">
        <v>2885</v>
      </c>
      <c r="CO193" t="s">
        <v>2885</v>
      </c>
    </row>
    <row r="194" spans="1:93" x14ac:dyDescent="0.2">
      <c r="A194" t="s">
        <v>112</v>
      </c>
      <c r="B194" t="s">
        <v>160</v>
      </c>
      <c r="C194">
        <v>1</v>
      </c>
      <c r="D194" t="s">
        <v>221</v>
      </c>
      <c r="E194">
        <v>1</v>
      </c>
      <c r="F194" t="s">
        <v>452</v>
      </c>
      <c r="G194">
        <v>1.6</v>
      </c>
      <c r="H194" t="s">
        <v>859</v>
      </c>
      <c r="I194" t="s">
        <v>1218</v>
      </c>
      <c r="J194" t="s">
        <v>1341</v>
      </c>
      <c r="K194" t="s">
        <v>2031</v>
      </c>
      <c r="L194">
        <v>99993</v>
      </c>
      <c r="M194" t="s">
        <v>2974</v>
      </c>
      <c r="N194" s="2">
        <v>44743</v>
      </c>
      <c r="O194" s="2">
        <v>45838</v>
      </c>
      <c r="P194" t="s">
        <v>3304</v>
      </c>
      <c r="Q194" t="s">
        <v>2885</v>
      </c>
      <c r="R194" t="s">
        <v>2885</v>
      </c>
      <c r="S194" t="s">
        <v>3310</v>
      </c>
      <c r="T194" t="s">
        <v>3455</v>
      </c>
      <c r="U194" t="s">
        <v>3709</v>
      </c>
      <c r="V194" t="s">
        <v>4175</v>
      </c>
      <c r="W194" t="s">
        <v>4802</v>
      </c>
      <c r="X194" t="s">
        <v>5152</v>
      </c>
      <c r="Y194" t="s">
        <v>5281</v>
      </c>
      <c r="Z194" t="s">
        <v>5676</v>
      </c>
      <c r="AA194" t="s">
        <v>2885</v>
      </c>
      <c r="AB194" t="s">
        <v>2885</v>
      </c>
      <c r="AC194" t="s">
        <v>5873</v>
      </c>
      <c r="AE194" t="s">
        <v>5951</v>
      </c>
      <c r="AF194" t="s">
        <v>2885</v>
      </c>
      <c r="AG194" t="s">
        <v>5985</v>
      </c>
      <c r="AH194" t="s">
        <v>2885</v>
      </c>
      <c r="AI194" t="s">
        <v>2885</v>
      </c>
      <c r="AJ194" t="s">
        <v>2885</v>
      </c>
      <c r="AK194" t="s">
        <v>6212</v>
      </c>
      <c r="AM194">
        <v>461431</v>
      </c>
      <c r="AN194">
        <v>452431</v>
      </c>
      <c r="AO194">
        <v>326837</v>
      </c>
      <c r="AS194" t="s">
        <v>2885</v>
      </c>
      <c r="AW194" t="s">
        <v>2885</v>
      </c>
      <c r="BA194" t="s">
        <v>2885</v>
      </c>
      <c r="BE194" t="s">
        <v>2885</v>
      </c>
      <c r="BI194" t="s">
        <v>2885</v>
      </c>
      <c r="BM194" t="s">
        <v>2885</v>
      </c>
      <c r="BN194">
        <v>185000</v>
      </c>
      <c r="BO194">
        <v>176000</v>
      </c>
      <c r="BP194">
        <v>164510</v>
      </c>
      <c r="BQ194" t="s">
        <v>2885</v>
      </c>
      <c r="BR194">
        <v>106431</v>
      </c>
      <c r="BS194">
        <v>106431</v>
      </c>
      <c r="BT194">
        <v>97850</v>
      </c>
      <c r="BU194" t="s">
        <v>2885</v>
      </c>
      <c r="BV194">
        <v>170000</v>
      </c>
      <c r="BW194">
        <v>170000</v>
      </c>
      <c r="BX194">
        <v>64477</v>
      </c>
      <c r="BY194" t="s">
        <v>2885</v>
      </c>
      <c r="CC194" t="s">
        <v>2885</v>
      </c>
      <c r="CG194" t="s">
        <v>2885</v>
      </c>
      <c r="CK194" t="s">
        <v>2885</v>
      </c>
      <c r="CO194" t="s">
        <v>2885</v>
      </c>
    </row>
    <row r="195" spans="1:93" x14ac:dyDescent="0.2">
      <c r="A195" t="s">
        <v>133</v>
      </c>
      <c r="B195" t="s">
        <v>176</v>
      </c>
      <c r="C195">
        <v>2</v>
      </c>
      <c r="D195" t="s">
        <v>271</v>
      </c>
      <c r="E195">
        <v>3</v>
      </c>
      <c r="F195" t="s">
        <v>504</v>
      </c>
      <c r="G195">
        <v>1</v>
      </c>
      <c r="H195" t="s">
        <v>861</v>
      </c>
      <c r="I195" t="s">
        <v>1218</v>
      </c>
      <c r="J195" t="s">
        <v>1342</v>
      </c>
      <c r="K195" t="s">
        <v>2032</v>
      </c>
      <c r="L195">
        <v>51443</v>
      </c>
      <c r="M195" t="s">
        <v>2885</v>
      </c>
      <c r="N195" s="2">
        <v>44197</v>
      </c>
      <c r="O195" s="2">
        <v>44926</v>
      </c>
      <c r="P195" t="s">
        <v>3303</v>
      </c>
      <c r="Q195" t="s">
        <v>2885</v>
      </c>
      <c r="R195" t="s">
        <v>2885</v>
      </c>
      <c r="S195" t="s">
        <v>3310</v>
      </c>
      <c r="T195" t="s">
        <v>3455</v>
      </c>
      <c r="U195" t="s">
        <v>3710</v>
      </c>
      <c r="V195" t="s">
        <v>4176</v>
      </c>
      <c r="W195" t="s">
        <v>4687</v>
      </c>
      <c r="X195" t="s">
        <v>5121</v>
      </c>
      <c r="Y195" t="s">
        <v>133</v>
      </c>
      <c r="Z195" t="s">
        <v>5676</v>
      </c>
      <c r="AA195" t="s">
        <v>2885</v>
      </c>
      <c r="AB195" t="s">
        <v>2885</v>
      </c>
      <c r="AC195" t="s">
        <v>5873</v>
      </c>
      <c r="AE195" t="s">
        <v>5952</v>
      </c>
      <c r="AF195" t="s">
        <v>2885</v>
      </c>
      <c r="AH195" t="s">
        <v>2885</v>
      </c>
      <c r="AI195" t="s">
        <v>2885</v>
      </c>
      <c r="AJ195" t="s">
        <v>2885</v>
      </c>
      <c r="AK195" t="s">
        <v>2885</v>
      </c>
      <c r="AM195">
        <v>1342500</v>
      </c>
      <c r="AN195">
        <v>1292500</v>
      </c>
      <c r="AO195">
        <v>118000</v>
      </c>
      <c r="AS195" t="s">
        <v>2885</v>
      </c>
      <c r="AW195" t="s">
        <v>2885</v>
      </c>
      <c r="BA195" t="s">
        <v>2885</v>
      </c>
      <c r="BE195" t="s">
        <v>2885</v>
      </c>
      <c r="BI195" t="s">
        <v>2885</v>
      </c>
      <c r="BJ195">
        <v>895000</v>
      </c>
      <c r="BK195">
        <v>845000</v>
      </c>
      <c r="BL195">
        <v>118000</v>
      </c>
      <c r="BM195" t="s">
        <v>6378</v>
      </c>
      <c r="BN195">
        <v>447500</v>
      </c>
      <c r="BO195">
        <v>447500</v>
      </c>
      <c r="BQ195" t="s">
        <v>2885</v>
      </c>
      <c r="BU195" t="s">
        <v>2885</v>
      </c>
      <c r="BY195" t="s">
        <v>2885</v>
      </c>
      <c r="CC195" t="s">
        <v>2885</v>
      </c>
      <c r="CG195" t="s">
        <v>2885</v>
      </c>
      <c r="CK195" t="s">
        <v>2885</v>
      </c>
      <c r="CO195" t="s">
        <v>2885</v>
      </c>
    </row>
    <row r="196" spans="1:93" x14ac:dyDescent="0.2">
      <c r="A196" t="s">
        <v>105</v>
      </c>
      <c r="B196" t="s">
        <v>151</v>
      </c>
      <c r="C196">
        <v>3</v>
      </c>
      <c r="D196" t="s">
        <v>219</v>
      </c>
      <c r="E196">
        <v>3</v>
      </c>
      <c r="F196" t="s">
        <v>441</v>
      </c>
      <c r="G196">
        <v>10</v>
      </c>
      <c r="H196" t="s">
        <v>862</v>
      </c>
      <c r="I196" t="s">
        <v>1218</v>
      </c>
      <c r="J196">
        <v>168</v>
      </c>
      <c r="K196" t="s">
        <v>2033</v>
      </c>
      <c r="L196">
        <v>167772</v>
      </c>
      <c r="M196" t="s">
        <v>2885</v>
      </c>
      <c r="N196" s="2">
        <v>45292</v>
      </c>
      <c r="O196" s="2">
        <v>46022</v>
      </c>
      <c r="P196" t="s">
        <v>3304</v>
      </c>
      <c r="Q196" t="s">
        <v>2885</v>
      </c>
      <c r="R196" t="s">
        <v>2885</v>
      </c>
      <c r="S196" t="s">
        <v>3310</v>
      </c>
      <c r="T196" t="s">
        <v>3455</v>
      </c>
      <c r="U196" t="s">
        <v>3711</v>
      </c>
      <c r="V196" t="s">
        <v>4177</v>
      </c>
      <c r="W196" t="s">
        <v>4802</v>
      </c>
      <c r="X196" t="s">
        <v>5152</v>
      </c>
      <c r="Y196" t="s">
        <v>5327</v>
      </c>
      <c r="Z196" t="s">
        <v>5744</v>
      </c>
      <c r="AA196" t="s">
        <v>2885</v>
      </c>
      <c r="AB196" t="s">
        <v>2885</v>
      </c>
      <c r="AC196" t="s">
        <v>5872</v>
      </c>
      <c r="AE196" t="s">
        <v>5949</v>
      </c>
      <c r="AF196" t="s">
        <v>2885</v>
      </c>
      <c r="AH196" t="s">
        <v>2885</v>
      </c>
      <c r="AI196" t="s">
        <v>2885</v>
      </c>
      <c r="AJ196" t="s">
        <v>2885</v>
      </c>
      <c r="AK196" t="s">
        <v>6213</v>
      </c>
      <c r="AM196">
        <v>1680770</v>
      </c>
      <c r="AN196">
        <v>938570</v>
      </c>
      <c r="AO196">
        <v>908570</v>
      </c>
      <c r="AS196" t="s">
        <v>2885</v>
      </c>
      <c r="AW196" t="s">
        <v>2885</v>
      </c>
      <c r="BA196" t="s">
        <v>2885</v>
      </c>
      <c r="BE196" t="s">
        <v>2885</v>
      </c>
      <c r="BI196" t="s">
        <v>2885</v>
      </c>
      <c r="BM196" t="s">
        <v>2885</v>
      </c>
      <c r="BQ196" t="s">
        <v>2885</v>
      </c>
      <c r="BU196" t="s">
        <v>2885</v>
      </c>
      <c r="BV196">
        <v>908570</v>
      </c>
      <c r="BW196">
        <v>908570</v>
      </c>
      <c r="BX196">
        <v>908570</v>
      </c>
      <c r="BY196" t="s">
        <v>6676</v>
      </c>
      <c r="BZ196">
        <v>772200</v>
      </c>
      <c r="CA196">
        <v>30000</v>
      </c>
      <c r="CC196" t="s">
        <v>2885</v>
      </c>
      <c r="CG196" t="s">
        <v>2885</v>
      </c>
      <c r="CK196" t="s">
        <v>2885</v>
      </c>
      <c r="CO196" t="s">
        <v>2885</v>
      </c>
    </row>
    <row r="197" spans="1:93" x14ac:dyDescent="0.2">
      <c r="A197" t="s">
        <v>112</v>
      </c>
      <c r="B197" t="s">
        <v>160</v>
      </c>
      <c r="C197">
        <v>1</v>
      </c>
      <c r="D197" t="s">
        <v>221</v>
      </c>
      <c r="E197">
        <v>1</v>
      </c>
      <c r="F197" t="s">
        <v>452</v>
      </c>
      <c r="G197">
        <v>1.6</v>
      </c>
      <c r="H197" t="s">
        <v>859</v>
      </c>
      <c r="I197" t="s">
        <v>1218</v>
      </c>
      <c r="J197" t="s">
        <v>1343</v>
      </c>
      <c r="K197" t="s">
        <v>2029</v>
      </c>
      <c r="L197">
        <v>99976</v>
      </c>
      <c r="M197" t="s">
        <v>2885</v>
      </c>
      <c r="N197" s="2">
        <v>44743</v>
      </c>
      <c r="O197" s="2">
        <v>45838</v>
      </c>
      <c r="P197" t="s">
        <v>3304</v>
      </c>
      <c r="Q197" t="s">
        <v>2885</v>
      </c>
      <c r="R197" t="s">
        <v>2885</v>
      </c>
      <c r="S197" t="s">
        <v>3310</v>
      </c>
      <c r="T197" t="s">
        <v>3455</v>
      </c>
      <c r="U197" t="s">
        <v>3682</v>
      </c>
      <c r="V197" t="s">
        <v>4178</v>
      </c>
      <c r="W197" t="s">
        <v>4810</v>
      </c>
      <c r="X197" t="s">
        <v>5139</v>
      </c>
      <c r="Y197" t="s">
        <v>5280</v>
      </c>
      <c r="Z197" t="s">
        <v>5745</v>
      </c>
      <c r="AA197" t="s">
        <v>2885</v>
      </c>
      <c r="AB197" t="s">
        <v>2885</v>
      </c>
      <c r="AC197" t="s">
        <v>5872</v>
      </c>
      <c r="AD197" t="s">
        <v>5892</v>
      </c>
      <c r="AE197" t="s">
        <v>5949</v>
      </c>
      <c r="AF197" t="s">
        <v>2885</v>
      </c>
      <c r="AG197" t="s">
        <v>5892</v>
      </c>
      <c r="AH197" t="s">
        <v>2885</v>
      </c>
      <c r="AI197" t="s">
        <v>2885</v>
      </c>
      <c r="AJ197" t="s">
        <v>6056</v>
      </c>
      <c r="AK197" t="s">
        <v>6214</v>
      </c>
      <c r="AM197">
        <v>1500000</v>
      </c>
      <c r="AN197">
        <v>1500000</v>
      </c>
      <c r="AO197">
        <v>800000</v>
      </c>
      <c r="AS197" t="s">
        <v>2885</v>
      </c>
      <c r="AW197" t="s">
        <v>2885</v>
      </c>
      <c r="BA197" t="s">
        <v>2885</v>
      </c>
      <c r="BE197" t="s">
        <v>2885</v>
      </c>
      <c r="BI197" t="s">
        <v>2885</v>
      </c>
      <c r="BM197" t="s">
        <v>2885</v>
      </c>
      <c r="BN197">
        <v>500000</v>
      </c>
      <c r="BO197">
        <v>500000</v>
      </c>
      <c r="BP197">
        <v>500000</v>
      </c>
      <c r="BQ197" t="s">
        <v>2885</v>
      </c>
      <c r="BR197">
        <v>500000</v>
      </c>
      <c r="BS197">
        <v>500000</v>
      </c>
      <c r="BT197">
        <v>300000</v>
      </c>
      <c r="BU197" t="s">
        <v>2885</v>
      </c>
      <c r="BV197">
        <v>500000</v>
      </c>
      <c r="BW197">
        <v>500000</v>
      </c>
      <c r="BY197" t="s">
        <v>2885</v>
      </c>
      <c r="CC197" t="s">
        <v>2885</v>
      </c>
      <c r="CG197" t="s">
        <v>2885</v>
      </c>
      <c r="CK197" t="s">
        <v>2885</v>
      </c>
      <c r="CO197" t="s">
        <v>2885</v>
      </c>
    </row>
    <row r="198" spans="1:93" x14ac:dyDescent="0.2">
      <c r="A198" t="s">
        <v>101</v>
      </c>
      <c r="B198" t="s">
        <v>155</v>
      </c>
      <c r="C198">
        <v>1</v>
      </c>
      <c r="D198" t="s">
        <v>222</v>
      </c>
      <c r="E198">
        <v>1</v>
      </c>
      <c r="F198" t="s">
        <v>444</v>
      </c>
      <c r="G198">
        <v>1.4</v>
      </c>
      <c r="H198" t="s">
        <v>863</v>
      </c>
      <c r="I198" t="s">
        <v>1218</v>
      </c>
      <c r="J198">
        <v>17</v>
      </c>
      <c r="K198" t="s">
        <v>2034</v>
      </c>
      <c r="L198">
        <v>170271</v>
      </c>
      <c r="M198" t="s">
        <v>2885</v>
      </c>
      <c r="N198" s="2">
        <v>45292</v>
      </c>
      <c r="O198" s="2">
        <v>45657</v>
      </c>
      <c r="P198" t="s">
        <v>3304</v>
      </c>
      <c r="Q198" t="s">
        <v>2885</v>
      </c>
      <c r="R198" t="s">
        <v>2885</v>
      </c>
      <c r="S198" t="s">
        <v>3330</v>
      </c>
      <c r="T198" t="s">
        <v>3474</v>
      </c>
      <c r="U198" t="s">
        <v>3474</v>
      </c>
      <c r="V198" t="s">
        <v>4124</v>
      </c>
      <c r="W198" t="s">
        <v>4811</v>
      </c>
      <c r="X198" t="s">
        <v>5122</v>
      </c>
      <c r="Y198" t="s">
        <v>5328</v>
      </c>
      <c r="Z198" t="s">
        <v>5676</v>
      </c>
      <c r="AA198" t="s">
        <v>2885</v>
      </c>
      <c r="AB198" t="s">
        <v>2885</v>
      </c>
      <c r="AC198" t="s">
        <v>5874</v>
      </c>
      <c r="AE198" t="s">
        <v>5949</v>
      </c>
      <c r="AF198" t="s">
        <v>2885</v>
      </c>
      <c r="AH198" t="s">
        <v>2885</v>
      </c>
      <c r="AI198" t="s">
        <v>2885</v>
      </c>
      <c r="AJ198" t="s">
        <v>2885</v>
      </c>
      <c r="AK198" t="s">
        <v>2885</v>
      </c>
      <c r="AM198">
        <v>136000</v>
      </c>
      <c r="AN198">
        <v>136000</v>
      </c>
      <c r="AO198">
        <v>0</v>
      </c>
      <c r="AS198" t="s">
        <v>2885</v>
      </c>
      <c r="AW198" t="s">
        <v>2885</v>
      </c>
      <c r="BA198" t="s">
        <v>2885</v>
      </c>
      <c r="BE198" t="s">
        <v>2885</v>
      </c>
      <c r="BI198" t="s">
        <v>2885</v>
      </c>
      <c r="BM198" t="s">
        <v>2885</v>
      </c>
      <c r="BQ198" t="s">
        <v>2885</v>
      </c>
      <c r="BU198" t="s">
        <v>2885</v>
      </c>
      <c r="BV198">
        <v>136000</v>
      </c>
      <c r="BW198">
        <v>136000</v>
      </c>
      <c r="BY198" t="s">
        <v>6677</v>
      </c>
      <c r="CC198" t="s">
        <v>2885</v>
      </c>
      <c r="CG198" t="s">
        <v>2885</v>
      </c>
      <c r="CK198" t="s">
        <v>2885</v>
      </c>
      <c r="CO198" t="s">
        <v>2885</v>
      </c>
    </row>
    <row r="199" spans="1:93" x14ac:dyDescent="0.2">
      <c r="A199" t="s">
        <v>105</v>
      </c>
      <c r="B199" t="s">
        <v>151</v>
      </c>
      <c r="C199">
        <v>3</v>
      </c>
      <c r="D199" t="s">
        <v>219</v>
      </c>
      <c r="E199">
        <v>3</v>
      </c>
      <c r="F199" t="s">
        <v>441</v>
      </c>
      <c r="G199">
        <v>10</v>
      </c>
      <c r="H199" t="s">
        <v>862</v>
      </c>
      <c r="I199" t="s">
        <v>1218</v>
      </c>
      <c r="J199">
        <v>177</v>
      </c>
      <c r="K199" t="s">
        <v>2035</v>
      </c>
      <c r="L199">
        <v>167817</v>
      </c>
      <c r="M199" t="s">
        <v>2885</v>
      </c>
      <c r="N199" s="2">
        <v>45292</v>
      </c>
      <c r="O199" s="2">
        <v>46022</v>
      </c>
      <c r="P199" t="s">
        <v>3304</v>
      </c>
      <c r="Q199" t="s">
        <v>2885</v>
      </c>
      <c r="R199" t="s">
        <v>2885</v>
      </c>
      <c r="S199" t="s">
        <v>3310</v>
      </c>
      <c r="T199" t="s">
        <v>3455</v>
      </c>
      <c r="U199" t="s">
        <v>3711</v>
      </c>
      <c r="V199" t="s">
        <v>4179</v>
      </c>
      <c r="W199" t="s">
        <v>4717</v>
      </c>
      <c r="X199" t="s">
        <v>5121</v>
      </c>
      <c r="Y199" t="s">
        <v>5329</v>
      </c>
      <c r="Z199" t="s">
        <v>5746</v>
      </c>
      <c r="AA199" t="s">
        <v>2885</v>
      </c>
      <c r="AB199" t="s">
        <v>2885</v>
      </c>
      <c r="AC199" t="s">
        <v>5872</v>
      </c>
      <c r="AE199" t="s">
        <v>5949</v>
      </c>
      <c r="AF199" t="s">
        <v>2885</v>
      </c>
      <c r="AH199" t="s">
        <v>2885</v>
      </c>
      <c r="AI199" t="s">
        <v>2885</v>
      </c>
      <c r="AJ199" t="s">
        <v>2885</v>
      </c>
      <c r="AK199" t="s">
        <v>6215</v>
      </c>
      <c r="AM199">
        <v>762811</v>
      </c>
      <c r="AN199">
        <v>257553</v>
      </c>
      <c r="AO199">
        <v>257553</v>
      </c>
      <c r="AS199" t="s">
        <v>2885</v>
      </c>
      <c r="AW199" t="s">
        <v>2885</v>
      </c>
      <c r="BA199" t="s">
        <v>2885</v>
      </c>
      <c r="BE199" t="s">
        <v>2885</v>
      </c>
      <c r="BI199" t="s">
        <v>2885</v>
      </c>
      <c r="BM199" t="s">
        <v>2885</v>
      </c>
      <c r="BQ199" t="s">
        <v>2885</v>
      </c>
      <c r="BU199" t="s">
        <v>2885</v>
      </c>
      <c r="BV199">
        <v>257553</v>
      </c>
      <c r="BW199">
        <v>257553</v>
      </c>
      <c r="BX199">
        <v>257553</v>
      </c>
      <c r="BY199" t="s">
        <v>6678</v>
      </c>
      <c r="BZ199">
        <v>505258</v>
      </c>
      <c r="CC199" t="s">
        <v>2885</v>
      </c>
      <c r="CG199" t="s">
        <v>2885</v>
      </c>
      <c r="CK199" t="s">
        <v>2885</v>
      </c>
      <c r="CO199" t="s">
        <v>2885</v>
      </c>
    </row>
    <row r="200" spans="1:93" x14ac:dyDescent="0.2">
      <c r="A200" t="s">
        <v>105</v>
      </c>
      <c r="B200" t="s">
        <v>151</v>
      </c>
      <c r="C200">
        <v>3</v>
      </c>
      <c r="D200" t="s">
        <v>219</v>
      </c>
      <c r="E200">
        <v>5</v>
      </c>
      <c r="F200" t="s">
        <v>503</v>
      </c>
      <c r="G200">
        <v>13</v>
      </c>
      <c r="H200" t="s">
        <v>860</v>
      </c>
      <c r="I200" t="s">
        <v>1218</v>
      </c>
      <c r="J200">
        <v>179</v>
      </c>
      <c r="K200" t="s">
        <v>2036</v>
      </c>
      <c r="L200">
        <v>167816</v>
      </c>
      <c r="M200" t="s">
        <v>2885</v>
      </c>
      <c r="N200" s="2">
        <v>45292</v>
      </c>
      <c r="O200" s="2">
        <v>46022</v>
      </c>
      <c r="P200" t="s">
        <v>3304</v>
      </c>
      <c r="Q200" t="s">
        <v>2885</v>
      </c>
      <c r="R200" t="s">
        <v>2885</v>
      </c>
      <c r="S200" t="s">
        <v>3323</v>
      </c>
      <c r="T200" t="s">
        <v>3323</v>
      </c>
      <c r="U200" t="s">
        <v>3712</v>
      </c>
      <c r="V200" t="s">
        <v>4180</v>
      </c>
      <c r="W200" t="s">
        <v>4812</v>
      </c>
      <c r="X200" t="s">
        <v>5154</v>
      </c>
      <c r="Y200" t="s">
        <v>5330</v>
      </c>
      <c r="Z200" t="s">
        <v>5747</v>
      </c>
      <c r="AA200" t="s">
        <v>2885</v>
      </c>
      <c r="AB200" t="s">
        <v>2885</v>
      </c>
      <c r="AC200" t="s">
        <v>5874</v>
      </c>
      <c r="AE200" t="s">
        <v>5950</v>
      </c>
      <c r="AF200" t="s">
        <v>2885</v>
      </c>
      <c r="AH200" t="s">
        <v>2885</v>
      </c>
      <c r="AI200" t="s">
        <v>2885</v>
      </c>
      <c r="AJ200" t="s">
        <v>6052</v>
      </c>
      <c r="AK200" t="s">
        <v>6216</v>
      </c>
      <c r="AM200">
        <v>54200</v>
      </c>
      <c r="AN200">
        <v>54200</v>
      </c>
      <c r="AO200">
        <v>54200</v>
      </c>
      <c r="AS200" t="s">
        <v>2885</v>
      </c>
      <c r="AW200" t="s">
        <v>2885</v>
      </c>
      <c r="BA200" t="s">
        <v>2885</v>
      </c>
      <c r="BE200" t="s">
        <v>2885</v>
      </c>
      <c r="BI200" t="s">
        <v>2885</v>
      </c>
      <c r="BM200" t="s">
        <v>2885</v>
      </c>
      <c r="BQ200" t="s">
        <v>2885</v>
      </c>
      <c r="BU200" t="s">
        <v>2885</v>
      </c>
      <c r="BV200">
        <v>54200</v>
      </c>
      <c r="BW200">
        <v>54200</v>
      </c>
      <c r="BX200">
        <v>54200</v>
      </c>
      <c r="BY200" t="s">
        <v>6679</v>
      </c>
      <c r="CC200" t="s">
        <v>2885</v>
      </c>
      <c r="CG200" t="s">
        <v>2885</v>
      </c>
      <c r="CK200" t="s">
        <v>2885</v>
      </c>
      <c r="CO200" t="s">
        <v>2885</v>
      </c>
    </row>
    <row r="201" spans="1:93" x14ac:dyDescent="0.2">
      <c r="A201" t="s">
        <v>98</v>
      </c>
      <c r="B201" t="s">
        <v>151</v>
      </c>
      <c r="C201">
        <v>4</v>
      </c>
      <c r="D201" t="s">
        <v>211</v>
      </c>
      <c r="E201">
        <v>1</v>
      </c>
      <c r="F201" t="s">
        <v>433</v>
      </c>
      <c r="G201">
        <v>27</v>
      </c>
      <c r="H201" t="s">
        <v>764</v>
      </c>
      <c r="I201" t="s">
        <v>1218</v>
      </c>
      <c r="J201">
        <v>18</v>
      </c>
      <c r="K201" t="s">
        <v>2037</v>
      </c>
      <c r="L201">
        <v>110948</v>
      </c>
      <c r="M201" t="s">
        <v>2885</v>
      </c>
      <c r="N201" s="2">
        <v>44927</v>
      </c>
      <c r="O201" s="2">
        <v>45657</v>
      </c>
      <c r="P201" t="s">
        <v>3304</v>
      </c>
      <c r="Q201" t="s">
        <v>2885</v>
      </c>
      <c r="R201" t="s">
        <v>2885</v>
      </c>
      <c r="S201" t="s">
        <v>3311</v>
      </c>
      <c r="T201" t="s">
        <v>3456</v>
      </c>
      <c r="U201" t="s">
        <v>3713</v>
      </c>
      <c r="V201" t="s">
        <v>4181</v>
      </c>
      <c r="W201" t="s">
        <v>4687</v>
      </c>
      <c r="X201" t="s">
        <v>5121</v>
      </c>
      <c r="Y201" t="s">
        <v>98</v>
      </c>
      <c r="Z201" t="s">
        <v>5684</v>
      </c>
      <c r="AA201" t="s">
        <v>2885</v>
      </c>
      <c r="AB201" t="s">
        <v>2885</v>
      </c>
      <c r="AC201" t="s">
        <v>5873</v>
      </c>
      <c r="AE201" t="s">
        <v>5951</v>
      </c>
      <c r="AF201" t="s">
        <v>2885</v>
      </c>
      <c r="AH201" t="s">
        <v>2885</v>
      </c>
      <c r="AI201" t="s">
        <v>2885</v>
      </c>
      <c r="AJ201" t="s">
        <v>2885</v>
      </c>
      <c r="AK201" t="s">
        <v>6196</v>
      </c>
      <c r="AM201">
        <v>2983916</v>
      </c>
      <c r="AN201">
        <v>2983916</v>
      </c>
      <c r="AO201">
        <v>2983916</v>
      </c>
      <c r="AS201" t="s">
        <v>2885</v>
      </c>
      <c r="AW201" t="s">
        <v>2885</v>
      </c>
      <c r="BA201" t="s">
        <v>2885</v>
      </c>
      <c r="BE201" t="s">
        <v>2885</v>
      </c>
      <c r="BI201" t="s">
        <v>2885</v>
      </c>
      <c r="BM201" t="s">
        <v>2885</v>
      </c>
      <c r="BQ201" t="s">
        <v>2885</v>
      </c>
      <c r="BR201">
        <v>1311793</v>
      </c>
      <c r="BS201">
        <v>1311793</v>
      </c>
      <c r="BT201">
        <v>1311793</v>
      </c>
      <c r="BU201" t="s">
        <v>6543</v>
      </c>
      <c r="BV201">
        <v>1672123</v>
      </c>
      <c r="BW201">
        <v>1672123</v>
      </c>
      <c r="BX201">
        <v>1672123</v>
      </c>
      <c r="BY201" t="s">
        <v>6680</v>
      </c>
      <c r="CC201" t="s">
        <v>2885</v>
      </c>
      <c r="CG201" t="s">
        <v>2885</v>
      </c>
      <c r="CK201" t="s">
        <v>2885</v>
      </c>
      <c r="CO201" t="s">
        <v>2885</v>
      </c>
    </row>
    <row r="202" spans="1:93" x14ac:dyDescent="0.2">
      <c r="A202" t="s">
        <v>105</v>
      </c>
      <c r="B202" t="s">
        <v>151</v>
      </c>
      <c r="C202">
        <v>3</v>
      </c>
      <c r="D202" t="s">
        <v>219</v>
      </c>
      <c r="E202">
        <v>5</v>
      </c>
      <c r="F202" t="s">
        <v>503</v>
      </c>
      <c r="G202">
        <v>13</v>
      </c>
      <c r="H202" t="s">
        <v>860</v>
      </c>
      <c r="I202" t="s">
        <v>1218</v>
      </c>
      <c r="J202">
        <v>180</v>
      </c>
      <c r="K202" t="s">
        <v>2038</v>
      </c>
      <c r="L202">
        <v>167824</v>
      </c>
      <c r="M202" t="s">
        <v>2885</v>
      </c>
      <c r="N202" s="2">
        <v>45292</v>
      </c>
      <c r="O202" s="2">
        <v>46022</v>
      </c>
      <c r="P202" t="s">
        <v>3304</v>
      </c>
      <c r="Q202" t="s">
        <v>2885</v>
      </c>
      <c r="R202" t="s">
        <v>2885</v>
      </c>
      <c r="S202" t="s">
        <v>3317</v>
      </c>
      <c r="T202" t="s">
        <v>3462</v>
      </c>
      <c r="U202" t="s">
        <v>3714</v>
      </c>
      <c r="V202" t="s">
        <v>4182</v>
      </c>
      <c r="W202" t="s">
        <v>4705</v>
      </c>
      <c r="X202" t="s">
        <v>5125</v>
      </c>
      <c r="Y202" t="s">
        <v>105</v>
      </c>
      <c r="Z202" t="s">
        <v>5679</v>
      </c>
      <c r="AA202" t="s">
        <v>2885</v>
      </c>
      <c r="AB202" t="s">
        <v>2885</v>
      </c>
      <c r="AC202" t="s">
        <v>5874</v>
      </c>
      <c r="AD202" t="s">
        <v>5905</v>
      </c>
      <c r="AE202" t="s">
        <v>5950</v>
      </c>
      <c r="AF202" t="s">
        <v>2885</v>
      </c>
      <c r="AG202" t="s">
        <v>5905</v>
      </c>
      <c r="AH202" t="s">
        <v>2885</v>
      </c>
      <c r="AI202" t="s">
        <v>2885</v>
      </c>
      <c r="AJ202" t="s">
        <v>2885</v>
      </c>
      <c r="AK202" t="s">
        <v>6157</v>
      </c>
      <c r="AM202">
        <v>150000</v>
      </c>
      <c r="AN202">
        <v>0</v>
      </c>
      <c r="AO202">
        <v>0</v>
      </c>
      <c r="AS202" t="s">
        <v>2885</v>
      </c>
      <c r="AW202" t="s">
        <v>2885</v>
      </c>
      <c r="BA202" t="s">
        <v>2885</v>
      </c>
      <c r="BE202" t="s">
        <v>2885</v>
      </c>
      <c r="BI202" t="s">
        <v>2885</v>
      </c>
      <c r="BM202" t="s">
        <v>2885</v>
      </c>
      <c r="BQ202" t="s">
        <v>2885</v>
      </c>
      <c r="BU202" t="s">
        <v>2885</v>
      </c>
      <c r="BV202">
        <v>150000</v>
      </c>
      <c r="BW202">
        <v>0</v>
      </c>
      <c r="BY202" t="s">
        <v>2885</v>
      </c>
      <c r="CC202" t="s">
        <v>2885</v>
      </c>
      <c r="CG202" t="s">
        <v>2885</v>
      </c>
      <c r="CK202" t="s">
        <v>2885</v>
      </c>
      <c r="CO202" t="s">
        <v>2885</v>
      </c>
    </row>
    <row r="203" spans="1:93" x14ac:dyDescent="0.2">
      <c r="A203" t="s">
        <v>105</v>
      </c>
      <c r="B203" t="s">
        <v>151</v>
      </c>
      <c r="C203">
        <v>3</v>
      </c>
      <c r="D203" t="s">
        <v>219</v>
      </c>
      <c r="E203">
        <v>3</v>
      </c>
      <c r="F203" t="s">
        <v>441</v>
      </c>
      <c r="G203">
        <v>10</v>
      </c>
      <c r="H203" t="s">
        <v>862</v>
      </c>
      <c r="I203" t="s">
        <v>1218</v>
      </c>
      <c r="J203">
        <v>181</v>
      </c>
      <c r="K203" t="s">
        <v>2039</v>
      </c>
      <c r="L203">
        <v>167819</v>
      </c>
      <c r="M203" t="s">
        <v>2885</v>
      </c>
      <c r="N203" s="2">
        <v>45292</v>
      </c>
      <c r="O203" s="2">
        <v>46022</v>
      </c>
      <c r="P203" t="s">
        <v>3304</v>
      </c>
      <c r="Q203" t="s">
        <v>2885</v>
      </c>
      <c r="R203" t="s">
        <v>2885</v>
      </c>
      <c r="S203" t="s">
        <v>3310</v>
      </c>
      <c r="T203" t="s">
        <v>3455</v>
      </c>
      <c r="U203" t="s">
        <v>3711</v>
      </c>
      <c r="V203" t="s">
        <v>4179</v>
      </c>
      <c r="W203" t="s">
        <v>4687</v>
      </c>
      <c r="X203" t="s">
        <v>5121</v>
      </c>
      <c r="Y203" t="s">
        <v>5331</v>
      </c>
      <c r="Z203" t="s">
        <v>5748</v>
      </c>
      <c r="AA203" t="s">
        <v>2885</v>
      </c>
      <c r="AB203" t="s">
        <v>2885</v>
      </c>
      <c r="AC203" t="s">
        <v>5872</v>
      </c>
      <c r="AE203" t="s">
        <v>5949</v>
      </c>
      <c r="AF203" t="s">
        <v>2885</v>
      </c>
      <c r="AH203" t="s">
        <v>2885</v>
      </c>
      <c r="AI203" t="s">
        <v>2885</v>
      </c>
      <c r="AJ203" t="s">
        <v>2885</v>
      </c>
      <c r="AK203" t="s">
        <v>6215</v>
      </c>
      <c r="AM203">
        <v>776419</v>
      </c>
      <c r="AN203">
        <v>526419</v>
      </c>
      <c r="AO203">
        <v>70419</v>
      </c>
      <c r="AS203" t="s">
        <v>2885</v>
      </c>
      <c r="AW203" t="s">
        <v>2885</v>
      </c>
      <c r="BA203" t="s">
        <v>2885</v>
      </c>
      <c r="BE203" t="s">
        <v>2885</v>
      </c>
      <c r="BI203" t="s">
        <v>2885</v>
      </c>
      <c r="BM203" t="s">
        <v>2885</v>
      </c>
      <c r="BQ203" t="s">
        <v>2885</v>
      </c>
      <c r="BU203" t="s">
        <v>2885</v>
      </c>
      <c r="BV203">
        <v>70419</v>
      </c>
      <c r="BW203">
        <v>70419</v>
      </c>
      <c r="BX203">
        <v>70419</v>
      </c>
      <c r="BY203" t="s">
        <v>6681</v>
      </c>
      <c r="BZ203">
        <v>706000</v>
      </c>
      <c r="CA203">
        <v>456000</v>
      </c>
      <c r="CC203" t="s">
        <v>2885</v>
      </c>
      <c r="CG203" t="s">
        <v>2885</v>
      </c>
      <c r="CK203" t="s">
        <v>2885</v>
      </c>
      <c r="CO203" t="s">
        <v>2885</v>
      </c>
    </row>
    <row r="204" spans="1:93" x14ac:dyDescent="0.2">
      <c r="A204" t="s">
        <v>105</v>
      </c>
      <c r="B204" t="s">
        <v>151</v>
      </c>
      <c r="C204">
        <v>3</v>
      </c>
      <c r="D204" t="s">
        <v>219</v>
      </c>
      <c r="E204">
        <v>3</v>
      </c>
      <c r="F204" t="s">
        <v>441</v>
      </c>
      <c r="G204">
        <v>10</v>
      </c>
      <c r="H204" t="s">
        <v>862</v>
      </c>
      <c r="I204" t="s">
        <v>1218</v>
      </c>
      <c r="J204">
        <v>184</v>
      </c>
      <c r="K204" t="s">
        <v>2040</v>
      </c>
      <c r="L204">
        <v>167822</v>
      </c>
      <c r="M204" t="s">
        <v>2885</v>
      </c>
      <c r="N204" s="2">
        <v>45292</v>
      </c>
      <c r="O204" s="2">
        <v>46022</v>
      </c>
      <c r="P204" t="s">
        <v>3304</v>
      </c>
      <c r="Q204" t="s">
        <v>2885</v>
      </c>
      <c r="R204" t="s">
        <v>2885</v>
      </c>
      <c r="S204" t="s">
        <v>3310</v>
      </c>
      <c r="T204" t="s">
        <v>3455</v>
      </c>
      <c r="U204" t="s">
        <v>3711</v>
      </c>
      <c r="V204" t="s">
        <v>4179</v>
      </c>
      <c r="W204" t="s">
        <v>4687</v>
      </c>
      <c r="X204" t="s">
        <v>5121</v>
      </c>
      <c r="Y204" t="s">
        <v>5332</v>
      </c>
      <c r="Z204" t="s">
        <v>5748</v>
      </c>
      <c r="AA204" t="s">
        <v>2885</v>
      </c>
      <c r="AB204" t="s">
        <v>2885</v>
      </c>
      <c r="AC204" t="s">
        <v>5872</v>
      </c>
      <c r="AE204" t="s">
        <v>5949</v>
      </c>
      <c r="AF204" t="s">
        <v>2885</v>
      </c>
      <c r="AH204" t="s">
        <v>2885</v>
      </c>
      <c r="AI204" t="s">
        <v>2885</v>
      </c>
      <c r="AJ204" t="s">
        <v>2885</v>
      </c>
      <c r="AK204" t="s">
        <v>6213</v>
      </c>
      <c r="AM204">
        <v>453059</v>
      </c>
      <c r="AN204">
        <v>453059</v>
      </c>
      <c r="AO204">
        <v>393059</v>
      </c>
      <c r="AS204" t="s">
        <v>2885</v>
      </c>
      <c r="AW204" t="s">
        <v>2885</v>
      </c>
      <c r="BA204" t="s">
        <v>2885</v>
      </c>
      <c r="BE204" t="s">
        <v>2885</v>
      </c>
      <c r="BI204" t="s">
        <v>2885</v>
      </c>
      <c r="BM204" t="s">
        <v>2885</v>
      </c>
      <c r="BQ204" t="s">
        <v>2885</v>
      </c>
      <c r="BU204" t="s">
        <v>2885</v>
      </c>
      <c r="BV204">
        <v>393059</v>
      </c>
      <c r="BW204">
        <v>393059</v>
      </c>
      <c r="BX204">
        <v>393059</v>
      </c>
      <c r="BY204" t="s">
        <v>6682</v>
      </c>
      <c r="BZ204">
        <v>60000</v>
      </c>
      <c r="CA204">
        <v>60000</v>
      </c>
      <c r="CC204" t="s">
        <v>2885</v>
      </c>
      <c r="CG204" t="s">
        <v>2885</v>
      </c>
      <c r="CK204" t="s">
        <v>2885</v>
      </c>
      <c r="CO204" t="s">
        <v>2885</v>
      </c>
    </row>
    <row r="205" spans="1:93" x14ac:dyDescent="0.2">
      <c r="A205" t="s">
        <v>105</v>
      </c>
      <c r="B205" t="s">
        <v>151</v>
      </c>
      <c r="C205">
        <v>3</v>
      </c>
      <c r="D205" t="s">
        <v>219</v>
      </c>
      <c r="E205">
        <v>3</v>
      </c>
      <c r="F205" t="s">
        <v>441</v>
      </c>
      <c r="G205">
        <v>10</v>
      </c>
      <c r="H205" t="s">
        <v>862</v>
      </c>
      <c r="I205" t="s">
        <v>1218</v>
      </c>
      <c r="J205">
        <v>186</v>
      </c>
      <c r="K205" t="s">
        <v>2041</v>
      </c>
      <c r="L205">
        <v>167825</v>
      </c>
      <c r="M205" t="s">
        <v>2885</v>
      </c>
      <c r="N205" s="2">
        <v>45292</v>
      </c>
      <c r="O205" s="2">
        <v>46022</v>
      </c>
      <c r="P205" t="s">
        <v>3304</v>
      </c>
      <c r="Q205" t="s">
        <v>2885</v>
      </c>
      <c r="R205" t="s">
        <v>2885</v>
      </c>
      <c r="S205" t="s">
        <v>3310</v>
      </c>
      <c r="T205" t="s">
        <v>3455</v>
      </c>
      <c r="U205" t="s">
        <v>3711</v>
      </c>
      <c r="V205" t="s">
        <v>4179</v>
      </c>
      <c r="W205" t="s">
        <v>4719</v>
      </c>
      <c r="X205" t="s">
        <v>5121</v>
      </c>
      <c r="Y205" t="s">
        <v>5333</v>
      </c>
      <c r="Z205" t="s">
        <v>5749</v>
      </c>
      <c r="AA205" t="s">
        <v>2885</v>
      </c>
      <c r="AB205" t="s">
        <v>2885</v>
      </c>
      <c r="AC205" t="s">
        <v>5872</v>
      </c>
      <c r="AE205" t="s">
        <v>5949</v>
      </c>
      <c r="AF205" t="s">
        <v>2885</v>
      </c>
      <c r="AH205" t="s">
        <v>2885</v>
      </c>
      <c r="AI205" t="s">
        <v>2885</v>
      </c>
      <c r="AJ205" t="s">
        <v>2885</v>
      </c>
      <c r="AK205" t="s">
        <v>6217</v>
      </c>
      <c r="AM205">
        <v>0</v>
      </c>
      <c r="AN205">
        <v>0</v>
      </c>
      <c r="AO205">
        <v>0</v>
      </c>
      <c r="AS205" t="s">
        <v>2885</v>
      </c>
      <c r="AW205" t="s">
        <v>2885</v>
      </c>
      <c r="BA205" t="s">
        <v>2885</v>
      </c>
      <c r="BE205" t="s">
        <v>2885</v>
      </c>
      <c r="BI205" t="s">
        <v>2885</v>
      </c>
      <c r="BM205" t="s">
        <v>2885</v>
      </c>
      <c r="BQ205" t="s">
        <v>2885</v>
      </c>
      <c r="BU205" t="s">
        <v>2885</v>
      </c>
      <c r="BY205" t="s">
        <v>6683</v>
      </c>
      <c r="BZ205">
        <v>0</v>
      </c>
      <c r="CC205" t="s">
        <v>2885</v>
      </c>
      <c r="CG205" t="s">
        <v>2885</v>
      </c>
      <c r="CK205" t="s">
        <v>2885</v>
      </c>
      <c r="CO205" t="s">
        <v>2885</v>
      </c>
    </row>
    <row r="206" spans="1:93" x14ac:dyDescent="0.2">
      <c r="A206" t="s">
        <v>105</v>
      </c>
      <c r="B206" t="s">
        <v>151</v>
      </c>
      <c r="C206">
        <v>3</v>
      </c>
      <c r="D206" t="s">
        <v>219</v>
      </c>
      <c r="E206">
        <v>3</v>
      </c>
      <c r="F206" t="s">
        <v>441</v>
      </c>
      <c r="G206">
        <v>10</v>
      </c>
      <c r="H206" t="s">
        <v>862</v>
      </c>
      <c r="I206" t="s">
        <v>1218</v>
      </c>
      <c r="J206">
        <v>187</v>
      </c>
      <c r="K206" t="s">
        <v>2042</v>
      </c>
      <c r="L206">
        <v>167827</v>
      </c>
      <c r="M206" t="s">
        <v>2885</v>
      </c>
      <c r="N206" s="2">
        <v>45292</v>
      </c>
      <c r="O206" s="2">
        <v>46022</v>
      </c>
      <c r="P206" t="s">
        <v>3304</v>
      </c>
      <c r="Q206" t="s">
        <v>2885</v>
      </c>
      <c r="R206" t="s">
        <v>2885</v>
      </c>
      <c r="S206" t="s">
        <v>3310</v>
      </c>
      <c r="T206" t="s">
        <v>3455</v>
      </c>
      <c r="U206" t="s">
        <v>3711</v>
      </c>
      <c r="V206" t="s">
        <v>4179</v>
      </c>
      <c r="W206" t="s">
        <v>4719</v>
      </c>
      <c r="X206" t="s">
        <v>5121</v>
      </c>
      <c r="Y206" t="s">
        <v>5334</v>
      </c>
      <c r="Z206" t="s">
        <v>5744</v>
      </c>
      <c r="AA206" t="s">
        <v>2885</v>
      </c>
      <c r="AB206" t="s">
        <v>2885</v>
      </c>
      <c r="AC206" t="s">
        <v>5872</v>
      </c>
      <c r="AE206" t="s">
        <v>5949</v>
      </c>
      <c r="AF206" t="s">
        <v>2885</v>
      </c>
      <c r="AH206" t="s">
        <v>2885</v>
      </c>
      <c r="AI206" t="s">
        <v>2885</v>
      </c>
      <c r="AJ206" t="s">
        <v>2885</v>
      </c>
      <c r="AK206" t="s">
        <v>6213</v>
      </c>
      <c r="AM206">
        <v>4941653</v>
      </c>
      <c r="AN206">
        <v>3441653</v>
      </c>
      <c r="AO206">
        <v>1833067</v>
      </c>
      <c r="AS206" t="s">
        <v>2885</v>
      </c>
      <c r="AW206" t="s">
        <v>2885</v>
      </c>
      <c r="BA206" t="s">
        <v>2885</v>
      </c>
      <c r="BE206" t="s">
        <v>2885</v>
      </c>
      <c r="BI206" t="s">
        <v>2885</v>
      </c>
      <c r="BM206" t="s">
        <v>2885</v>
      </c>
      <c r="BQ206" t="s">
        <v>2885</v>
      </c>
      <c r="BU206" t="s">
        <v>2885</v>
      </c>
      <c r="BV206">
        <v>1833067</v>
      </c>
      <c r="BW206">
        <v>1833067</v>
      </c>
      <c r="BX206">
        <v>1833067</v>
      </c>
      <c r="BY206" t="s">
        <v>6684</v>
      </c>
      <c r="BZ206">
        <v>3108586</v>
      </c>
      <c r="CA206">
        <v>1608586</v>
      </c>
      <c r="CC206" t="s">
        <v>2885</v>
      </c>
      <c r="CG206" t="s">
        <v>2885</v>
      </c>
      <c r="CK206" t="s">
        <v>2885</v>
      </c>
      <c r="CO206" t="s">
        <v>2885</v>
      </c>
    </row>
    <row r="207" spans="1:93" x14ac:dyDescent="0.2">
      <c r="A207" t="s">
        <v>105</v>
      </c>
      <c r="B207" t="s">
        <v>151</v>
      </c>
      <c r="C207">
        <v>3</v>
      </c>
      <c r="D207" t="s">
        <v>219</v>
      </c>
      <c r="E207">
        <v>5</v>
      </c>
      <c r="F207" t="s">
        <v>503</v>
      </c>
      <c r="G207">
        <v>13</v>
      </c>
      <c r="H207" t="s">
        <v>860</v>
      </c>
      <c r="I207" t="s">
        <v>1218</v>
      </c>
      <c r="J207">
        <v>187</v>
      </c>
      <c r="K207" t="s">
        <v>2043</v>
      </c>
      <c r="L207">
        <v>167829</v>
      </c>
      <c r="M207" t="s">
        <v>2885</v>
      </c>
      <c r="N207" s="2">
        <v>45292</v>
      </c>
      <c r="O207" s="2">
        <v>46022</v>
      </c>
      <c r="P207" t="s">
        <v>3304</v>
      </c>
      <c r="Q207" t="s">
        <v>2885</v>
      </c>
      <c r="R207" t="s">
        <v>2885</v>
      </c>
      <c r="S207" t="s">
        <v>3317</v>
      </c>
      <c r="T207" t="s">
        <v>3462</v>
      </c>
      <c r="U207" t="s">
        <v>3715</v>
      </c>
      <c r="V207" t="s">
        <v>4057</v>
      </c>
      <c r="W207" t="s">
        <v>4740</v>
      </c>
      <c r="X207" t="s">
        <v>5125</v>
      </c>
      <c r="Y207" t="s">
        <v>5335</v>
      </c>
      <c r="Z207" t="s">
        <v>5679</v>
      </c>
      <c r="AA207" t="s">
        <v>2885</v>
      </c>
      <c r="AB207" t="s">
        <v>2885</v>
      </c>
      <c r="AC207" t="s">
        <v>5874</v>
      </c>
      <c r="AE207" t="s">
        <v>5950</v>
      </c>
      <c r="AF207" t="s">
        <v>2885</v>
      </c>
      <c r="AH207" t="s">
        <v>2885</v>
      </c>
      <c r="AI207" t="s">
        <v>2885</v>
      </c>
      <c r="AJ207" t="s">
        <v>2885</v>
      </c>
      <c r="AK207" t="s">
        <v>6157</v>
      </c>
      <c r="AM207">
        <v>25000</v>
      </c>
      <c r="AN207">
        <v>0</v>
      </c>
      <c r="AO207">
        <v>0</v>
      </c>
      <c r="AS207" t="s">
        <v>2885</v>
      </c>
      <c r="AW207" t="s">
        <v>2885</v>
      </c>
      <c r="BA207" t="s">
        <v>2885</v>
      </c>
      <c r="BE207" t="s">
        <v>2885</v>
      </c>
      <c r="BI207" t="s">
        <v>2885</v>
      </c>
      <c r="BM207" t="s">
        <v>2885</v>
      </c>
      <c r="BQ207" t="s">
        <v>2885</v>
      </c>
      <c r="BU207" t="s">
        <v>2885</v>
      </c>
      <c r="BV207">
        <v>25000</v>
      </c>
      <c r="BY207" t="s">
        <v>2885</v>
      </c>
      <c r="CC207" t="s">
        <v>2885</v>
      </c>
      <c r="CG207" t="s">
        <v>2885</v>
      </c>
      <c r="CK207" t="s">
        <v>2885</v>
      </c>
      <c r="CO207" t="s">
        <v>2885</v>
      </c>
    </row>
    <row r="208" spans="1:93" x14ac:dyDescent="0.2">
      <c r="A208" t="s">
        <v>105</v>
      </c>
      <c r="B208" t="s">
        <v>151</v>
      </c>
      <c r="C208">
        <v>3</v>
      </c>
      <c r="D208" t="s">
        <v>219</v>
      </c>
      <c r="E208">
        <v>3</v>
      </c>
      <c r="F208" t="s">
        <v>441</v>
      </c>
      <c r="G208">
        <v>10</v>
      </c>
      <c r="H208" t="s">
        <v>862</v>
      </c>
      <c r="I208" t="s">
        <v>1218</v>
      </c>
      <c r="J208">
        <v>188</v>
      </c>
      <c r="K208" t="s">
        <v>2044</v>
      </c>
      <c r="L208">
        <v>167828</v>
      </c>
      <c r="M208" t="s">
        <v>2885</v>
      </c>
      <c r="N208" s="2">
        <v>45292</v>
      </c>
      <c r="O208" s="2">
        <v>46022</v>
      </c>
      <c r="P208" t="s">
        <v>3304</v>
      </c>
      <c r="Q208" t="s">
        <v>2885</v>
      </c>
      <c r="R208" t="s">
        <v>2885</v>
      </c>
      <c r="S208" t="s">
        <v>3310</v>
      </c>
      <c r="T208" t="s">
        <v>3455</v>
      </c>
      <c r="U208" t="s">
        <v>3711</v>
      </c>
      <c r="V208" t="s">
        <v>4179</v>
      </c>
      <c r="W208" t="s">
        <v>4719</v>
      </c>
      <c r="X208" t="s">
        <v>5121</v>
      </c>
      <c r="Y208" t="s">
        <v>5336</v>
      </c>
      <c r="Z208" t="s">
        <v>5748</v>
      </c>
      <c r="AA208" t="s">
        <v>2885</v>
      </c>
      <c r="AB208" t="s">
        <v>2885</v>
      </c>
      <c r="AC208" t="s">
        <v>5873</v>
      </c>
      <c r="AE208" t="s">
        <v>5949</v>
      </c>
      <c r="AF208" t="s">
        <v>2885</v>
      </c>
      <c r="AH208" t="s">
        <v>2885</v>
      </c>
      <c r="AI208" t="s">
        <v>2885</v>
      </c>
      <c r="AJ208" t="s">
        <v>2885</v>
      </c>
      <c r="AK208" t="s">
        <v>6218</v>
      </c>
      <c r="AM208">
        <v>3404776</v>
      </c>
      <c r="AN208">
        <v>1608776</v>
      </c>
      <c r="AO208">
        <v>1129616</v>
      </c>
      <c r="AS208" t="s">
        <v>2885</v>
      </c>
      <c r="AW208" t="s">
        <v>2885</v>
      </c>
      <c r="BA208" t="s">
        <v>2885</v>
      </c>
      <c r="BE208" t="s">
        <v>2885</v>
      </c>
      <c r="BI208" t="s">
        <v>2885</v>
      </c>
      <c r="BM208" t="s">
        <v>2885</v>
      </c>
      <c r="BQ208" t="s">
        <v>2885</v>
      </c>
      <c r="BU208" t="s">
        <v>2885</v>
      </c>
      <c r="BV208">
        <v>1129616</v>
      </c>
      <c r="BW208">
        <v>1129616</v>
      </c>
      <c r="BX208">
        <v>1129616</v>
      </c>
      <c r="BY208" t="s">
        <v>6685</v>
      </c>
      <c r="BZ208">
        <v>2275160</v>
      </c>
      <c r="CA208">
        <v>479160</v>
      </c>
      <c r="CC208" t="s">
        <v>2885</v>
      </c>
      <c r="CG208" t="s">
        <v>2885</v>
      </c>
      <c r="CK208" t="s">
        <v>2885</v>
      </c>
      <c r="CO208" t="s">
        <v>2885</v>
      </c>
    </row>
    <row r="209" spans="1:93" x14ac:dyDescent="0.2">
      <c r="A209" t="s">
        <v>98</v>
      </c>
      <c r="B209" t="s">
        <v>151</v>
      </c>
      <c r="C209">
        <v>4</v>
      </c>
      <c r="D209" t="s">
        <v>211</v>
      </c>
      <c r="E209">
        <v>1</v>
      </c>
      <c r="F209" t="s">
        <v>433</v>
      </c>
      <c r="G209">
        <v>27</v>
      </c>
      <c r="H209" t="s">
        <v>764</v>
      </c>
      <c r="I209" t="s">
        <v>1218</v>
      </c>
      <c r="J209">
        <v>19</v>
      </c>
      <c r="K209" t="s">
        <v>2045</v>
      </c>
      <c r="L209">
        <v>110949</v>
      </c>
      <c r="M209" t="s">
        <v>2885</v>
      </c>
      <c r="N209" s="2">
        <v>44927</v>
      </c>
      <c r="O209" s="2">
        <v>45657</v>
      </c>
      <c r="P209" t="s">
        <v>3304</v>
      </c>
      <c r="Q209" t="s">
        <v>2885</v>
      </c>
      <c r="R209" t="s">
        <v>2885</v>
      </c>
      <c r="S209" t="s">
        <v>3311</v>
      </c>
      <c r="T209" t="s">
        <v>3456</v>
      </c>
      <c r="U209" t="s">
        <v>3716</v>
      </c>
      <c r="V209" t="s">
        <v>4183</v>
      </c>
      <c r="W209" t="s">
        <v>4687</v>
      </c>
      <c r="X209" t="s">
        <v>5121</v>
      </c>
      <c r="Y209" t="s">
        <v>98</v>
      </c>
      <c r="Z209" t="s">
        <v>5684</v>
      </c>
      <c r="AA209" t="s">
        <v>2885</v>
      </c>
      <c r="AB209" t="s">
        <v>2885</v>
      </c>
      <c r="AC209" t="s">
        <v>5873</v>
      </c>
      <c r="AE209" t="s">
        <v>5951</v>
      </c>
      <c r="AF209" t="s">
        <v>2885</v>
      </c>
      <c r="AH209" t="s">
        <v>2885</v>
      </c>
      <c r="AI209" t="s">
        <v>2885</v>
      </c>
      <c r="AJ209" t="s">
        <v>2885</v>
      </c>
      <c r="AK209" t="s">
        <v>6207</v>
      </c>
      <c r="AM209">
        <v>2750432</v>
      </c>
      <c r="AN209">
        <v>335692</v>
      </c>
      <c r="AO209">
        <v>335692</v>
      </c>
      <c r="AS209" t="s">
        <v>2885</v>
      </c>
      <c r="AW209" t="s">
        <v>2885</v>
      </c>
      <c r="BA209" t="s">
        <v>2885</v>
      </c>
      <c r="BE209" t="s">
        <v>2885</v>
      </c>
      <c r="BI209" t="s">
        <v>2885</v>
      </c>
      <c r="BM209" t="s">
        <v>2885</v>
      </c>
      <c r="BQ209" t="s">
        <v>2885</v>
      </c>
      <c r="BR209">
        <v>30432</v>
      </c>
      <c r="BS209">
        <v>30432</v>
      </c>
      <c r="BT209">
        <v>30432</v>
      </c>
      <c r="BU209" t="s">
        <v>2885</v>
      </c>
      <c r="BV209">
        <v>2720000</v>
      </c>
      <c r="BW209">
        <v>305260</v>
      </c>
      <c r="BX209">
        <v>305260</v>
      </c>
      <c r="BY209" t="s">
        <v>6686</v>
      </c>
      <c r="CC209" t="s">
        <v>2885</v>
      </c>
      <c r="CG209" t="s">
        <v>2885</v>
      </c>
      <c r="CK209" t="s">
        <v>2885</v>
      </c>
      <c r="CO209" t="s">
        <v>2885</v>
      </c>
    </row>
    <row r="210" spans="1:93" x14ac:dyDescent="0.2">
      <c r="A210" t="s">
        <v>130</v>
      </c>
      <c r="B210" t="s">
        <v>171</v>
      </c>
      <c r="C210">
        <v>1</v>
      </c>
      <c r="D210" t="s">
        <v>221</v>
      </c>
      <c r="E210">
        <v>1</v>
      </c>
      <c r="F210" t="s">
        <v>486</v>
      </c>
      <c r="G210">
        <v>1.2</v>
      </c>
      <c r="H210" t="s">
        <v>864</v>
      </c>
      <c r="I210" t="s">
        <v>1218</v>
      </c>
      <c r="J210">
        <v>19</v>
      </c>
      <c r="K210" t="s">
        <v>2046</v>
      </c>
      <c r="L210">
        <v>97902</v>
      </c>
      <c r="M210" t="s">
        <v>2975</v>
      </c>
      <c r="N210" s="2">
        <v>44562</v>
      </c>
      <c r="O210" s="2">
        <v>46387</v>
      </c>
      <c r="P210" t="s">
        <v>3304</v>
      </c>
      <c r="Q210" t="s">
        <v>2885</v>
      </c>
      <c r="R210" t="s">
        <v>2885</v>
      </c>
      <c r="S210" t="s">
        <v>3310</v>
      </c>
      <c r="T210" t="s">
        <v>3455</v>
      </c>
      <c r="U210" t="s">
        <v>3717</v>
      </c>
      <c r="V210" t="s">
        <v>4122</v>
      </c>
      <c r="W210" t="s">
        <v>4813</v>
      </c>
      <c r="X210" t="s">
        <v>5121</v>
      </c>
      <c r="Y210" t="s">
        <v>130</v>
      </c>
      <c r="Z210" t="s">
        <v>5750</v>
      </c>
      <c r="AA210" t="s">
        <v>5860</v>
      </c>
      <c r="AC210" t="s">
        <v>5872</v>
      </c>
      <c r="AD210" t="s">
        <v>5906</v>
      </c>
      <c r="AE210" t="s">
        <v>5950</v>
      </c>
      <c r="AF210" t="s">
        <v>2885</v>
      </c>
      <c r="AG210" t="s">
        <v>5986</v>
      </c>
      <c r="AH210" t="s">
        <v>6019</v>
      </c>
      <c r="AI210" t="s">
        <v>6022</v>
      </c>
      <c r="AJ210" t="s">
        <v>6077</v>
      </c>
      <c r="AK210" t="s">
        <v>2885</v>
      </c>
      <c r="AM210">
        <v>15536731</v>
      </c>
      <c r="AN210">
        <v>4852709</v>
      </c>
      <c r="AO210">
        <v>4713193</v>
      </c>
      <c r="AS210" t="s">
        <v>2885</v>
      </c>
      <c r="AW210" t="s">
        <v>2885</v>
      </c>
      <c r="BA210" t="s">
        <v>2885</v>
      </c>
      <c r="BE210" t="s">
        <v>2885</v>
      </c>
      <c r="BI210" t="s">
        <v>2885</v>
      </c>
      <c r="BM210" t="s">
        <v>2885</v>
      </c>
      <c r="BN210">
        <v>9076800</v>
      </c>
      <c r="BO210">
        <v>3162684</v>
      </c>
      <c r="BP210">
        <v>3153261</v>
      </c>
      <c r="BQ210" t="s">
        <v>2885</v>
      </c>
      <c r="BR210">
        <v>1390621</v>
      </c>
      <c r="BS210">
        <v>1390622</v>
      </c>
      <c r="BT210">
        <v>1390622</v>
      </c>
      <c r="BU210" t="s">
        <v>2885</v>
      </c>
      <c r="BV210">
        <v>169310</v>
      </c>
      <c r="BW210">
        <v>169310</v>
      </c>
      <c r="BX210">
        <v>169310</v>
      </c>
      <c r="BY210" t="s">
        <v>2885</v>
      </c>
      <c r="BZ210">
        <v>4900000</v>
      </c>
      <c r="CA210">
        <v>130093</v>
      </c>
      <c r="CC210" t="s">
        <v>2885</v>
      </c>
      <c r="CG210" t="s">
        <v>2885</v>
      </c>
      <c r="CK210" t="s">
        <v>2885</v>
      </c>
      <c r="CO210" t="s">
        <v>2885</v>
      </c>
    </row>
    <row r="211" spans="1:93" x14ac:dyDescent="0.2">
      <c r="A211" t="s">
        <v>106</v>
      </c>
      <c r="B211" t="s">
        <v>158</v>
      </c>
      <c r="C211">
        <v>1</v>
      </c>
      <c r="D211" t="s">
        <v>232</v>
      </c>
      <c r="E211">
        <v>2</v>
      </c>
      <c r="F211" t="s">
        <v>483</v>
      </c>
      <c r="G211" t="s">
        <v>725</v>
      </c>
      <c r="H211" t="s">
        <v>865</v>
      </c>
      <c r="I211" t="s">
        <v>1218</v>
      </c>
      <c r="J211">
        <v>19.100000000000001</v>
      </c>
      <c r="K211" t="s">
        <v>2047</v>
      </c>
      <c r="L211">
        <v>128517</v>
      </c>
      <c r="M211" t="s">
        <v>2976</v>
      </c>
      <c r="N211" s="2">
        <v>44927</v>
      </c>
      <c r="O211" s="2">
        <v>45291</v>
      </c>
      <c r="P211" t="s">
        <v>3304</v>
      </c>
      <c r="Q211" t="s">
        <v>2885</v>
      </c>
      <c r="R211" t="s">
        <v>2885</v>
      </c>
      <c r="S211" t="s">
        <v>3325</v>
      </c>
      <c r="T211" t="s">
        <v>3469</v>
      </c>
      <c r="U211" t="s">
        <v>3469</v>
      </c>
      <c r="V211" t="s">
        <v>4184</v>
      </c>
      <c r="W211" t="s">
        <v>4728</v>
      </c>
      <c r="X211" t="s">
        <v>5138</v>
      </c>
      <c r="Y211" t="s">
        <v>106</v>
      </c>
      <c r="Z211" t="s">
        <v>5692</v>
      </c>
      <c r="AA211" t="s">
        <v>2885</v>
      </c>
      <c r="AB211" t="s">
        <v>2885</v>
      </c>
      <c r="AC211" t="s">
        <v>5874</v>
      </c>
      <c r="AE211" t="s">
        <v>5949</v>
      </c>
      <c r="AF211" t="s">
        <v>2885</v>
      </c>
      <c r="AH211" t="s">
        <v>6020</v>
      </c>
      <c r="AJ211" t="s">
        <v>2885</v>
      </c>
      <c r="AK211" t="s">
        <v>2885</v>
      </c>
      <c r="AM211">
        <v>40000</v>
      </c>
      <c r="AN211">
        <v>40000</v>
      </c>
      <c r="AO211">
        <v>0</v>
      </c>
      <c r="AS211" t="s">
        <v>2885</v>
      </c>
      <c r="AW211" t="s">
        <v>2885</v>
      </c>
      <c r="BA211" t="s">
        <v>2885</v>
      </c>
      <c r="BE211" t="s">
        <v>2885</v>
      </c>
      <c r="BI211" t="s">
        <v>2885</v>
      </c>
      <c r="BM211" t="s">
        <v>2885</v>
      </c>
      <c r="BQ211" t="s">
        <v>2885</v>
      </c>
      <c r="BR211">
        <v>40000</v>
      </c>
      <c r="BS211">
        <v>40000</v>
      </c>
      <c r="BU211" t="s">
        <v>2885</v>
      </c>
      <c r="BY211" t="s">
        <v>2885</v>
      </c>
      <c r="CC211" t="s">
        <v>2885</v>
      </c>
      <c r="CG211" t="s">
        <v>2885</v>
      </c>
      <c r="CK211" t="s">
        <v>2885</v>
      </c>
      <c r="CO211" t="s">
        <v>2885</v>
      </c>
    </row>
    <row r="212" spans="1:93" x14ac:dyDescent="0.2">
      <c r="A212" t="s">
        <v>134</v>
      </c>
      <c r="B212" t="s">
        <v>177</v>
      </c>
      <c r="C212">
        <v>4</v>
      </c>
      <c r="D212" t="s">
        <v>272</v>
      </c>
      <c r="E212">
        <v>4</v>
      </c>
      <c r="F212" t="s">
        <v>505</v>
      </c>
      <c r="G212">
        <v>4.0999999999999996</v>
      </c>
      <c r="H212" t="s">
        <v>866</v>
      </c>
      <c r="I212" t="s">
        <v>1218</v>
      </c>
      <c r="J212">
        <v>2</v>
      </c>
      <c r="K212" t="s">
        <v>2048</v>
      </c>
      <c r="L212">
        <v>180452</v>
      </c>
      <c r="M212" t="s">
        <v>2977</v>
      </c>
      <c r="N212" s="2">
        <v>45658</v>
      </c>
      <c r="O212" s="2">
        <v>47483</v>
      </c>
      <c r="P212" t="s">
        <v>3304</v>
      </c>
      <c r="Q212" t="s">
        <v>2885</v>
      </c>
      <c r="R212" t="s">
        <v>2885</v>
      </c>
      <c r="S212" t="s">
        <v>3310</v>
      </c>
      <c r="T212" t="s">
        <v>3455</v>
      </c>
      <c r="U212" t="s">
        <v>3718</v>
      </c>
      <c r="V212" t="s">
        <v>4185</v>
      </c>
      <c r="W212" t="s">
        <v>4686</v>
      </c>
      <c r="X212" t="s">
        <v>5121</v>
      </c>
      <c r="Y212" t="s">
        <v>5337</v>
      </c>
      <c r="Z212" t="s">
        <v>5697</v>
      </c>
      <c r="AA212" t="s">
        <v>2885</v>
      </c>
      <c r="AB212" t="s">
        <v>2885</v>
      </c>
      <c r="AC212" t="s">
        <v>5872</v>
      </c>
      <c r="AE212" t="s">
        <v>5952</v>
      </c>
      <c r="AF212" t="s">
        <v>2885</v>
      </c>
      <c r="AH212" t="s">
        <v>6018</v>
      </c>
      <c r="AJ212" t="s">
        <v>6078</v>
      </c>
      <c r="AK212" t="s">
        <v>6219</v>
      </c>
      <c r="AM212">
        <v>62000</v>
      </c>
      <c r="AN212">
        <v>62000</v>
      </c>
      <c r="AO212">
        <v>0</v>
      </c>
      <c r="AS212" t="s">
        <v>2885</v>
      </c>
      <c r="AW212" t="s">
        <v>2885</v>
      </c>
      <c r="BA212" t="s">
        <v>2885</v>
      </c>
      <c r="BE212" t="s">
        <v>2885</v>
      </c>
      <c r="BI212" t="s">
        <v>2885</v>
      </c>
      <c r="BM212" t="s">
        <v>2885</v>
      </c>
      <c r="BQ212" t="s">
        <v>2885</v>
      </c>
      <c r="BU212" t="s">
        <v>2885</v>
      </c>
      <c r="BY212" t="s">
        <v>2885</v>
      </c>
      <c r="BZ212">
        <v>62000</v>
      </c>
      <c r="CA212">
        <v>62000</v>
      </c>
      <c r="CC212" t="s">
        <v>2885</v>
      </c>
      <c r="CG212" t="s">
        <v>2885</v>
      </c>
      <c r="CK212" t="s">
        <v>2885</v>
      </c>
      <c r="CO212" t="s">
        <v>2885</v>
      </c>
    </row>
    <row r="213" spans="1:93" x14ac:dyDescent="0.2">
      <c r="A213" t="s">
        <v>98</v>
      </c>
      <c r="B213" t="s">
        <v>151</v>
      </c>
      <c r="C213">
        <v>4</v>
      </c>
      <c r="D213" t="s">
        <v>211</v>
      </c>
      <c r="E213">
        <v>1</v>
      </c>
      <c r="F213" t="s">
        <v>433</v>
      </c>
      <c r="G213">
        <v>27</v>
      </c>
      <c r="H213" t="s">
        <v>764</v>
      </c>
      <c r="I213" t="s">
        <v>1218</v>
      </c>
      <c r="J213">
        <v>2</v>
      </c>
      <c r="K213" t="s">
        <v>2049</v>
      </c>
      <c r="L213">
        <v>64269</v>
      </c>
      <c r="M213" t="s">
        <v>2049</v>
      </c>
      <c r="N213" s="2">
        <v>44287</v>
      </c>
      <c r="O213" s="2">
        <v>44926</v>
      </c>
      <c r="P213" t="s">
        <v>3303</v>
      </c>
      <c r="Q213" t="s">
        <v>2885</v>
      </c>
      <c r="R213" t="s">
        <v>2885</v>
      </c>
      <c r="S213" t="s">
        <v>3310</v>
      </c>
      <c r="T213" t="s">
        <v>3455</v>
      </c>
      <c r="U213" t="s">
        <v>3455</v>
      </c>
      <c r="V213" t="s">
        <v>4050</v>
      </c>
      <c r="W213" t="s">
        <v>4717</v>
      </c>
      <c r="X213" t="s">
        <v>5121</v>
      </c>
      <c r="Y213" t="s">
        <v>98</v>
      </c>
      <c r="Z213" t="s">
        <v>5676</v>
      </c>
      <c r="AA213" t="s">
        <v>5859</v>
      </c>
      <c r="AC213" t="s">
        <v>5872</v>
      </c>
      <c r="AE213" t="s">
        <v>5950</v>
      </c>
      <c r="AF213" t="s">
        <v>2885</v>
      </c>
      <c r="AH213" t="s">
        <v>6017</v>
      </c>
      <c r="AJ213" t="s">
        <v>2885</v>
      </c>
      <c r="AK213" t="s">
        <v>6220</v>
      </c>
      <c r="AM213">
        <v>10965191</v>
      </c>
      <c r="AN213">
        <v>10669191</v>
      </c>
      <c r="AO213">
        <v>12018808</v>
      </c>
      <c r="AS213" t="s">
        <v>2885</v>
      </c>
      <c r="AW213" t="s">
        <v>2885</v>
      </c>
      <c r="BA213" t="s">
        <v>2885</v>
      </c>
      <c r="BE213" t="s">
        <v>2885</v>
      </c>
      <c r="BI213" t="s">
        <v>2885</v>
      </c>
      <c r="BJ213">
        <v>2964844</v>
      </c>
      <c r="BK213">
        <v>2964844</v>
      </c>
      <c r="BL213">
        <v>4314461</v>
      </c>
      <c r="BM213" t="s">
        <v>6379</v>
      </c>
      <c r="BN213">
        <v>8000347</v>
      </c>
      <c r="BO213">
        <v>7704347</v>
      </c>
      <c r="BP213">
        <v>7704347</v>
      </c>
      <c r="BQ213" t="s">
        <v>6458</v>
      </c>
      <c r="BU213" t="s">
        <v>2885</v>
      </c>
      <c r="BY213" t="s">
        <v>2885</v>
      </c>
      <c r="CC213" t="s">
        <v>2885</v>
      </c>
      <c r="CG213" t="s">
        <v>2885</v>
      </c>
      <c r="CK213" t="s">
        <v>2885</v>
      </c>
      <c r="CO213" t="s">
        <v>2885</v>
      </c>
    </row>
    <row r="214" spans="1:93" x14ac:dyDescent="0.2">
      <c r="A214" t="s">
        <v>102</v>
      </c>
      <c r="B214" t="s">
        <v>155</v>
      </c>
      <c r="C214">
        <v>1</v>
      </c>
      <c r="D214" t="s">
        <v>215</v>
      </c>
      <c r="E214">
        <v>1</v>
      </c>
      <c r="F214" t="s">
        <v>437</v>
      </c>
      <c r="G214">
        <v>1.1000000000000001</v>
      </c>
      <c r="H214" t="s">
        <v>867</v>
      </c>
      <c r="I214" t="s">
        <v>1218</v>
      </c>
      <c r="J214">
        <v>2</v>
      </c>
      <c r="K214" t="s">
        <v>2050</v>
      </c>
      <c r="L214">
        <v>151244</v>
      </c>
      <c r="M214" t="s">
        <v>2885</v>
      </c>
      <c r="N214" s="2">
        <v>45292</v>
      </c>
      <c r="O214" s="2">
        <v>47118</v>
      </c>
      <c r="P214" t="s">
        <v>3304</v>
      </c>
      <c r="Q214" t="s">
        <v>2885</v>
      </c>
      <c r="R214" t="s">
        <v>2885</v>
      </c>
      <c r="S214" t="s">
        <v>3359</v>
      </c>
      <c r="T214" t="s">
        <v>3503</v>
      </c>
      <c r="U214" t="s">
        <v>3719</v>
      </c>
      <c r="V214" t="s">
        <v>4186</v>
      </c>
      <c r="W214" t="s">
        <v>4690</v>
      </c>
      <c r="X214" t="s">
        <v>5124</v>
      </c>
      <c r="Y214" t="s">
        <v>5338</v>
      </c>
      <c r="Z214" t="s">
        <v>5751</v>
      </c>
      <c r="AA214" t="s">
        <v>2885</v>
      </c>
      <c r="AB214" t="s">
        <v>2885</v>
      </c>
      <c r="AC214" t="s">
        <v>5872</v>
      </c>
      <c r="AE214" t="s">
        <v>5949</v>
      </c>
      <c r="AF214" t="s">
        <v>2885</v>
      </c>
      <c r="AH214" t="s">
        <v>2885</v>
      </c>
      <c r="AI214" t="s">
        <v>2885</v>
      </c>
      <c r="AJ214" t="s">
        <v>6079</v>
      </c>
      <c r="AK214" t="s">
        <v>2885</v>
      </c>
      <c r="AM214">
        <v>3040271</v>
      </c>
      <c r="AN214">
        <v>2534206</v>
      </c>
      <c r="AO214">
        <v>2320162</v>
      </c>
      <c r="AS214" t="s">
        <v>2885</v>
      </c>
      <c r="AW214" t="s">
        <v>2885</v>
      </c>
      <c r="BA214" t="s">
        <v>2885</v>
      </c>
      <c r="BE214" t="s">
        <v>2885</v>
      </c>
      <c r="BI214" t="s">
        <v>2885</v>
      </c>
      <c r="BM214" t="s">
        <v>2885</v>
      </c>
      <c r="BQ214" t="s">
        <v>2885</v>
      </c>
      <c r="BU214" t="s">
        <v>2885</v>
      </c>
      <c r="BV214">
        <v>3040271</v>
      </c>
      <c r="BW214">
        <v>2534206</v>
      </c>
      <c r="BX214">
        <v>2320162</v>
      </c>
      <c r="BY214" t="s">
        <v>2885</v>
      </c>
      <c r="CC214" t="s">
        <v>2885</v>
      </c>
      <c r="CG214" t="s">
        <v>2885</v>
      </c>
      <c r="CK214" t="s">
        <v>2885</v>
      </c>
      <c r="CO214" t="s">
        <v>2885</v>
      </c>
    </row>
    <row r="215" spans="1:93" x14ac:dyDescent="0.2">
      <c r="A215" t="s">
        <v>134</v>
      </c>
      <c r="B215" t="s">
        <v>177</v>
      </c>
      <c r="C215">
        <v>2</v>
      </c>
      <c r="D215" t="s">
        <v>273</v>
      </c>
      <c r="E215">
        <v>2</v>
      </c>
      <c r="F215" t="s">
        <v>506</v>
      </c>
      <c r="G215">
        <v>2.4</v>
      </c>
      <c r="H215" t="s">
        <v>868</v>
      </c>
      <c r="I215" t="s">
        <v>1218</v>
      </c>
      <c r="J215">
        <v>2</v>
      </c>
      <c r="K215" t="s">
        <v>2051</v>
      </c>
      <c r="L215">
        <v>180449</v>
      </c>
      <c r="M215" t="s">
        <v>2978</v>
      </c>
      <c r="N215" s="2">
        <v>45658</v>
      </c>
      <c r="O215" s="2">
        <v>46022</v>
      </c>
      <c r="P215" t="s">
        <v>3304</v>
      </c>
      <c r="Q215" t="s">
        <v>2885</v>
      </c>
      <c r="R215" t="s">
        <v>2885</v>
      </c>
      <c r="S215" t="s">
        <v>3317</v>
      </c>
      <c r="T215" t="s">
        <v>3462</v>
      </c>
      <c r="U215" t="s">
        <v>3649</v>
      </c>
      <c r="V215" t="s">
        <v>4185</v>
      </c>
      <c r="W215" t="s">
        <v>4814</v>
      </c>
      <c r="X215" t="s">
        <v>5142</v>
      </c>
      <c r="Y215" t="s">
        <v>5339</v>
      </c>
      <c r="Z215" t="s">
        <v>5752</v>
      </c>
      <c r="AA215" t="s">
        <v>2885</v>
      </c>
      <c r="AB215" t="s">
        <v>2885</v>
      </c>
      <c r="AC215" t="s">
        <v>5875</v>
      </c>
      <c r="AE215" t="s">
        <v>5949</v>
      </c>
      <c r="AF215" t="s">
        <v>2885</v>
      </c>
      <c r="AH215" t="s">
        <v>6019</v>
      </c>
      <c r="AJ215" t="s">
        <v>6080</v>
      </c>
      <c r="AK215" t="s">
        <v>6221</v>
      </c>
      <c r="AM215">
        <v>45000</v>
      </c>
      <c r="AN215">
        <v>45000</v>
      </c>
      <c r="AO215">
        <v>0</v>
      </c>
      <c r="AS215" t="s">
        <v>2885</v>
      </c>
      <c r="AW215" t="s">
        <v>2885</v>
      </c>
      <c r="BA215" t="s">
        <v>2885</v>
      </c>
      <c r="BE215" t="s">
        <v>2885</v>
      </c>
      <c r="BI215" t="s">
        <v>2885</v>
      </c>
      <c r="BM215" t="s">
        <v>2885</v>
      </c>
      <c r="BQ215" t="s">
        <v>2885</v>
      </c>
      <c r="BU215" t="s">
        <v>2885</v>
      </c>
      <c r="BY215" t="s">
        <v>2885</v>
      </c>
      <c r="BZ215">
        <v>45000</v>
      </c>
      <c r="CA215">
        <v>45000</v>
      </c>
      <c r="CC215" t="s">
        <v>2885</v>
      </c>
      <c r="CG215" t="s">
        <v>2885</v>
      </c>
      <c r="CK215" t="s">
        <v>2885</v>
      </c>
      <c r="CO215" t="s">
        <v>2885</v>
      </c>
    </row>
    <row r="216" spans="1:93" x14ac:dyDescent="0.2">
      <c r="A216" t="s">
        <v>108</v>
      </c>
      <c r="B216" t="s">
        <v>158</v>
      </c>
      <c r="C216">
        <v>1</v>
      </c>
      <c r="D216" t="s">
        <v>247</v>
      </c>
      <c r="E216">
        <v>1</v>
      </c>
      <c r="F216" t="s">
        <v>471</v>
      </c>
      <c r="G216">
        <v>5</v>
      </c>
      <c r="H216" t="s">
        <v>869</v>
      </c>
      <c r="I216" t="s">
        <v>1218</v>
      </c>
      <c r="J216">
        <v>2</v>
      </c>
      <c r="K216" t="s">
        <v>2052</v>
      </c>
      <c r="L216">
        <v>145913</v>
      </c>
      <c r="M216" t="s">
        <v>2885</v>
      </c>
      <c r="N216" s="2">
        <v>44927</v>
      </c>
      <c r="O216" s="2">
        <v>45291</v>
      </c>
      <c r="P216" t="s">
        <v>3305</v>
      </c>
      <c r="Q216" t="s">
        <v>2885</v>
      </c>
      <c r="R216" t="s">
        <v>2885</v>
      </c>
      <c r="S216" t="s">
        <v>3325</v>
      </c>
      <c r="T216" t="s">
        <v>3469</v>
      </c>
      <c r="U216" t="s">
        <v>3469</v>
      </c>
      <c r="V216" t="s">
        <v>4187</v>
      </c>
      <c r="W216" t="s">
        <v>4815</v>
      </c>
      <c r="X216" t="s">
        <v>5126</v>
      </c>
      <c r="Y216" t="s">
        <v>5340</v>
      </c>
      <c r="Z216" t="s">
        <v>5753</v>
      </c>
      <c r="AA216" t="s">
        <v>2885</v>
      </c>
      <c r="AB216" t="s">
        <v>2885</v>
      </c>
      <c r="AC216" t="s">
        <v>5873</v>
      </c>
      <c r="AE216" t="s">
        <v>5951</v>
      </c>
      <c r="AF216" t="s">
        <v>2885</v>
      </c>
      <c r="AH216" t="s">
        <v>6020</v>
      </c>
      <c r="AJ216" t="s">
        <v>2885</v>
      </c>
      <c r="AK216" t="s">
        <v>6222</v>
      </c>
      <c r="AM216">
        <v>1250000</v>
      </c>
      <c r="AN216">
        <v>1250000</v>
      </c>
      <c r="AO216">
        <v>1000000</v>
      </c>
      <c r="AS216" t="s">
        <v>2885</v>
      </c>
      <c r="AW216" t="s">
        <v>2885</v>
      </c>
      <c r="BA216" t="s">
        <v>2885</v>
      </c>
      <c r="BE216" t="s">
        <v>2885</v>
      </c>
      <c r="BI216" t="s">
        <v>2885</v>
      </c>
      <c r="BM216" t="s">
        <v>2885</v>
      </c>
      <c r="BQ216" t="s">
        <v>2885</v>
      </c>
      <c r="BR216">
        <v>1250000</v>
      </c>
      <c r="BS216">
        <v>1250000</v>
      </c>
      <c r="BT216">
        <v>1000000</v>
      </c>
      <c r="BU216" t="s">
        <v>2885</v>
      </c>
      <c r="BY216" t="s">
        <v>2885</v>
      </c>
      <c r="CC216" t="s">
        <v>2885</v>
      </c>
      <c r="CG216" t="s">
        <v>2885</v>
      </c>
      <c r="CK216" t="s">
        <v>2885</v>
      </c>
      <c r="CO216" t="s">
        <v>2885</v>
      </c>
    </row>
    <row r="217" spans="1:93" x14ac:dyDescent="0.2">
      <c r="A217" t="s">
        <v>107</v>
      </c>
      <c r="B217" t="s">
        <v>151</v>
      </c>
      <c r="C217">
        <v>2</v>
      </c>
      <c r="D217" t="s">
        <v>221</v>
      </c>
      <c r="E217">
        <v>2</v>
      </c>
      <c r="F217" t="s">
        <v>507</v>
      </c>
      <c r="G217">
        <v>10</v>
      </c>
      <c r="H217" t="s">
        <v>870</v>
      </c>
      <c r="I217" t="s">
        <v>1218</v>
      </c>
      <c r="J217">
        <v>2</v>
      </c>
      <c r="K217" t="s">
        <v>2053</v>
      </c>
      <c r="L217">
        <v>53408</v>
      </c>
      <c r="M217" t="s">
        <v>2979</v>
      </c>
      <c r="N217" s="2">
        <v>44197</v>
      </c>
      <c r="O217" s="2">
        <v>45882</v>
      </c>
      <c r="P217" t="s">
        <v>3304</v>
      </c>
      <c r="Q217" t="s">
        <v>2885</v>
      </c>
      <c r="R217" t="s">
        <v>2885</v>
      </c>
      <c r="S217" t="s">
        <v>3360</v>
      </c>
      <c r="T217" t="s">
        <v>3504</v>
      </c>
      <c r="U217" t="s">
        <v>3720</v>
      </c>
      <c r="V217" t="s">
        <v>3603</v>
      </c>
      <c r="W217" t="s">
        <v>4687</v>
      </c>
      <c r="X217" t="s">
        <v>5121</v>
      </c>
      <c r="Y217" t="s">
        <v>107</v>
      </c>
      <c r="Z217" t="s">
        <v>5680</v>
      </c>
      <c r="AA217" t="s">
        <v>2885</v>
      </c>
      <c r="AB217" t="s">
        <v>2885</v>
      </c>
      <c r="AC217" t="s">
        <v>5872</v>
      </c>
      <c r="AE217" t="s">
        <v>5949</v>
      </c>
      <c r="AF217" t="s">
        <v>2885</v>
      </c>
      <c r="AH217" t="s">
        <v>2885</v>
      </c>
      <c r="AI217" t="s">
        <v>2885</v>
      </c>
      <c r="AJ217" t="s">
        <v>2885</v>
      </c>
      <c r="AK217" t="s">
        <v>2885</v>
      </c>
      <c r="AM217">
        <v>0</v>
      </c>
      <c r="AN217">
        <v>0</v>
      </c>
      <c r="AO217">
        <v>0</v>
      </c>
      <c r="AS217" t="s">
        <v>2885</v>
      </c>
      <c r="AW217" t="s">
        <v>2885</v>
      </c>
      <c r="BA217" t="s">
        <v>2885</v>
      </c>
      <c r="BE217" t="s">
        <v>2885</v>
      </c>
      <c r="BI217" t="s">
        <v>2885</v>
      </c>
      <c r="BM217" t="s">
        <v>2885</v>
      </c>
      <c r="BQ217" t="s">
        <v>2885</v>
      </c>
      <c r="BU217" t="s">
        <v>2885</v>
      </c>
      <c r="BY217" t="s">
        <v>2885</v>
      </c>
      <c r="CC217" t="s">
        <v>2885</v>
      </c>
      <c r="CG217" t="s">
        <v>2885</v>
      </c>
      <c r="CK217" t="s">
        <v>2885</v>
      </c>
      <c r="CO217" t="s">
        <v>2885</v>
      </c>
    </row>
    <row r="218" spans="1:93" x14ac:dyDescent="0.2">
      <c r="A218" t="s">
        <v>100</v>
      </c>
      <c r="B218" t="s">
        <v>153</v>
      </c>
      <c r="C218">
        <v>2</v>
      </c>
      <c r="D218" t="s">
        <v>213</v>
      </c>
      <c r="E218">
        <v>3</v>
      </c>
      <c r="F218" t="s">
        <v>435</v>
      </c>
      <c r="G218">
        <v>3.1</v>
      </c>
      <c r="H218" t="s">
        <v>871</v>
      </c>
      <c r="I218" t="s">
        <v>1218</v>
      </c>
      <c r="J218">
        <v>2</v>
      </c>
      <c r="K218" t="s">
        <v>2054</v>
      </c>
      <c r="L218">
        <v>90330</v>
      </c>
      <c r="M218" t="s">
        <v>2980</v>
      </c>
      <c r="N218" s="2">
        <v>44743</v>
      </c>
      <c r="O218" s="2">
        <v>45657</v>
      </c>
      <c r="P218" t="s">
        <v>3304</v>
      </c>
      <c r="Q218" t="s">
        <v>2885</v>
      </c>
      <c r="R218" t="s">
        <v>2885</v>
      </c>
      <c r="S218" t="s">
        <v>3361</v>
      </c>
      <c r="T218" t="s">
        <v>3505</v>
      </c>
      <c r="U218" t="s">
        <v>3721</v>
      </c>
      <c r="V218" t="s">
        <v>4188</v>
      </c>
      <c r="W218" t="s">
        <v>4816</v>
      </c>
      <c r="X218" t="s">
        <v>5123</v>
      </c>
      <c r="Y218" t="s">
        <v>100</v>
      </c>
      <c r="Z218" t="s">
        <v>5676</v>
      </c>
      <c r="AA218" t="s">
        <v>5859</v>
      </c>
      <c r="AC218" t="s">
        <v>5874</v>
      </c>
      <c r="AE218" t="s">
        <v>5950</v>
      </c>
      <c r="AF218" t="s">
        <v>2885</v>
      </c>
      <c r="AH218" t="s">
        <v>6018</v>
      </c>
      <c r="AJ218" t="s">
        <v>2885</v>
      </c>
      <c r="AK218" t="s">
        <v>2885</v>
      </c>
      <c r="AM218">
        <v>3869089</v>
      </c>
      <c r="AN218">
        <v>3440910</v>
      </c>
      <c r="AO218">
        <v>2413636</v>
      </c>
      <c r="AS218" t="s">
        <v>2885</v>
      </c>
      <c r="AW218" t="s">
        <v>2885</v>
      </c>
      <c r="BA218" t="s">
        <v>2885</v>
      </c>
      <c r="BE218" t="s">
        <v>2885</v>
      </c>
      <c r="BI218" t="s">
        <v>2885</v>
      </c>
      <c r="BM218" t="s">
        <v>2885</v>
      </c>
      <c r="BN218">
        <v>3072089</v>
      </c>
      <c r="BO218">
        <v>3193910</v>
      </c>
      <c r="BP218">
        <v>2168489</v>
      </c>
      <c r="BQ218" t="s">
        <v>2885</v>
      </c>
      <c r="BR218">
        <v>797000</v>
      </c>
      <c r="BS218">
        <v>247000</v>
      </c>
      <c r="BT218">
        <v>245147</v>
      </c>
      <c r="BU218" t="s">
        <v>2885</v>
      </c>
      <c r="BY218" t="s">
        <v>2885</v>
      </c>
      <c r="CC218" t="s">
        <v>2885</v>
      </c>
      <c r="CG218" t="s">
        <v>2885</v>
      </c>
      <c r="CK218" t="s">
        <v>2885</v>
      </c>
      <c r="CO218" t="s">
        <v>2885</v>
      </c>
    </row>
    <row r="219" spans="1:93" x14ac:dyDescent="0.2">
      <c r="A219" t="s">
        <v>97</v>
      </c>
      <c r="B219" t="s">
        <v>150</v>
      </c>
      <c r="C219">
        <v>2</v>
      </c>
      <c r="D219" t="s">
        <v>274</v>
      </c>
      <c r="E219">
        <v>5</v>
      </c>
      <c r="F219" t="s">
        <v>508</v>
      </c>
      <c r="G219">
        <v>20</v>
      </c>
      <c r="H219" t="s">
        <v>872</v>
      </c>
      <c r="I219" t="s">
        <v>1218</v>
      </c>
      <c r="J219">
        <v>2</v>
      </c>
      <c r="K219" t="s">
        <v>2055</v>
      </c>
      <c r="L219">
        <v>8881</v>
      </c>
      <c r="M219" t="s">
        <v>2885</v>
      </c>
      <c r="N219" s="2">
        <v>44197</v>
      </c>
      <c r="O219" s="2">
        <v>44926</v>
      </c>
      <c r="P219" t="s">
        <v>3304</v>
      </c>
      <c r="Q219" t="s">
        <v>2885</v>
      </c>
      <c r="R219" t="s">
        <v>2885</v>
      </c>
      <c r="S219" t="s">
        <v>3310</v>
      </c>
      <c r="T219" t="s">
        <v>3455</v>
      </c>
      <c r="U219" t="s">
        <v>2885</v>
      </c>
      <c r="V219" t="s">
        <v>2885</v>
      </c>
      <c r="W219" t="s">
        <v>4817</v>
      </c>
      <c r="X219" t="s">
        <v>5121</v>
      </c>
      <c r="Y219" t="s">
        <v>97</v>
      </c>
      <c r="Z219" t="s">
        <v>2885</v>
      </c>
      <c r="AA219" t="s">
        <v>2885</v>
      </c>
      <c r="AB219" t="s">
        <v>2885</v>
      </c>
      <c r="AC219" t="s">
        <v>2885</v>
      </c>
      <c r="AD219" t="s">
        <v>2885</v>
      </c>
      <c r="AE219" t="s">
        <v>5951</v>
      </c>
      <c r="AF219" t="s">
        <v>2885</v>
      </c>
      <c r="AG219" t="s">
        <v>2885</v>
      </c>
      <c r="AH219" t="s">
        <v>2885</v>
      </c>
      <c r="AI219" t="s">
        <v>2885</v>
      </c>
      <c r="AJ219" t="s">
        <v>2885</v>
      </c>
      <c r="AK219" t="s">
        <v>2885</v>
      </c>
      <c r="AM219">
        <v>0</v>
      </c>
      <c r="AN219">
        <v>0</v>
      </c>
      <c r="AO219">
        <v>0</v>
      </c>
      <c r="AS219" t="s">
        <v>2885</v>
      </c>
      <c r="AW219" t="s">
        <v>2885</v>
      </c>
      <c r="BA219" t="s">
        <v>2885</v>
      </c>
      <c r="BE219" t="s">
        <v>2885</v>
      </c>
      <c r="BI219" t="s">
        <v>2885</v>
      </c>
      <c r="BM219" t="s">
        <v>2885</v>
      </c>
      <c r="BQ219" t="s">
        <v>2885</v>
      </c>
      <c r="BU219" t="s">
        <v>2885</v>
      </c>
      <c r="BY219" t="s">
        <v>2885</v>
      </c>
      <c r="CC219" t="s">
        <v>2885</v>
      </c>
      <c r="CG219" t="s">
        <v>2885</v>
      </c>
      <c r="CK219" t="s">
        <v>2885</v>
      </c>
      <c r="CO219" t="s">
        <v>2885</v>
      </c>
    </row>
    <row r="220" spans="1:93" x14ac:dyDescent="0.2">
      <c r="A220" t="s">
        <v>101</v>
      </c>
      <c r="B220" t="s">
        <v>155</v>
      </c>
      <c r="C220">
        <v>1</v>
      </c>
      <c r="D220" t="s">
        <v>222</v>
      </c>
      <c r="E220">
        <v>1</v>
      </c>
      <c r="F220" t="s">
        <v>444</v>
      </c>
      <c r="G220">
        <v>1.1000000000000001</v>
      </c>
      <c r="H220" t="s">
        <v>775</v>
      </c>
      <c r="I220" t="s">
        <v>1218</v>
      </c>
      <c r="J220">
        <v>2</v>
      </c>
      <c r="K220" t="s">
        <v>2056</v>
      </c>
      <c r="L220">
        <v>170071</v>
      </c>
      <c r="M220" t="s">
        <v>2885</v>
      </c>
      <c r="N220" s="2">
        <v>45292</v>
      </c>
      <c r="O220" s="2">
        <v>45657</v>
      </c>
      <c r="P220" t="s">
        <v>3304</v>
      </c>
      <c r="Q220" t="s">
        <v>2885</v>
      </c>
      <c r="R220" t="s">
        <v>2885</v>
      </c>
      <c r="S220" t="s">
        <v>3349</v>
      </c>
      <c r="T220" t="s">
        <v>3493</v>
      </c>
      <c r="U220" t="s">
        <v>3722</v>
      </c>
      <c r="V220" t="s">
        <v>4189</v>
      </c>
      <c r="W220" t="s">
        <v>4687</v>
      </c>
      <c r="X220" t="s">
        <v>5121</v>
      </c>
      <c r="Y220" t="s">
        <v>5341</v>
      </c>
      <c r="Z220" t="s">
        <v>5754</v>
      </c>
      <c r="AA220" t="s">
        <v>2885</v>
      </c>
      <c r="AB220" t="s">
        <v>2885</v>
      </c>
      <c r="AC220" t="s">
        <v>5874</v>
      </c>
      <c r="AE220" t="s">
        <v>5950</v>
      </c>
      <c r="AF220" t="s">
        <v>2885</v>
      </c>
      <c r="AH220" t="s">
        <v>2885</v>
      </c>
      <c r="AI220" t="s">
        <v>2885</v>
      </c>
      <c r="AJ220" t="s">
        <v>2885</v>
      </c>
      <c r="AK220" t="s">
        <v>2885</v>
      </c>
      <c r="AM220">
        <v>387000</v>
      </c>
      <c r="AN220">
        <v>351031</v>
      </c>
      <c r="AO220">
        <v>348459</v>
      </c>
      <c r="AS220" t="s">
        <v>2885</v>
      </c>
      <c r="AW220" t="s">
        <v>2885</v>
      </c>
      <c r="BA220" t="s">
        <v>2885</v>
      </c>
      <c r="BE220" t="s">
        <v>2885</v>
      </c>
      <c r="BI220" t="s">
        <v>2885</v>
      </c>
      <c r="BM220" t="s">
        <v>2885</v>
      </c>
      <c r="BQ220" t="s">
        <v>2885</v>
      </c>
      <c r="BU220" t="s">
        <v>2885</v>
      </c>
      <c r="BV220">
        <v>387000</v>
      </c>
      <c r="BW220">
        <v>351031</v>
      </c>
      <c r="BX220">
        <v>348459</v>
      </c>
      <c r="BY220" t="s">
        <v>2885</v>
      </c>
      <c r="CC220" t="s">
        <v>2885</v>
      </c>
      <c r="CG220" t="s">
        <v>2885</v>
      </c>
      <c r="CK220" t="s">
        <v>2885</v>
      </c>
      <c r="CO220" t="s">
        <v>2885</v>
      </c>
    </row>
    <row r="221" spans="1:93" x14ac:dyDescent="0.2">
      <c r="A221" t="s">
        <v>98</v>
      </c>
      <c r="B221" t="s">
        <v>151</v>
      </c>
      <c r="C221">
        <v>2</v>
      </c>
      <c r="D221" t="s">
        <v>275</v>
      </c>
      <c r="E221">
        <v>2</v>
      </c>
      <c r="F221" t="s">
        <v>509</v>
      </c>
      <c r="G221">
        <v>11</v>
      </c>
      <c r="H221" t="s">
        <v>873</v>
      </c>
      <c r="I221" t="s">
        <v>1218</v>
      </c>
      <c r="J221">
        <v>2</v>
      </c>
      <c r="K221" t="s">
        <v>2057</v>
      </c>
      <c r="L221">
        <v>152930</v>
      </c>
      <c r="M221" t="s">
        <v>2885</v>
      </c>
      <c r="N221" s="2">
        <v>45292</v>
      </c>
      <c r="O221" s="2">
        <v>45657</v>
      </c>
      <c r="P221" t="s">
        <v>3303</v>
      </c>
      <c r="Q221" t="s">
        <v>2885</v>
      </c>
      <c r="R221" t="s">
        <v>2885</v>
      </c>
      <c r="S221" t="s">
        <v>3348</v>
      </c>
      <c r="T221" t="s">
        <v>3492</v>
      </c>
      <c r="U221" t="s">
        <v>3723</v>
      </c>
      <c r="V221" t="s">
        <v>4190</v>
      </c>
      <c r="W221" t="s">
        <v>4818</v>
      </c>
      <c r="X221" t="s">
        <v>5126</v>
      </c>
      <c r="Y221" t="s">
        <v>5342</v>
      </c>
      <c r="Z221" t="s">
        <v>5676</v>
      </c>
      <c r="AA221" t="s">
        <v>2885</v>
      </c>
      <c r="AB221" t="s">
        <v>2885</v>
      </c>
      <c r="AC221" t="s">
        <v>5872</v>
      </c>
      <c r="AE221" t="s">
        <v>5949</v>
      </c>
      <c r="AF221" t="s">
        <v>2885</v>
      </c>
      <c r="AH221" t="s">
        <v>2885</v>
      </c>
      <c r="AI221" t="s">
        <v>2885</v>
      </c>
      <c r="AJ221" t="s">
        <v>2885</v>
      </c>
      <c r="AK221" t="s">
        <v>2885</v>
      </c>
      <c r="AM221">
        <v>966982</v>
      </c>
      <c r="AN221">
        <v>966982</v>
      </c>
      <c r="AO221">
        <v>954852</v>
      </c>
      <c r="AS221" t="s">
        <v>2885</v>
      </c>
      <c r="AW221" t="s">
        <v>2885</v>
      </c>
      <c r="BA221" t="s">
        <v>2885</v>
      </c>
      <c r="BE221" t="s">
        <v>2885</v>
      </c>
      <c r="BI221" t="s">
        <v>2885</v>
      </c>
      <c r="BM221" t="s">
        <v>2885</v>
      </c>
      <c r="BQ221" t="s">
        <v>2885</v>
      </c>
      <c r="BU221" t="s">
        <v>2885</v>
      </c>
      <c r="BV221">
        <v>966982</v>
      </c>
      <c r="BW221">
        <v>966982</v>
      </c>
      <c r="BX221">
        <v>954852</v>
      </c>
      <c r="BY221" t="s">
        <v>6687</v>
      </c>
      <c r="CC221" t="s">
        <v>2885</v>
      </c>
      <c r="CG221" t="s">
        <v>2885</v>
      </c>
      <c r="CK221" t="s">
        <v>2885</v>
      </c>
      <c r="CO221" t="s">
        <v>2885</v>
      </c>
    </row>
    <row r="222" spans="1:93" x14ac:dyDescent="0.2">
      <c r="A222" t="s">
        <v>98</v>
      </c>
      <c r="B222" t="s">
        <v>151</v>
      </c>
      <c r="C222">
        <v>4</v>
      </c>
      <c r="D222" t="s">
        <v>211</v>
      </c>
      <c r="E222">
        <v>1</v>
      </c>
      <c r="F222" t="s">
        <v>433</v>
      </c>
      <c r="G222">
        <v>27</v>
      </c>
      <c r="H222" t="s">
        <v>764</v>
      </c>
      <c r="I222" t="s">
        <v>1218</v>
      </c>
      <c r="J222">
        <v>20</v>
      </c>
      <c r="K222" t="s">
        <v>2058</v>
      </c>
      <c r="L222">
        <v>110950</v>
      </c>
      <c r="M222" t="s">
        <v>2885</v>
      </c>
      <c r="N222" s="2">
        <v>44927</v>
      </c>
      <c r="O222" s="2">
        <v>45657</v>
      </c>
      <c r="P222" t="s">
        <v>3304</v>
      </c>
      <c r="Q222" t="s">
        <v>2885</v>
      </c>
      <c r="R222" t="s">
        <v>2885</v>
      </c>
      <c r="S222" t="s">
        <v>3317</v>
      </c>
      <c r="T222" t="s">
        <v>3462</v>
      </c>
      <c r="U222" t="s">
        <v>3724</v>
      </c>
      <c r="V222" t="s">
        <v>4050</v>
      </c>
      <c r="W222" t="s">
        <v>4770</v>
      </c>
      <c r="X222" t="s">
        <v>5121</v>
      </c>
      <c r="Y222" t="s">
        <v>98</v>
      </c>
      <c r="Z222" t="s">
        <v>5676</v>
      </c>
      <c r="AA222" t="s">
        <v>2885</v>
      </c>
      <c r="AB222" t="s">
        <v>2885</v>
      </c>
      <c r="AC222" t="s">
        <v>5873</v>
      </c>
      <c r="AE222" t="s">
        <v>5951</v>
      </c>
      <c r="AF222" t="s">
        <v>2885</v>
      </c>
      <c r="AH222" t="s">
        <v>2885</v>
      </c>
      <c r="AI222" t="s">
        <v>2885</v>
      </c>
      <c r="AJ222" t="s">
        <v>2885</v>
      </c>
      <c r="AK222" t="s">
        <v>6208</v>
      </c>
      <c r="AM222">
        <v>17705</v>
      </c>
      <c r="AN222">
        <v>17705</v>
      </c>
      <c r="AO222">
        <v>10900</v>
      </c>
      <c r="AS222" t="s">
        <v>2885</v>
      </c>
      <c r="AW222" t="s">
        <v>2885</v>
      </c>
      <c r="BA222" t="s">
        <v>2885</v>
      </c>
      <c r="BE222" t="s">
        <v>2885</v>
      </c>
      <c r="BI222" t="s">
        <v>2885</v>
      </c>
      <c r="BM222" t="s">
        <v>2885</v>
      </c>
      <c r="BQ222" t="s">
        <v>2885</v>
      </c>
      <c r="BR222">
        <v>14370</v>
      </c>
      <c r="BS222">
        <v>14370</v>
      </c>
      <c r="BT222">
        <v>10900</v>
      </c>
      <c r="BU222" t="s">
        <v>6544</v>
      </c>
      <c r="BV222">
        <v>3335</v>
      </c>
      <c r="BW222">
        <v>3335</v>
      </c>
      <c r="BY222" t="s">
        <v>6688</v>
      </c>
      <c r="CC222" t="s">
        <v>2885</v>
      </c>
      <c r="CG222" t="s">
        <v>2885</v>
      </c>
      <c r="CK222" t="s">
        <v>2885</v>
      </c>
      <c r="CO222" t="s">
        <v>2885</v>
      </c>
    </row>
    <row r="223" spans="1:93" x14ac:dyDescent="0.2">
      <c r="A223" t="s">
        <v>134</v>
      </c>
      <c r="B223" t="s">
        <v>177</v>
      </c>
      <c r="C223">
        <v>4</v>
      </c>
      <c r="D223" t="s">
        <v>272</v>
      </c>
      <c r="E223">
        <v>4</v>
      </c>
      <c r="F223" t="s">
        <v>505</v>
      </c>
      <c r="G223">
        <v>4.0999999999999996</v>
      </c>
      <c r="H223" t="s">
        <v>866</v>
      </c>
      <c r="I223" t="s">
        <v>1218</v>
      </c>
      <c r="J223">
        <v>20</v>
      </c>
      <c r="K223" t="s">
        <v>2059</v>
      </c>
      <c r="L223">
        <v>180471</v>
      </c>
      <c r="M223" t="s">
        <v>2059</v>
      </c>
      <c r="N223" s="2">
        <v>45658</v>
      </c>
      <c r="O223" s="2">
        <v>47483</v>
      </c>
      <c r="P223" t="s">
        <v>3304</v>
      </c>
      <c r="Q223" t="s">
        <v>2885</v>
      </c>
      <c r="R223" t="s">
        <v>2885</v>
      </c>
      <c r="S223" t="s">
        <v>3310</v>
      </c>
      <c r="T223" t="s">
        <v>3455</v>
      </c>
      <c r="U223" t="s">
        <v>3725</v>
      </c>
      <c r="V223" t="s">
        <v>4191</v>
      </c>
      <c r="W223" t="s">
        <v>4686</v>
      </c>
      <c r="X223" t="s">
        <v>5121</v>
      </c>
      <c r="Y223" t="s">
        <v>5337</v>
      </c>
      <c r="Z223" t="s">
        <v>5676</v>
      </c>
      <c r="AA223" t="s">
        <v>2885</v>
      </c>
      <c r="AB223" t="s">
        <v>2885</v>
      </c>
      <c r="AC223" t="s">
        <v>5873</v>
      </c>
      <c r="AD223" t="s">
        <v>2885</v>
      </c>
      <c r="AE223" t="s">
        <v>5952</v>
      </c>
      <c r="AF223" t="s">
        <v>2885</v>
      </c>
      <c r="AG223" t="s">
        <v>2885</v>
      </c>
      <c r="AH223" t="s">
        <v>6018</v>
      </c>
      <c r="AI223" t="s">
        <v>2885</v>
      </c>
      <c r="AJ223" t="s">
        <v>6060</v>
      </c>
      <c r="AK223" t="s">
        <v>2885</v>
      </c>
      <c r="AM223">
        <v>170000</v>
      </c>
      <c r="AN223">
        <v>165000</v>
      </c>
      <c r="AO223">
        <v>0</v>
      </c>
      <c r="AS223" t="s">
        <v>2885</v>
      </c>
      <c r="AW223" t="s">
        <v>2885</v>
      </c>
      <c r="BA223" t="s">
        <v>2885</v>
      </c>
      <c r="BE223" t="s">
        <v>2885</v>
      </c>
      <c r="BI223" t="s">
        <v>2885</v>
      </c>
      <c r="BM223" t="s">
        <v>2885</v>
      </c>
      <c r="BQ223" t="s">
        <v>2885</v>
      </c>
      <c r="BU223" t="s">
        <v>2885</v>
      </c>
      <c r="BY223" t="s">
        <v>2885</v>
      </c>
      <c r="BZ223">
        <v>170000</v>
      </c>
      <c r="CA223">
        <v>165000</v>
      </c>
      <c r="CC223" t="s">
        <v>2885</v>
      </c>
      <c r="CG223" t="s">
        <v>2885</v>
      </c>
      <c r="CK223" t="s">
        <v>2885</v>
      </c>
      <c r="CO223" t="s">
        <v>2885</v>
      </c>
    </row>
    <row r="224" spans="1:93" x14ac:dyDescent="0.2">
      <c r="A224" t="s">
        <v>108</v>
      </c>
      <c r="B224" t="s">
        <v>158</v>
      </c>
      <c r="C224">
        <v>2</v>
      </c>
      <c r="D224" t="s">
        <v>276</v>
      </c>
      <c r="E224">
        <v>1</v>
      </c>
      <c r="F224" t="s">
        <v>510</v>
      </c>
      <c r="G224">
        <v>9</v>
      </c>
      <c r="H224" t="s">
        <v>874</v>
      </c>
      <c r="I224" t="s">
        <v>1218</v>
      </c>
      <c r="J224">
        <v>20</v>
      </c>
      <c r="K224" t="s">
        <v>2060</v>
      </c>
      <c r="L224">
        <v>66449</v>
      </c>
      <c r="M224" t="s">
        <v>2885</v>
      </c>
      <c r="N224" s="2">
        <v>43466</v>
      </c>
      <c r="O224" s="2">
        <v>44196</v>
      </c>
      <c r="P224" t="s">
        <v>3305</v>
      </c>
      <c r="Q224" t="s">
        <v>2885</v>
      </c>
      <c r="R224" t="s">
        <v>2885</v>
      </c>
      <c r="S224" t="s">
        <v>3362</v>
      </c>
      <c r="T224" t="s">
        <v>3506</v>
      </c>
      <c r="U224" t="s">
        <v>3726</v>
      </c>
      <c r="V224" t="s">
        <v>4192</v>
      </c>
      <c r="W224" t="s">
        <v>4692</v>
      </c>
      <c r="X224" t="s">
        <v>5121</v>
      </c>
      <c r="Y224" t="s">
        <v>5343</v>
      </c>
      <c r="Z224" t="s">
        <v>5755</v>
      </c>
      <c r="AA224" t="s">
        <v>2885</v>
      </c>
      <c r="AB224" t="s">
        <v>2885</v>
      </c>
      <c r="AC224" t="s">
        <v>5873</v>
      </c>
      <c r="AE224" t="s">
        <v>5951</v>
      </c>
      <c r="AF224" t="s">
        <v>2885</v>
      </c>
      <c r="AH224" t="s">
        <v>6018</v>
      </c>
      <c r="AJ224" t="s">
        <v>2885</v>
      </c>
      <c r="AK224" t="s">
        <v>6223</v>
      </c>
      <c r="AM224">
        <v>390000</v>
      </c>
      <c r="AN224">
        <v>250000</v>
      </c>
      <c r="AO224">
        <v>0</v>
      </c>
      <c r="AS224" t="s">
        <v>2885</v>
      </c>
      <c r="AW224" t="s">
        <v>2885</v>
      </c>
      <c r="BA224" t="s">
        <v>2885</v>
      </c>
      <c r="BB224">
        <v>195000</v>
      </c>
      <c r="BC224">
        <v>125000</v>
      </c>
      <c r="BE224" t="s">
        <v>2885</v>
      </c>
      <c r="BF224">
        <v>195000</v>
      </c>
      <c r="BG224">
        <v>125000</v>
      </c>
      <c r="BI224" t="s">
        <v>2885</v>
      </c>
      <c r="BM224" t="s">
        <v>2885</v>
      </c>
      <c r="BQ224" t="s">
        <v>2885</v>
      </c>
      <c r="BU224" t="s">
        <v>2885</v>
      </c>
      <c r="BY224" t="s">
        <v>2885</v>
      </c>
      <c r="CC224" t="s">
        <v>2885</v>
      </c>
      <c r="CG224" t="s">
        <v>2885</v>
      </c>
      <c r="CK224" t="s">
        <v>2885</v>
      </c>
      <c r="CO224" t="s">
        <v>2885</v>
      </c>
    </row>
    <row r="225" spans="1:93" x14ac:dyDescent="0.2">
      <c r="A225" t="s">
        <v>102</v>
      </c>
      <c r="B225" t="s">
        <v>175</v>
      </c>
      <c r="C225">
        <v>3</v>
      </c>
      <c r="D225" t="s">
        <v>269</v>
      </c>
      <c r="E225">
        <v>3</v>
      </c>
      <c r="F225" t="s">
        <v>500</v>
      </c>
      <c r="G225">
        <v>8</v>
      </c>
      <c r="H225" t="s">
        <v>875</v>
      </c>
      <c r="I225" t="s">
        <v>1218</v>
      </c>
      <c r="J225">
        <v>20</v>
      </c>
      <c r="K225" t="s">
        <v>2061</v>
      </c>
      <c r="L225">
        <v>83514</v>
      </c>
      <c r="M225" t="s">
        <v>2885</v>
      </c>
      <c r="N225" s="2">
        <v>44562</v>
      </c>
      <c r="O225" s="2">
        <v>44926</v>
      </c>
      <c r="P225" t="s">
        <v>3303</v>
      </c>
      <c r="Q225" t="s">
        <v>2885</v>
      </c>
      <c r="R225" t="s">
        <v>2885</v>
      </c>
      <c r="S225" t="s">
        <v>3313</v>
      </c>
      <c r="T225" t="s">
        <v>3458</v>
      </c>
      <c r="U225" t="s">
        <v>3727</v>
      </c>
      <c r="V225" t="s">
        <v>4193</v>
      </c>
      <c r="W225" t="s">
        <v>4689</v>
      </c>
      <c r="X225" t="s">
        <v>5123</v>
      </c>
      <c r="Y225" t="s">
        <v>5344</v>
      </c>
      <c r="Z225" t="s">
        <v>5693</v>
      </c>
      <c r="AA225" t="s">
        <v>2885</v>
      </c>
      <c r="AB225" t="s">
        <v>2885</v>
      </c>
      <c r="AC225" t="s">
        <v>5874</v>
      </c>
      <c r="AE225" t="s">
        <v>5950</v>
      </c>
      <c r="AF225" t="s">
        <v>2885</v>
      </c>
      <c r="AH225" t="s">
        <v>2885</v>
      </c>
      <c r="AI225" t="s">
        <v>2885</v>
      </c>
      <c r="AJ225" t="s">
        <v>2885</v>
      </c>
      <c r="AK225" t="s">
        <v>6224</v>
      </c>
      <c r="AM225">
        <v>95000</v>
      </c>
      <c r="AN225">
        <v>95000</v>
      </c>
      <c r="AO225">
        <v>95000</v>
      </c>
      <c r="AS225" t="s">
        <v>2885</v>
      </c>
      <c r="AW225" t="s">
        <v>2885</v>
      </c>
      <c r="BA225" t="s">
        <v>2885</v>
      </c>
      <c r="BE225" t="s">
        <v>2885</v>
      </c>
      <c r="BI225" t="s">
        <v>2885</v>
      </c>
      <c r="BM225" t="s">
        <v>2885</v>
      </c>
      <c r="BN225">
        <v>95000</v>
      </c>
      <c r="BO225">
        <v>95000</v>
      </c>
      <c r="BP225">
        <v>95000</v>
      </c>
      <c r="BQ225" t="s">
        <v>2885</v>
      </c>
      <c r="BU225" t="s">
        <v>2885</v>
      </c>
      <c r="BY225" t="s">
        <v>2885</v>
      </c>
      <c r="CC225" t="s">
        <v>2885</v>
      </c>
      <c r="CG225" t="s">
        <v>2885</v>
      </c>
      <c r="CK225" t="s">
        <v>2885</v>
      </c>
      <c r="CO225" t="s">
        <v>2885</v>
      </c>
    </row>
    <row r="226" spans="1:93" x14ac:dyDescent="0.2">
      <c r="A226" t="s">
        <v>105</v>
      </c>
      <c r="B226" t="s">
        <v>151</v>
      </c>
      <c r="C226">
        <v>3</v>
      </c>
      <c r="D226" t="s">
        <v>219</v>
      </c>
      <c r="E226">
        <v>3</v>
      </c>
      <c r="F226" t="s">
        <v>441</v>
      </c>
      <c r="G226">
        <v>11</v>
      </c>
      <c r="H226" t="s">
        <v>876</v>
      </c>
      <c r="I226" t="s">
        <v>1218</v>
      </c>
      <c r="J226">
        <v>204</v>
      </c>
      <c r="K226" t="s">
        <v>2062</v>
      </c>
      <c r="L226">
        <v>167907</v>
      </c>
      <c r="M226" t="s">
        <v>2885</v>
      </c>
      <c r="N226" s="2">
        <v>45292</v>
      </c>
      <c r="O226" s="2">
        <v>46022</v>
      </c>
      <c r="P226" t="s">
        <v>3304</v>
      </c>
      <c r="Q226" t="s">
        <v>2885</v>
      </c>
      <c r="R226" t="s">
        <v>2885</v>
      </c>
      <c r="S226" t="s">
        <v>3310</v>
      </c>
      <c r="T226" t="s">
        <v>3455</v>
      </c>
      <c r="U226" t="s">
        <v>3711</v>
      </c>
      <c r="V226" t="s">
        <v>4194</v>
      </c>
      <c r="W226" t="s">
        <v>4819</v>
      </c>
      <c r="X226" t="s">
        <v>5123</v>
      </c>
      <c r="Y226" t="s">
        <v>5345</v>
      </c>
      <c r="Z226" t="s">
        <v>5699</v>
      </c>
      <c r="AA226" t="s">
        <v>2885</v>
      </c>
      <c r="AB226" t="s">
        <v>2885</v>
      </c>
      <c r="AC226" t="s">
        <v>5872</v>
      </c>
      <c r="AE226" t="s">
        <v>5949</v>
      </c>
      <c r="AF226" t="s">
        <v>2885</v>
      </c>
      <c r="AH226" t="s">
        <v>2885</v>
      </c>
      <c r="AI226" t="s">
        <v>2885</v>
      </c>
      <c r="AJ226" t="s">
        <v>2885</v>
      </c>
      <c r="AK226" t="s">
        <v>6217</v>
      </c>
      <c r="AM226">
        <v>864841</v>
      </c>
      <c r="AN226">
        <v>654841</v>
      </c>
      <c r="AO226">
        <v>654841</v>
      </c>
      <c r="AS226" t="s">
        <v>2885</v>
      </c>
      <c r="AW226" t="s">
        <v>2885</v>
      </c>
      <c r="BA226" t="s">
        <v>2885</v>
      </c>
      <c r="BE226" t="s">
        <v>2885</v>
      </c>
      <c r="BI226" t="s">
        <v>2885</v>
      </c>
      <c r="BM226" t="s">
        <v>2885</v>
      </c>
      <c r="BQ226" t="s">
        <v>2885</v>
      </c>
      <c r="BU226" t="s">
        <v>2885</v>
      </c>
      <c r="BV226">
        <v>654841</v>
      </c>
      <c r="BW226">
        <v>654841</v>
      </c>
      <c r="BX226">
        <v>654841</v>
      </c>
      <c r="BY226" t="s">
        <v>6689</v>
      </c>
      <c r="BZ226">
        <v>210000</v>
      </c>
      <c r="CC226" t="s">
        <v>2885</v>
      </c>
      <c r="CG226" t="s">
        <v>2885</v>
      </c>
      <c r="CK226" t="s">
        <v>2885</v>
      </c>
      <c r="CO226" t="s">
        <v>2885</v>
      </c>
    </row>
    <row r="227" spans="1:93" x14ac:dyDescent="0.2">
      <c r="A227" t="s">
        <v>98</v>
      </c>
      <c r="B227" t="s">
        <v>151</v>
      </c>
      <c r="C227">
        <v>4</v>
      </c>
      <c r="D227" t="s">
        <v>211</v>
      </c>
      <c r="E227">
        <v>1</v>
      </c>
      <c r="F227" t="s">
        <v>433</v>
      </c>
      <c r="G227">
        <v>27</v>
      </c>
      <c r="H227" t="s">
        <v>764</v>
      </c>
      <c r="I227" t="s">
        <v>1218</v>
      </c>
      <c r="J227">
        <v>21</v>
      </c>
      <c r="K227" t="s">
        <v>2063</v>
      </c>
      <c r="L227">
        <v>153038</v>
      </c>
      <c r="M227" t="s">
        <v>2981</v>
      </c>
      <c r="N227" s="2">
        <v>45292</v>
      </c>
      <c r="O227" s="2">
        <v>45657</v>
      </c>
      <c r="P227" t="s">
        <v>3304</v>
      </c>
      <c r="Q227" t="s">
        <v>2885</v>
      </c>
      <c r="R227" t="s">
        <v>2885</v>
      </c>
      <c r="S227" t="s">
        <v>3310</v>
      </c>
      <c r="T227" t="s">
        <v>3455</v>
      </c>
      <c r="U227" t="s">
        <v>3728</v>
      </c>
      <c r="V227" t="s">
        <v>4050</v>
      </c>
      <c r="W227" t="s">
        <v>4757</v>
      </c>
      <c r="X227" t="s">
        <v>5121</v>
      </c>
      <c r="Y227" t="s">
        <v>98</v>
      </c>
      <c r="Z227" t="s">
        <v>5676</v>
      </c>
      <c r="AA227" t="s">
        <v>2885</v>
      </c>
      <c r="AB227" t="s">
        <v>2885</v>
      </c>
      <c r="AC227" t="s">
        <v>5873</v>
      </c>
      <c r="AE227" t="s">
        <v>5949</v>
      </c>
      <c r="AF227" t="s">
        <v>2885</v>
      </c>
      <c r="AH227" t="s">
        <v>2885</v>
      </c>
      <c r="AI227" t="s">
        <v>2885</v>
      </c>
      <c r="AJ227" t="s">
        <v>2885</v>
      </c>
      <c r="AK227" t="s">
        <v>6225</v>
      </c>
      <c r="AM227">
        <v>3094872</v>
      </c>
      <c r="AN227">
        <v>3094872</v>
      </c>
      <c r="AO227">
        <v>3094872</v>
      </c>
      <c r="AS227" t="s">
        <v>2885</v>
      </c>
      <c r="AW227" t="s">
        <v>2885</v>
      </c>
      <c r="BA227" t="s">
        <v>2885</v>
      </c>
      <c r="BE227" t="s">
        <v>2885</v>
      </c>
      <c r="BI227" t="s">
        <v>2885</v>
      </c>
      <c r="BM227" t="s">
        <v>2885</v>
      </c>
      <c r="BQ227" t="s">
        <v>2885</v>
      </c>
      <c r="BU227" t="s">
        <v>2885</v>
      </c>
      <c r="BV227">
        <v>3094872</v>
      </c>
      <c r="BW227">
        <v>3094872</v>
      </c>
      <c r="BX227">
        <v>3094872</v>
      </c>
      <c r="BY227" t="s">
        <v>6690</v>
      </c>
      <c r="CC227" t="s">
        <v>2885</v>
      </c>
      <c r="CG227" t="s">
        <v>2885</v>
      </c>
      <c r="CK227" t="s">
        <v>2885</v>
      </c>
      <c r="CO227" t="s">
        <v>2885</v>
      </c>
    </row>
    <row r="228" spans="1:93" x14ac:dyDescent="0.2">
      <c r="A228" t="s">
        <v>106</v>
      </c>
      <c r="B228" t="s">
        <v>158</v>
      </c>
      <c r="C228">
        <v>1</v>
      </c>
      <c r="D228" t="s">
        <v>232</v>
      </c>
      <c r="E228">
        <v>2</v>
      </c>
      <c r="F228" t="s">
        <v>483</v>
      </c>
      <c r="G228" t="s">
        <v>725</v>
      </c>
      <c r="H228" t="s">
        <v>865</v>
      </c>
      <c r="I228" t="s">
        <v>1218</v>
      </c>
      <c r="J228">
        <v>2.1</v>
      </c>
      <c r="K228" t="s">
        <v>2064</v>
      </c>
      <c r="L228">
        <v>128309</v>
      </c>
      <c r="M228" t="s">
        <v>2982</v>
      </c>
      <c r="N228" s="2">
        <v>44928</v>
      </c>
      <c r="O228" s="2">
        <v>45291</v>
      </c>
      <c r="P228" t="s">
        <v>3304</v>
      </c>
      <c r="Q228" t="s">
        <v>2885</v>
      </c>
      <c r="R228" t="s">
        <v>2885</v>
      </c>
      <c r="S228" t="s">
        <v>3325</v>
      </c>
      <c r="T228" t="s">
        <v>3469</v>
      </c>
      <c r="U228" t="s">
        <v>3729</v>
      </c>
      <c r="V228" t="s">
        <v>3469</v>
      </c>
      <c r="W228" t="s">
        <v>4820</v>
      </c>
      <c r="X228" t="s">
        <v>5126</v>
      </c>
      <c r="Y228" t="s">
        <v>106</v>
      </c>
      <c r="Z228" t="s">
        <v>5756</v>
      </c>
      <c r="AA228" t="s">
        <v>2885</v>
      </c>
      <c r="AB228" t="s">
        <v>2885</v>
      </c>
      <c r="AC228" t="s">
        <v>5872</v>
      </c>
      <c r="AE228" t="s">
        <v>5950</v>
      </c>
      <c r="AF228" t="s">
        <v>2885</v>
      </c>
      <c r="AH228" t="s">
        <v>6020</v>
      </c>
      <c r="AJ228" t="s">
        <v>2885</v>
      </c>
      <c r="AK228" t="s">
        <v>2885</v>
      </c>
      <c r="AM228">
        <v>50000</v>
      </c>
      <c r="AN228">
        <v>50000</v>
      </c>
      <c r="AO228">
        <v>0</v>
      </c>
      <c r="AS228" t="s">
        <v>2885</v>
      </c>
      <c r="AW228" t="s">
        <v>2885</v>
      </c>
      <c r="BA228" t="s">
        <v>2885</v>
      </c>
      <c r="BE228" t="s">
        <v>2885</v>
      </c>
      <c r="BI228" t="s">
        <v>2885</v>
      </c>
      <c r="BM228" t="s">
        <v>2885</v>
      </c>
      <c r="BQ228" t="s">
        <v>2885</v>
      </c>
      <c r="BR228">
        <v>50000</v>
      </c>
      <c r="BS228">
        <v>50000</v>
      </c>
      <c r="BU228" t="s">
        <v>2885</v>
      </c>
      <c r="BY228" t="s">
        <v>2885</v>
      </c>
      <c r="CC228" t="s">
        <v>2885</v>
      </c>
      <c r="CG228" t="s">
        <v>2885</v>
      </c>
      <c r="CK228" t="s">
        <v>2885</v>
      </c>
      <c r="CO228" t="s">
        <v>2885</v>
      </c>
    </row>
    <row r="229" spans="1:93" x14ac:dyDescent="0.2">
      <c r="A229" t="s">
        <v>123</v>
      </c>
      <c r="B229" t="s">
        <v>151</v>
      </c>
      <c r="C229">
        <v>3</v>
      </c>
      <c r="D229" t="s">
        <v>250</v>
      </c>
      <c r="E229">
        <v>3</v>
      </c>
      <c r="F229" t="s">
        <v>474</v>
      </c>
      <c r="G229">
        <v>3.3</v>
      </c>
      <c r="H229" t="s">
        <v>814</v>
      </c>
      <c r="I229" t="s">
        <v>1218</v>
      </c>
      <c r="J229">
        <v>211</v>
      </c>
      <c r="K229" t="s">
        <v>2065</v>
      </c>
      <c r="L229">
        <v>156304</v>
      </c>
      <c r="M229" t="s">
        <v>2885</v>
      </c>
      <c r="N229" s="2">
        <v>45292</v>
      </c>
      <c r="O229" s="2">
        <v>46022</v>
      </c>
      <c r="P229" t="s">
        <v>3304</v>
      </c>
      <c r="Q229" t="s">
        <v>2885</v>
      </c>
      <c r="R229" t="s">
        <v>2885</v>
      </c>
      <c r="S229" t="s">
        <v>3325</v>
      </c>
      <c r="T229" t="s">
        <v>3469</v>
      </c>
      <c r="U229" t="s">
        <v>3469</v>
      </c>
      <c r="V229" t="s">
        <v>4092</v>
      </c>
      <c r="W229" t="s">
        <v>4821</v>
      </c>
      <c r="X229" t="s">
        <v>5164</v>
      </c>
      <c r="Y229" t="s">
        <v>5305</v>
      </c>
      <c r="Z229" t="s">
        <v>5684</v>
      </c>
      <c r="AA229" t="s">
        <v>2885</v>
      </c>
      <c r="AB229" t="s">
        <v>2885</v>
      </c>
      <c r="AC229" t="s">
        <v>5872</v>
      </c>
      <c r="AE229" t="s">
        <v>5949</v>
      </c>
      <c r="AF229" t="s">
        <v>2885</v>
      </c>
      <c r="AH229" t="s">
        <v>2885</v>
      </c>
      <c r="AI229" t="s">
        <v>2885</v>
      </c>
      <c r="AJ229" t="s">
        <v>2885</v>
      </c>
      <c r="AK229" t="s">
        <v>2885</v>
      </c>
      <c r="AM229">
        <v>270000</v>
      </c>
      <c r="AN229">
        <v>70000</v>
      </c>
      <c r="AO229">
        <v>70000</v>
      </c>
      <c r="AS229" t="s">
        <v>2885</v>
      </c>
      <c r="AW229" t="s">
        <v>2885</v>
      </c>
      <c r="BA229" t="s">
        <v>2885</v>
      </c>
      <c r="BE229" t="s">
        <v>2885</v>
      </c>
      <c r="BI229" t="s">
        <v>2885</v>
      </c>
      <c r="BM229" t="s">
        <v>2885</v>
      </c>
      <c r="BQ229" t="s">
        <v>2885</v>
      </c>
      <c r="BU229" t="s">
        <v>2885</v>
      </c>
      <c r="BV229">
        <v>70000</v>
      </c>
      <c r="BW229">
        <v>70000</v>
      </c>
      <c r="BX229">
        <v>70000</v>
      </c>
      <c r="BY229" t="s">
        <v>6691</v>
      </c>
      <c r="BZ229">
        <v>200000</v>
      </c>
      <c r="CC229" t="s">
        <v>2885</v>
      </c>
      <c r="CG229" t="s">
        <v>2885</v>
      </c>
      <c r="CK229" t="s">
        <v>2885</v>
      </c>
      <c r="CO229" t="s">
        <v>2885</v>
      </c>
    </row>
    <row r="230" spans="1:93" x14ac:dyDescent="0.2">
      <c r="A230" t="s">
        <v>109</v>
      </c>
      <c r="B230" t="s">
        <v>159</v>
      </c>
      <c r="C230">
        <v>2</v>
      </c>
      <c r="D230" t="s">
        <v>224</v>
      </c>
      <c r="E230">
        <v>1</v>
      </c>
      <c r="F230" t="s">
        <v>446</v>
      </c>
      <c r="G230">
        <v>15</v>
      </c>
      <c r="H230" t="s">
        <v>777</v>
      </c>
      <c r="I230" t="s">
        <v>1218</v>
      </c>
      <c r="J230" t="s">
        <v>1344</v>
      </c>
      <c r="K230" t="s">
        <v>2066</v>
      </c>
      <c r="L230">
        <v>20338</v>
      </c>
      <c r="M230" t="s">
        <v>2885</v>
      </c>
      <c r="N230" s="2">
        <v>44197</v>
      </c>
      <c r="O230" s="2">
        <v>44742</v>
      </c>
      <c r="P230" t="s">
        <v>3304</v>
      </c>
      <c r="Q230" t="s">
        <v>2885</v>
      </c>
      <c r="R230" t="s">
        <v>2885</v>
      </c>
      <c r="S230" t="s">
        <v>3352</v>
      </c>
      <c r="T230" t="s">
        <v>3496</v>
      </c>
      <c r="U230" t="s">
        <v>3730</v>
      </c>
      <c r="V230" t="s">
        <v>4195</v>
      </c>
      <c r="W230" t="s">
        <v>4822</v>
      </c>
      <c r="X230" t="s">
        <v>5121</v>
      </c>
      <c r="Y230" t="s">
        <v>109</v>
      </c>
      <c r="Z230" t="s">
        <v>2885</v>
      </c>
      <c r="AA230" t="s">
        <v>2885</v>
      </c>
      <c r="AB230" t="s">
        <v>2885</v>
      </c>
      <c r="AC230" t="s">
        <v>5874</v>
      </c>
      <c r="AD230" t="s">
        <v>2885</v>
      </c>
      <c r="AE230" t="s">
        <v>5950</v>
      </c>
      <c r="AF230" t="s">
        <v>2885</v>
      </c>
      <c r="AG230" t="s">
        <v>2885</v>
      </c>
      <c r="AH230" t="s">
        <v>2885</v>
      </c>
      <c r="AI230" t="s">
        <v>2885</v>
      </c>
      <c r="AJ230" t="s">
        <v>2885</v>
      </c>
      <c r="AK230" t="s">
        <v>2885</v>
      </c>
      <c r="AM230">
        <v>671158</v>
      </c>
      <c r="AN230">
        <v>772735</v>
      </c>
      <c r="AO230">
        <v>404891</v>
      </c>
      <c r="AS230" t="s">
        <v>2885</v>
      </c>
      <c r="AW230" t="s">
        <v>2885</v>
      </c>
      <c r="AX230">
        <v>120000</v>
      </c>
      <c r="AY230">
        <v>100000</v>
      </c>
      <c r="AZ230">
        <v>308656</v>
      </c>
      <c r="BA230" t="s">
        <v>2885</v>
      </c>
      <c r="BE230" t="s">
        <v>2885</v>
      </c>
      <c r="BI230" t="s">
        <v>2885</v>
      </c>
      <c r="BJ230">
        <v>551158</v>
      </c>
      <c r="BK230">
        <v>672735</v>
      </c>
      <c r="BL230">
        <v>96235</v>
      </c>
      <c r="BM230" t="s">
        <v>6380</v>
      </c>
      <c r="BQ230" t="s">
        <v>2885</v>
      </c>
      <c r="BU230" t="s">
        <v>2885</v>
      </c>
      <c r="BY230" t="s">
        <v>2885</v>
      </c>
      <c r="CC230" t="s">
        <v>2885</v>
      </c>
      <c r="CG230" t="s">
        <v>2885</v>
      </c>
      <c r="CK230" t="s">
        <v>2885</v>
      </c>
      <c r="CO230" t="s">
        <v>2885</v>
      </c>
    </row>
    <row r="231" spans="1:93" x14ac:dyDescent="0.2">
      <c r="A231" t="s">
        <v>127</v>
      </c>
      <c r="B231" t="s">
        <v>158</v>
      </c>
      <c r="C231">
        <v>2</v>
      </c>
      <c r="D231" t="s">
        <v>277</v>
      </c>
      <c r="E231">
        <v>1</v>
      </c>
      <c r="F231" t="s">
        <v>511</v>
      </c>
      <c r="G231">
        <v>10</v>
      </c>
      <c r="H231" t="s">
        <v>877</v>
      </c>
      <c r="I231" t="s">
        <v>1218</v>
      </c>
      <c r="J231" t="s">
        <v>1344</v>
      </c>
      <c r="K231" t="s">
        <v>2067</v>
      </c>
      <c r="L231">
        <v>22479</v>
      </c>
      <c r="M231" t="s">
        <v>2983</v>
      </c>
      <c r="N231" s="2">
        <v>43556</v>
      </c>
      <c r="O231" s="2">
        <v>43830</v>
      </c>
      <c r="P231" t="s">
        <v>3305</v>
      </c>
      <c r="Q231" t="s">
        <v>2885</v>
      </c>
      <c r="R231" t="s">
        <v>2885</v>
      </c>
      <c r="S231" t="s">
        <v>3363</v>
      </c>
      <c r="T231" t="s">
        <v>3507</v>
      </c>
      <c r="U231" t="s">
        <v>3731</v>
      </c>
      <c r="V231" t="s">
        <v>4196</v>
      </c>
      <c r="W231" t="s">
        <v>4717</v>
      </c>
      <c r="X231" t="s">
        <v>5121</v>
      </c>
      <c r="Y231" t="s">
        <v>127</v>
      </c>
      <c r="Z231" t="s">
        <v>2885</v>
      </c>
      <c r="AA231" t="s">
        <v>5859</v>
      </c>
      <c r="AC231" t="s">
        <v>5873</v>
      </c>
      <c r="AE231" t="s">
        <v>5949</v>
      </c>
      <c r="AF231" t="s">
        <v>2885</v>
      </c>
      <c r="AH231" t="s">
        <v>2885</v>
      </c>
      <c r="AI231" t="s">
        <v>2885</v>
      </c>
      <c r="AJ231" t="s">
        <v>2885</v>
      </c>
      <c r="AK231" t="s">
        <v>2885</v>
      </c>
      <c r="AM231">
        <v>1350000</v>
      </c>
      <c r="AN231">
        <v>696995</v>
      </c>
      <c r="AO231">
        <v>534159</v>
      </c>
      <c r="AS231" t="s">
        <v>2885</v>
      </c>
      <c r="AW231" t="s">
        <v>2885</v>
      </c>
      <c r="BA231" t="s">
        <v>2885</v>
      </c>
      <c r="BB231">
        <v>1350000</v>
      </c>
      <c r="BC231">
        <v>696995</v>
      </c>
      <c r="BD231">
        <v>534159</v>
      </c>
      <c r="BE231" t="s">
        <v>2885</v>
      </c>
      <c r="BI231" t="s">
        <v>2885</v>
      </c>
      <c r="BM231" t="s">
        <v>2885</v>
      </c>
      <c r="BQ231" t="s">
        <v>2885</v>
      </c>
      <c r="BU231" t="s">
        <v>2885</v>
      </c>
      <c r="BY231" t="s">
        <v>2885</v>
      </c>
      <c r="CC231" t="s">
        <v>2885</v>
      </c>
      <c r="CG231" t="s">
        <v>2885</v>
      </c>
      <c r="CK231" t="s">
        <v>2885</v>
      </c>
      <c r="CO231" t="s">
        <v>2885</v>
      </c>
    </row>
    <row r="232" spans="1:93" x14ac:dyDescent="0.2">
      <c r="A232" t="s">
        <v>126</v>
      </c>
      <c r="B232" t="s">
        <v>169</v>
      </c>
      <c r="C232">
        <v>2</v>
      </c>
      <c r="D232" t="s">
        <v>278</v>
      </c>
      <c r="E232">
        <v>2</v>
      </c>
      <c r="F232" t="s">
        <v>512</v>
      </c>
      <c r="G232">
        <v>4</v>
      </c>
      <c r="H232" t="s">
        <v>878</v>
      </c>
      <c r="I232" t="s">
        <v>1218</v>
      </c>
      <c r="J232" t="s">
        <v>1344</v>
      </c>
      <c r="K232" t="s">
        <v>2068</v>
      </c>
      <c r="L232">
        <v>64962</v>
      </c>
      <c r="M232" t="s">
        <v>2984</v>
      </c>
      <c r="N232" s="2">
        <v>44197</v>
      </c>
      <c r="O232" s="2">
        <v>44926</v>
      </c>
      <c r="P232" t="s">
        <v>3304</v>
      </c>
      <c r="Q232" t="s">
        <v>2885</v>
      </c>
      <c r="R232" t="s">
        <v>2885</v>
      </c>
      <c r="S232" t="s">
        <v>3310</v>
      </c>
      <c r="T232" t="s">
        <v>3455</v>
      </c>
      <c r="U232" t="s">
        <v>3732</v>
      </c>
      <c r="V232" t="s">
        <v>4112</v>
      </c>
      <c r="W232" t="s">
        <v>4698</v>
      </c>
      <c r="X232" t="s">
        <v>5121</v>
      </c>
      <c r="Y232" t="s">
        <v>126</v>
      </c>
      <c r="Z232" t="s">
        <v>5697</v>
      </c>
      <c r="AA232" t="s">
        <v>2885</v>
      </c>
      <c r="AB232" t="s">
        <v>2885</v>
      </c>
      <c r="AC232" t="s">
        <v>5872</v>
      </c>
      <c r="AE232" t="s">
        <v>2885</v>
      </c>
      <c r="AF232" t="s">
        <v>2885</v>
      </c>
      <c r="AG232" t="s">
        <v>2885</v>
      </c>
      <c r="AH232" t="s">
        <v>2885</v>
      </c>
      <c r="AI232" t="s">
        <v>2885</v>
      </c>
      <c r="AJ232" t="s">
        <v>2885</v>
      </c>
      <c r="AK232" t="s">
        <v>2885</v>
      </c>
      <c r="AM232">
        <v>335000</v>
      </c>
      <c r="AN232">
        <v>335000</v>
      </c>
      <c r="AO232">
        <v>0</v>
      </c>
      <c r="AS232" t="s">
        <v>2885</v>
      </c>
      <c r="AW232" t="s">
        <v>2885</v>
      </c>
      <c r="BA232" t="s">
        <v>2885</v>
      </c>
      <c r="BE232" t="s">
        <v>2885</v>
      </c>
      <c r="BI232" t="s">
        <v>2885</v>
      </c>
      <c r="BJ232">
        <v>160000</v>
      </c>
      <c r="BK232">
        <v>160000</v>
      </c>
      <c r="BM232" t="s">
        <v>2885</v>
      </c>
      <c r="BN232">
        <v>175000</v>
      </c>
      <c r="BO232">
        <v>175000</v>
      </c>
      <c r="BQ232" t="s">
        <v>2885</v>
      </c>
      <c r="BU232" t="s">
        <v>2885</v>
      </c>
      <c r="BY232" t="s">
        <v>2885</v>
      </c>
      <c r="CC232" t="s">
        <v>2885</v>
      </c>
      <c r="CG232" t="s">
        <v>2885</v>
      </c>
      <c r="CK232" t="s">
        <v>2885</v>
      </c>
      <c r="CO232" t="s">
        <v>2885</v>
      </c>
    </row>
    <row r="233" spans="1:93" x14ac:dyDescent="0.2">
      <c r="A233" t="s">
        <v>116</v>
      </c>
      <c r="B233" t="s">
        <v>163</v>
      </c>
      <c r="C233">
        <v>2</v>
      </c>
      <c r="D233" t="s">
        <v>241</v>
      </c>
      <c r="E233">
        <v>2</v>
      </c>
      <c r="F233" t="s">
        <v>465</v>
      </c>
      <c r="G233">
        <v>5</v>
      </c>
      <c r="H233" t="s">
        <v>879</v>
      </c>
      <c r="I233" t="s">
        <v>1218</v>
      </c>
      <c r="J233" t="s">
        <v>1345</v>
      </c>
      <c r="K233" t="s">
        <v>2069</v>
      </c>
      <c r="L233">
        <v>19465</v>
      </c>
      <c r="M233" t="s">
        <v>2985</v>
      </c>
      <c r="N233" s="2">
        <v>44136</v>
      </c>
      <c r="O233" s="2">
        <v>44196</v>
      </c>
      <c r="P233" t="s">
        <v>3304</v>
      </c>
      <c r="Q233" t="s">
        <v>2885</v>
      </c>
      <c r="R233" t="s">
        <v>2885</v>
      </c>
      <c r="S233" t="s">
        <v>3317</v>
      </c>
      <c r="T233" t="s">
        <v>3462</v>
      </c>
      <c r="U233" t="s">
        <v>3733</v>
      </c>
      <c r="V233" t="s">
        <v>4197</v>
      </c>
      <c r="W233" t="s">
        <v>4729</v>
      </c>
      <c r="X233" t="s">
        <v>5139</v>
      </c>
      <c r="Y233" t="s">
        <v>116</v>
      </c>
      <c r="Z233" t="s">
        <v>5676</v>
      </c>
      <c r="AA233" t="s">
        <v>2885</v>
      </c>
      <c r="AB233" t="s">
        <v>2885</v>
      </c>
      <c r="AC233" t="s">
        <v>5874</v>
      </c>
      <c r="AD233" t="s">
        <v>2885</v>
      </c>
      <c r="AE233" t="s">
        <v>5950</v>
      </c>
      <c r="AF233" t="s">
        <v>2885</v>
      </c>
      <c r="AG233" t="s">
        <v>2885</v>
      </c>
      <c r="AH233" t="s">
        <v>2885</v>
      </c>
      <c r="AI233" t="s">
        <v>2885</v>
      </c>
      <c r="AJ233" t="s">
        <v>2885</v>
      </c>
      <c r="AK233" t="s">
        <v>2885</v>
      </c>
      <c r="AM233">
        <v>11291.92</v>
      </c>
      <c r="AN233">
        <v>11291.92</v>
      </c>
      <c r="AO233">
        <v>11291.92</v>
      </c>
      <c r="AS233" t="s">
        <v>2885</v>
      </c>
      <c r="AW233" t="s">
        <v>2885</v>
      </c>
      <c r="BA233" t="s">
        <v>2885</v>
      </c>
      <c r="BE233" t="s">
        <v>2885</v>
      </c>
      <c r="BF233">
        <v>11291.92</v>
      </c>
      <c r="BG233">
        <v>11291.92</v>
      </c>
      <c r="BH233">
        <v>11291.92</v>
      </c>
      <c r="BI233" t="s">
        <v>2885</v>
      </c>
      <c r="BM233" t="s">
        <v>2885</v>
      </c>
      <c r="BQ233" t="s">
        <v>2885</v>
      </c>
      <c r="BU233" t="s">
        <v>2885</v>
      </c>
      <c r="BY233" t="s">
        <v>2885</v>
      </c>
      <c r="CC233" t="s">
        <v>2885</v>
      </c>
      <c r="CG233" t="s">
        <v>2885</v>
      </c>
      <c r="CK233" t="s">
        <v>2885</v>
      </c>
      <c r="CO233" t="s">
        <v>2885</v>
      </c>
    </row>
    <row r="234" spans="1:93" x14ac:dyDescent="0.2">
      <c r="A234" t="s">
        <v>109</v>
      </c>
      <c r="B234" t="s">
        <v>159</v>
      </c>
      <c r="C234">
        <v>2</v>
      </c>
      <c r="D234" t="s">
        <v>224</v>
      </c>
      <c r="E234">
        <v>1</v>
      </c>
      <c r="F234" t="s">
        <v>446</v>
      </c>
      <c r="G234">
        <v>15</v>
      </c>
      <c r="H234" t="s">
        <v>777</v>
      </c>
      <c r="I234" t="s">
        <v>1218</v>
      </c>
      <c r="J234" t="s">
        <v>1345</v>
      </c>
      <c r="K234" t="s">
        <v>2070</v>
      </c>
      <c r="L234">
        <v>20743</v>
      </c>
      <c r="M234" t="s">
        <v>2885</v>
      </c>
      <c r="N234" s="2">
        <v>44197</v>
      </c>
      <c r="O234" s="2">
        <v>44742</v>
      </c>
      <c r="P234" t="s">
        <v>3304</v>
      </c>
      <c r="Q234" t="s">
        <v>2885</v>
      </c>
      <c r="R234" t="s">
        <v>2885</v>
      </c>
      <c r="S234" t="s">
        <v>3364</v>
      </c>
      <c r="T234" t="s">
        <v>3508</v>
      </c>
      <c r="U234" t="s">
        <v>3508</v>
      </c>
      <c r="V234" t="s">
        <v>2885</v>
      </c>
      <c r="W234" t="s">
        <v>2885</v>
      </c>
      <c r="X234" t="s">
        <v>2885</v>
      </c>
      <c r="Y234" t="s">
        <v>109</v>
      </c>
      <c r="Z234" t="s">
        <v>2885</v>
      </c>
      <c r="AA234" t="s">
        <v>2885</v>
      </c>
      <c r="AB234" t="s">
        <v>2885</v>
      </c>
      <c r="AC234" t="s">
        <v>5872</v>
      </c>
      <c r="AD234" t="s">
        <v>2885</v>
      </c>
      <c r="AE234" t="s">
        <v>5949</v>
      </c>
      <c r="AF234" t="s">
        <v>2885</v>
      </c>
      <c r="AG234" t="s">
        <v>2885</v>
      </c>
      <c r="AH234" t="s">
        <v>2885</v>
      </c>
      <c r="AI234" t="s">
        <v>2885</v>
      </c>
      <c r="AJ234" t="s">
        <v>2885</v>
      </c>
      <c r="AK234" t="s">
        <v>2885</v>
      </c>
      <c r="AM234">
        <v>352300</v>
      </c>
      <c r="AN234">
        <v>269700</v>
      </c>
      <c r="AO234">
        <v>9746055</v>
      </c>
      <c r="AS234" t="s">
        <v>2885</v>
      </c>
      <c r="AW234" t="s">
        <v>2885</v>
      </c>
      <c r="BA234" t="s">
        <v>2885</v>
      </c>
      <c r="BD234">
        <v>9491832</v>
      </c>
      <c r="BE234" t="s">
        <v>2885</v>
      </c>
      <c r="BI234" t="s">
        <v>2885</v>
      </c>
      <c r="BJ234">
        <v>352300</v>
      </c>
      <c r="BK234">
        <v>269700</v>
      </c>
      <c r="BL234">
        <v>254223</v>
      </c>
      <c r="BM234" t="s">
        <v>6381</v>
      </c>
      <c r="BQ234" t="s">
        <v>2885</v>
      </c>
      <c r="BU234" t="s">
        <v>2885</v>
      </c>
      <c r="BY234" t="s">
        <v>2885</v>
      </c>
      <c r="CC234" t="s">
        <v>2885</v>
      </c>
      <c r="CG234" t="s">
        <v>2885</v>
      </c>
      <c r="CK234" t="s">
        <v>2885</v>
      </c>
      <c r="CO234" t="s">
        <v>2885</v>
      </c>
    </row>
    <row r="235" spans="1:93" x14ac:dyDescent="0.2">
      <c r="A235" t="s">
        <v>109</v>
      </c>
      <c r="B235" t="s">
        <v>159</v>
      </c>
      <c r="C235">
        <v>2</v>
      </c>
      <c r="D235" t="s">
        <v>224</v>
      </c>
      <c r="E235">
        <v>1</v>
      </c>
      <c r="F235" t="s">
        <v>446</v>
      </c>
      <c r="G235">
        <v>15</v>
      </c>
      <c r="H235" t="s">
        <v>777</v>
      </c>
      <c r="I235" t="s">
        <v>1218</v>
      </c>
      <c r="J235" t="s">
        <v>1346</v>
      </c>
      <c r="K235" t="s">
        <v>2071</v>
      </c>
      <c r="L235">
        <v>20744</v>
      </c>
      <c r="M235" t="s">
        <v>2885</v>
      </c>
      <c r="N235" s="2">
        <v>43647</v>
      </c>
      <c r="O235" s="2">
        <v>44196</v>
      </c>
      <c r="P235" t="s">
        <v>3304</v>
      </c>
      <c r="Q235" t="s">
        <v>2885</v>
      </c>
      <c r="R235" t="s">
        <v>2885</v>
      </c>
      <c r="S235" t="s">
        <v>3365</v>
      </c>
      <c r="T235" t="s">
        <v>3509</v>
      </c>
      <c r="U235" t="s">
        <v>2885</v>
      </c>
      <c r="V235" t="s">
        <v>2885</v>
      </c>
      <c r="W235" t="s">
        <v>2885</v>
      </c>
      <c r="X235" t="s">
        <v>2885</v>
      </c>
      <c r="Y235" t="s">
        <v>5346</v>
      </c>
      <c r="Z235" t="s">
        <v>2885</v>
      </c>
      <c r="AA235" t="s">
        <v>2885</v>
      </c>
      <c r="AB235" t="s">
        <v>2885</v>
      </c>
      <c r="AC235" t="s">
        <v>5873</v>
      </c>
      <c r="AD235" t="s">
        <v>2885</v>
      </c>
      <c r="AE235" t="s">
        <v>5949</v>
      </c>
      <c r="AF235" t="s">
        <v>2885</v>
      </c>
      <c r="AG235" t="s">
        <v>2885</v>
      </c>
      <c r="AH235" t="s">
        <v>2885</v>
      </c>
      <c r="AI235" t="s">
        <v>2885</v>
      </c>
      <c r="AJ235" t="s">
        <v>2885</v>
      </c>
      <c r="AK235" t="s">
        <v>2885</v>
      </c>
      <c r="AM235">
        <v>0</v>
      </c>
      <c r="AN235">
        <v>0</v>
      </c>
      <c r="AO235">
        <v>10000</v>
      </c>
      <c r="AS235" t="s">
        <v>2885</v>
      </c>
      <c r="AW235" t="s">
        <v>2885</v>
      </c>
      <c r="BA235" t="s">
        <v>2885</v>
      </c>
      <c r="BD235">
        <v>10000</v>
      </c>
      <c r="BE235" t="s">
        <v>2885</v>
      </c>
      <c r="BI235" t="s">
        <v>2885</v>
      </c>
      <c r="BM235" t="s">
        <v>2885</v>
      </c>
      <c r="BQ235" t="s">
        <v>2885</v>
      </c>
      <c r="BU235" t="s">
        <v>2885</v>
      </c>
      <c r="BY235" t="s">
        <v>2885</v>
      </c>
      <c r="CC235" t="s">
        <v>2885</v>
      </c>
      <c r="CG235" t="s">
        <v>2885</v>
      </c>
      <c r="CK235" t="s">
        <v>2885</v>
      </c>
      <c r="CO235" t="s">
        <v>2885</v>
      </c>
    </row>
    <row r="236" spans="1:93" x14ac:dyDescent="0.2">
      <c r="A236" t="s">
        <v>126</v>
      </c>
      <c r="B236" t="s">
        <v>169</v>
      </c>
      <c r="C236">
        <v>2</v>
      </c>
      <c r="D236" t="s">
        <v>278</v>
      </c>
      <c r="E236">
        <v>2</v>
      </c>
      <c r="F236" t="s">
        <v>512</v>
      </c>
      <c r="G236">
        <v>4</v>
      </c>
      <c r="H236" t="s">
        <v>878</v>
      </c>
      <c r="I236" t="s">
        <v>1218</v>
      </c>
      <c r="J236" t="s">
        <v>1346</v>
      </c>
      <c r="K236" t="s">
        <v>2072</v>
      </c>
      <c r="L236">
        <v>64976</v>
      </c>
      <c r="M236" t="s">
        <v>2984</v>
      </c>
      <c r="N236" s="2">
        <v>44197</v>
      </c>
      <c r="O236" s="2">
        <v>44926</v>
      </c>
      <c r="P236" t="s">
        <v>3304</v>
      </c>
      <c r="Q236" t="s">
        <v>2885</v>
      </c>
      <c r="R236" t="s">
        <v>2885</v>
      </c>
      <c r="S236" t="s">
        <v>3317</v>
      </c>
      <c r="T236" t="s">
        <v>3462</v>
      </c>
      <c r="U236" t="s">
        <v>3734</v>
      </c>
      <c r="V236" t="s">
        <v>4198</v>
      </c>
      <c r="W236" t="s">
        <v>4687</v>
      </c>
      <c r="X236" t="s">
        <v>5121</v>
      </c>
      <c r="Y236" t="s">
        <v>126</v>
      </c>
      <c r="Z236" t="s">
        <v>5676</v>
      </c>
      <c r="AA236" t="s">
        <v>2885</v>
      </c>
      <c r="AB236" t="s">
        <v>2885</v>
      </c>
      <c r="AC236" t="s">
        <v>5873</v>
      </c>
      <c r="AE236" t="s">
        <v>2885</v>
      </c>
      <c r="AF236" t="s">
        <v>2885</v>
      </c>
      <c r="AG236" t="s">
        <v>2885</v>
      </c>
      <c r="AH236" t="s">
        <v>2885</v>
      </c>
      <c r="AI236" t="s">
        <v>2885</v>
      </c>
      <c r="AJ236" t="s">
        <v>2885</v>
      </c>
      <c r="AK236" t="s">
        <v>2885</v>
      </c>
      <c r="AM236">
        <v>25000</v>
      </c>
      <c r="AN236">
        <v>25000</v>
      </c>
      <c r="AO236">
        <v>0</v>
      </c>
      <c r="AS236" t="s">
        <v>2885</v>
      </c>
      <c r="AW236" t="s">
        <v>2885</v>
      </c>
      <c r="BA236" t="s">
        <v>2885</v>
      </c>
      <c r="BE236" t="s">
        <v>2885</v>
      </c>
      <c r="BI236" t="s">
        <v>2885</v>
      </c>
      <c r="BJ236">
        <v>25000</v>
      </c>
      <c r="BK236">
        <v>25000</v>
      </c>
      <c r="BM236" t="s">
        <v>2885</v>
      </c>
      <c r="BO236">
        <v>0</v>
      </c>
      <c r="BQ236" t="s">
        <v>2885</v>
      </c>
      <c r="BU236" t="s">
        <v>2885</v>
      </c>
      <c r="BY236" t="s">
        <v>2885</v>
      </c>
      <c r="CC236" t="s">
        <v>2885</v>
      </c>
      <c r="CG236" t="s">
        <v>2885</v>
      </c>
      <c r="CK236" t="s">
        <v>2885</v>
      </c>
      <c r="CO236" t="s">
        <v>2885</v>
      </c>
    </row>
    <row r="237" spans="1:93" x14ac:dyDescent="0.2">
      <c r="A237" t="s">
        <v>135</v>
      </c>
      <c r="B237" t="s">
        <v>178</v>
      </c>
      <c r="C237">
        <v>2</v>
      </c>
      <c r="D237" t="s">
        <v>279</v>
      </c>
      <c r="E237">
        <v>1</v>
      </c>
      <c r="F237" t="s">
        <v>513</v>
      </c>
      <c r="G237">
        <v>9</v>
      </c>
      <c r="H237" t="s">
        <v>880</v>
      </c>
      <c r="I237" t="s">
        <v>1218</v>
      </c>
      <c r="J237" t="s">
        <v>1347</v>
      </c>
      <c r="K237" t="s">
        <v>2073</v>
      </c>
      <c r="L237">
        <v>23567</v>
      </c>
      <c r="M237" t="s">
        <v>2986</v>
      </c>
      <c r="N237" s="2">
        <v>43831</v>
      </c>
      <c r="O237" s="2">
        <v>44561</v>
      </c>
      <c r="P237" t="s">
        <v>3304</v>
      </c>
      <c r="Q237" t="s">
        <v>2885</v>
      </c>
      <c r="R237" t="s">
        <v>2885</v>
      </c>
      <c r="S237" t="s">
        <v>3317</v>
      </c>
      <c r="T237" t="s">
        <v>3462</v>
      </c>
      <c r="U237" t="s">
        <v>3462</v>
      </c>
      <c r="V237" t="s">
        <v>4199</v>
      </c>
      <c r="W237" t="s">
        <v>4712</v>
      </c>
      <c r="X237" t="s">
        <v>5121</v>
      </c>
      <c r="Y237" t="s">
        <v>135</v>
      </c>
      <c r="Z237" t="s">
        <v>2885</v>
      </c>
      <c r="AA237" t="s">
        <v>2885</v>
      </c>
      <c r="AB237" t="s">
        <v>2885</v>
      </c>
      <c r="AC237" t="s">
        <v>5874</v>
      </c>
      <c r="AD237" t="s">
        <v>2885</v>
      </c>
      <c r="AE237" t="s">
        <v>5949</v>
      </c>
      <c r="AF237" t="s">
        <v>2885</v>
      </c>
      <c r="AG237" t="s">
        <v>2885</v>
      </c>
      <c r="AH237" t="s">
        <v>2885</v>
      </c>
      <c r="AI237" t="s">
        <v>2885</v>
      </c>
      <c r="AJ237" t="s">
        <v>2885</v>
      </c>
      <c r="AK237" t="s">
        <v>2885</v>
      </c>
      <c r="AM237">
        <v>12500</v>
      </c>
      <c r="AN237">
        <v>0</v>
      </c>
      <c r="AO237">
        <v>0</v>
      </c>
      <c r="AS237" t="s">
        <v>2885</v>
      </c>
      <c r="AW237" t="s">
        <v>2885</v>
      </c>
      <c r="BA237" t="s">
        <v>2885</v>
      </c>
      <c r="BE237" t="s">
        <v>2885</v>
      </c>
      <c r="BF237">
        <v>12500</v>
      </c>
      <c r="BI237" t="s">
        <v>2885</v>
      </c>
      <c r="BM237" t="s">
        <v>2885</v>
      </c>
      <c r="BQ237" t="s">
        <v>2885</v>
      </c>
      <c r="BU237" t="s">
        <v>2885</v>
      </c>
      <c r="BY237" t="s">
        <v>2885</v>
      </c>
      <c r="CC237" t="s">
        <v>2885</v>
      </c>
      <c r="CG237" t="s">
        <v>2885</v>
      </c>
      <c r="CK237" t="s">
        <v>2885</v>
      </c>
      <c r="CO237" t="s">
        <v>2885</v>
      </c>
    </row>
    <row r="238" spans="1:93" x14ac:dyDescent="0.2">
      <c r="A238" t="s">
        <v>135</v>
      </c>
      <c r="B238" t="s">
        <v>178</v>
      </c>
      <c r="C238">
        <v>2</v>
      </c>
      <c r="D238" t="s">
        <v>279</v>
      </c>
      <c r="E238">
        <v>1</v>
      </c>
      <c r="F238" t="s">
        <v>513</v>
      </c>
      <c r="G238">
        <v>9</v>
      </c>
      <c r="H238" t="s">
        <v>880</v>
      </c>
      <c r="I238" t="s">
        <v>1218</v>
      </c>
      <c r="J238" t="s">
        <v>1348</v>
      </c>
      <c r="K238" t="s">
        <v>2074</v>
      </c>
      <c r="L238">
        <v>64440</v>
      </c>
      <c r="M238" t="s">
        <v>2885</v>
      </c>
      <c r="N238" s="2">
        <v>44197</v>
      </c>
      <c r="O238" s="2">
        <v>44561</v>
      </c>
      <c r="P238" t="s">
        <v>3304</v>
      </c>
      <c r="Q238" t="s">
        <v>2885</v>
      </c>
      <c r="R238" t="s">
        <v>2885</v>
      </c>
      <c r="S238" t="s">
        <v>3317</v>
      </c>
      <c r="T238" t="s">
        <v>3462</v>
      </c>
      <c r="U238" t="s">
        <v>3462</v>
      </c>
      <c r="V238" t="s">
        <v>4200</v>
      </c>
      <c r="W238" t="s">
        <v>4712</v>
      </c>
      <c r="X238" t="s">
        <v>5121</v>
      </c>
      <c r="Y238" t="s">
        <v>135</v>
      </c>
      <c r="Z238" t="s">
        <v>2885</v>
      </c>
      <c r="AA238" t="s">
        <v>2885</v>
      </c>
      <c r="AB238" t="s">
        <v>2885</v>
      </c>
      <c r="AC238" t="s">
        <v>5874</v>
      </c>
      <c r="AD238" t="s">
        <v>2885</v>
      </c>
      <c r="AE238" t="s">
        <v>5949</v>
      </c>
      <c r="AF238" t="s">
        <v>2885</v>
      </c>
      <c r="AG238" t="s">
        <v>2885</v>
      </c>
      <c r="AH238" t="s">
        <v>2885</v>
      </c>
      <c r="AI238" t="s">
        <v>2885</v>
      </c>
      <c r="AJ238" t="s">
        <v>2885</v>
      </c>
      <c r="AK238" t="s">
        <v>2885</v>
      </c>
      <c r="AM238">
        <v>0</v>
      </c>
      <c r="AN238">
        <v>0</v>
      </c>
      <c r="AO238">
        <v>0</v>
      </c>
      <c r="AS238" t="s">
        <v>2885</v>
      </c>
      <c r="AW238" t="s">
        <v>2885</v>
      </c>
      <c r="BA238" t="s">
        <v>2885</v>
      </c>
      <c r="BE238" t="s">
        <v>2885</v>
      </c>
      <c r="BI238" t="s">
        <v>2885</v>
      </c>
      <c r="BM238" t="s">
        <v>2885</v>
      </c>
      <c r="BQ238" t="s">
        <v>2885</v>
      </c>
      <c r="BU238" t="s">
        <v>2885</v>
      </c>
      <c r="BY238" t="s">
        <v>2885</v>
      </c>
      <c r="CC238" t="s">
        <v>2885</v>
      </c>
      <c r="CG238" t="s">
        <v>2885</v>
      </c>
      <c r="CK238" t="s">
        <v>2885</v>
      </c>
      <c r="CO238" t="s">
        <v>2885</v>
      </c>
    </row>
    <row r="239" spans="1:93" x14ac:dyDescent="0.2">
      <c r="A239" t="s">
        <v>102</v>
      </c>
      <c r="B239" t="s">
        <v>175</v>
      </c>
      <c r="C239">
        <v>2</v>
      </c>
      <c r="D239" t="s">
        <v>280</v>
      </c>
      <c r="E239">
        <v>2</v>
      </c>
      <c r="F239" t="s">
        <v>514</v>
      </c>
      <c r="G239">
        <v>4</v>
      </c>
      <c r="H239" t="s">
        <v>881</v>
      </c>
      <c r="I239" t="s">
        <v>1218</v>
      </c>
      <c r="J239" t="s">
        <v>1349</v>
      </c>
      <c r="K239" t="s">
        <v>2075</v>
      </c>
      <c r="L239">
        <v>31009</v>
      </c>
      <c r="M239" t="s">
        <v>2885</v>
      </c>
      <c r="N239" s="2">
        <v>44197</v>
      </c>
      <c r="O239" s="2">
        <v>44561</v>
      </c>
      <c r="P239" t="s">
        <v>3303</v>
      </c>
      <c r="Q239" t="s">
        <v>2885</v>
      </c>
      <c r="R239" t="s">
        <v>2885</v>
      </c>
      <c r="S239" t="s">
        <v>3325</v>
      </c>
      <c r="T239" t="s">
        <v>3469</v>
      </c>
      <c r="U239" t="s">
        <v>3469</v>
      </c>
      <c r="V239" t="s">
        <v>4201</v>
      </c>
      <c r="W239" t="s">
        <v>4823</v>
      </c>
      <c r="X239" t="s">
        <v>5122</v>
      </c>
      <c r="Y239" t="s">
        <v>5347</v>
      </c>
      <c r="Z239" t="s">
        <v>5682</v>
      </c>
      <c r="AA239" t="s">
        <v>2885</v>
      </c>
      <c r="AB239" t="s">
        <v>2885</v>
      </c>
      <c r="AC239" t="s">
        <v>5872</v>
      </c>
      <c r="AE239" t="s">
        <v>5951</v>
      </c>
      <c r="AF239" t="s">
        <v>2885</v>
      </c>
      <c r="AH239" t="s">
        <v>2885</v>
      </c>
      <c r="AI239" t="s">
        <v>2885</v>
      </c>
      <c r="AJ239" t="s">
        <v>2885</v>
      </c>
      <c r="AK239" t="s">
        <v>2885</v>
      </c>
      <c r="AM239">
        <v>100000</v>
      </c>
      <c r="AN239">
        <v>100000</v>
      </c>
      <c r="AO239">
        <v>0</v>
      </c>
      <c r="AS239" t="s">
        <v>2885</v>
      </c>
      <c r="AW239" t="s">
        <v>2885</v>
      </c>
      <c r="BA239" t="s">
        <v>2885</v>
      </c>
      <c r="BE239" t="s">
        <v>2885</v>
      </c>
      <c r="BI239" t="s">
        <v>2885</v>
      </c>
      <c r="BJ239">
        <v>100000</v>
      </c>
      <c r="BK239">
        <v>100000</v>
      </c>
      <c r="BM239" t="s">
        <v>2885</v>
      </c>
      <c r="BQ239" t="s">
        <v>2885</v>
      </c>
      <c r="BU239" t="s">
        <v>2885</v>
      </c>
      <c r="BY239" t="s">
        <v>2885</v>
      </c>
      <c r="CC239" t="s">
        <v>2885</v>
      </c>
      <c r="CG239" t="s">
        <v>2885</v>
      </c>
      <c r="CK239" t="s">
        <v>2885</v>
      </c>
      <c r="CO239" t="s">
        <v>2885</v>
      </c>
    </row>
    <row r="240" spans="1:93" x14ac:dyDescent="0.2">
      <c r="A240" t="s">
        <v>116</v>
      </c>
      <c r="B240" t="s">
        <v>163</v>
      </c>
      <c r="C240">
        <v>2</v>
      </c>
      <c r="D240" t="s">
        <v>241</v>
      </c>
      <c r="E240">
        <v>2</v>
      </c>
      <c r="F240" t="s">
        <v>465</v>
      </c>
      <c r="G240">
        <v>5</v>
      </c>
      <c r="H240" t="s">
        <v>879</v>
      </c>
      <c r="I240" t="s">
        <v>1218</v>
      </c>
      <c r="J240" t="s">
        <v>1350</v>
      </c>
      <c r="K240" t="s">
        <v>2076</v>
      </c>
      <c r="L240">
        <v>97717</v>
      </c>
      <c r="M240" t="s">
        <v>2987</v>
      </c>
      <c r="N240" s="2">
        <v>44805</v>
      </c>
      <c r="O240" s="2">
        <v>44926</v>
      </c>
      <c r="P240" t="s">
        <v>3303</v>
      </c>
      <c r="Q240" t="s">
        <v>2885</v>
      </c>
      <c r="R240" t="s">
        <v>2885</v>
      </c>
      <c r="S240" t="s">
        <v>3317</v>
      </c>
      <c r="T240" t="s">
        <v>3462</v>
      </c>
      <c r="U240" t="s">
        <v>3462</v>
      </c>
      <c r="V240" t="s">
        <v>4076</v>
      </c>
      <c r="W240" t="s">
        <v>4737</v>
      </c>
      <c r="X240" t="s">
        <v>5121</v>
      </c>
      <c r="Y240" t="s">
        <v>5348</v>
      </c>
      <c r="Z240" t="s">
        <v>5757</v>
      </c>
      <c r="AA240" t="s">
        <v>2885</v>
      </c>
      <c r="AB240" t="s">
        <v>2885</v>
      </c>
      <c r="AC240" t="s">
        <v>2885</v>
      </c>
      <c r="AD240" t="s">
        <v>2885</v>
      </c>
      <c r="AE240" t="s">
        <v>5951</v>
      </c>
      <c r="AF240" t="s">
        <v>2885</v>
      </c>
      <c r="AH240" t="s">
        <v>2885</v>
      </c>
      <c r="AI240" t="s">
        <v>2885</v>
      </c>
      <c r="AJ240" t="s">
        <v>2885</v>
      </c>
      <c r="AK240" t="s">
        <v>2885</v>
      </c>
      <c r="AM240">
        <v>11600</v>
      </c>
      <c r="AN240">
        <v>11600</v>
      </c>
      <c r="AO240">
        <v>11600</v>
      </c>
      <c r="AS240" t="s">
        <v>2885</v>
      </c>
      <c r="AW240" t="s">
        <v>2885</v>
      </c>
      <c r="BA240" t="s">
        <v>2885</v>
      </c>
      <c r="BE240" t="s">
        <v>2885</v>
      </c>
      <c r="BI240" t="s">
        <v>2885</v>
      </c>
      <c r="BM240" t="s">
        <v>2885</v>
      </c>
      <c r="BN240">
        <v>11600</v>
      </c>
      <c r="BO240">
        <v>11600</v>
      </c>
      <c r="BP240">
        <v>11600</v>
      </c>
      <c r="BQ240" t="s">
        <v>2885</v>
      </c>
      <c r="BU240" t="s">
        <v>2885</v>
      </c>
      <c r="BY240" t="s">
        <v>2885</v>
      </c>
      <c r="CC240" t="s">
        <v>2885</v>
      </c>
      <c r="CG240" t="s">
        <v>2885</v>
      </c>
      <c r="CK240" t="s">
        <v>2885</v>
      </c>
      <c r="CO240" t="s">
        <v>2885</v>
      </c>
    </row>
    <row r="241" spans="1:93" x14ac:dyDescent="0.2">
      <c r="A241" t="s">
        <v>109</v>
      </c>
      <c r="B241" t="s">
        <v>159</v>
      </c>
      <c r="C241">
        <v>2</v>
      </c>
      <c r="D241" t="s">
        <v>224</v>
      </c>
      <c r="E241">
        <v>1</v>
      </c>
      <c r="F241" t="s">
        <v>446</v>
      </c>
      <c r="G241">
        <v>15</v>
      </c>
      <c r="H241" t="s">
        <v>777</v>
      </c>
      <c r="I241" t="s">
        <v>1218</v>
      </c>
      <c r="J241" t="s">
        <v>1351</v>
      </c>
      <c r="K241" t="s">
        <v>2077</v>
      </c>
      <c r="L241">
        <v>20339</v>
      </c>
      <c r="M241" t="s">
        <v>2885</v>
      </c>
      <c r="N241" s="2">
        <v>43282</v>
      </c>
      <c r="O241" s="2">
        <v>43646</v>
      </c>
      <c r="P241" t="s">
        <v>3304</v>
      </c>
      <c r="Q241" t="s">
        <v>2885</v>
      </c>
      <c r="R241" t="s">
        <v>2885</v>
      </c>
      <c r="S241" t="s">
        <v>3364</v>
      </c>
      <c r="T241" t="s">
        <v>3508</v>
      </c>
      <c r="U241" t="s">
        <v>3735</v>
      </c>
      <c r="V241" t="s">
        <v>4202</v>
      </c>
      <c r="W241" t="s">
        <v>4752</v>
      </c>
      <c r="X241" t="s">
        <v>5121</v>
      </c>
      <c r="Y241" t="s">
        <v>109</v>
      </c>
      <c r="Z241" t="s">
        <v>2885</v>
      </c>
      <c r="AA241" t="s">
        <v>2885</v>
      </c>
      <c r="AB241" t="s">
        <v>2885</v>
      </c>
      <c r="AC241" t="s">
        <v>5874</v>
      </c>
      <c r="AD241" t="s">
        <v>2885</v>
      </c>
      <c r="AE241" t="s">
        <v>5950</v>
      </c>
      <c r="AF241" t="s">
        <v>2885</v>
      </c>
      <c r="AG241" t="s">
        <v>2885</v>
      </c>
      <c r="AH241" t="s">
        <v>2885</v>
      </c>
      <c r="AI241" t="s">
        <v>2885</v>
      </c>
      <c r="AJ241" t="s">
        <v>2885</v>
      </c>
      <c r="AK241" t="s">
        <v>2885</v>
      </c>
      <c r="AM241">
        <v>119000</v>
      </c>
      <c r="AN241">
        <v>219000</v>
      </c>
      <c r="AO241">
        <v>190938</v>
      </c>
      <c r="AS241" t="s">
        <v>2885</v>
      </c>
      <c r="AW241" t="s">
        <v>2885</v>
      </c>
      <c r="AX241">
        <v>119000</v>
      </c>
      <c r="AY241">
        <v>99000</v>
      </c>
      <c r="AZ241">
        <v>70938</v>
      </c>
      <c r="BA241" t="s">
        <v>2885</v>
      </c>
      <c r="BC241">
        <v>120000</v>
      </c>
      <c r="BD241">
        <v>120000</v>
      </c>
      <c r="BE241" t="s">
        <v>2885</v>
      </c>
      <c r="BI241" t="s">
        <v>2885</v>
      </c>
      <c r="BM241" t="s">
        <v>6382</v>
      </c>
      <c r="BQ241" t="s">
        <v>2885</v>
      </c>
      <c r="BU241" t="s">
        <v>2885</v>
      </c>
      <c r="BY241" t="s">
        <v>2885</v>
      </c>
      <c r="CC241" t="s">
        <v>2885</v>
      </c>
      <c r="CG241" t="s">
        <v>2885</v>
      </c>
      <c r="CK241" t="s">
        <v>2885</v>
      </c>
      <c r="CO241" t="s">
        <v>2885</v>
      </c>
    </row>
    <row r="242" spans="1:93" x14ac:dyDescent="0.2">
      <c r="A242" t="s">
        <v>126</v>
      </c>
      <c r="B242" t="s">
        <v>169</v>
      </c>
      <c r="C242">
        <v>2</v>
      </c>
      <c r="D242" t="s">
        <v>278</v>
      </c>
      <c r="E242">
        <v>2</v>
      </c>
      <c r="F242" t="s">
        <v>512</v>
      </c>
      <c r="G242">
        <v>4</v>
      </c>
      <c r="H242" t="s">
        <v>878</v>
      </c>
      <c r="I242" t="s">
        <v>1218</v>
      </c>
      <c r="J242" t="s">
        <v>1351</v>
      </c>
      <c r="K242" t="s">
        <v>2078</v>
      </c>
      <c r="L242">
        <v>64963</v>
      </c>
      <c r="M242" t="s">
        <v>2984</v>
      </c>
      <c r="N242" s="2">
        <v>44197</v>
      </c>
      <c r="O242" s="2">
        <v>44926</v>
      </c>
      <c r="P242" t="s">
        <v>3304</v>
      </c>
      <c r="Q242" t="s">
        <v>2885</v>
      </c>
      <c r="R242" t="s">
        <v>2885</v>
      </c>
      <c r="S242" t="s">
        <v>3310</v>
      </c>
      <c r="T242" t="s">
        <v>3455</v>
      </c>
      <c r="U242" t="s">
        <v>3732</v>
      </c>
      <c r="V242" t="s">
        <v>4112</v>
      </c>
      <c r="W242" t="s">
        <v>4751</v>
      </c>
      <c r="X242" t="s">
        <v>5121</v>
      </c>
      <c r="Y242" t="s">
        <v>126</v>
      </c>
      <c r="Z242" t="s">
        <v>5697</v>
      </c>
      <c r="AA242" t="s">
        <v>2885</v>
      </c>
      <c r="AB242" t="s">
        <v>2885</v>
      </c>
      <c r="AC242" t="s">
        <v>5872</v>
      </c>
      <c r="AE242" t="s">
        <v>2885</v>
      </c>
      <c r="AF242" t="s">
        <v>2885</v>
      </c>
      <c r="AG242" t="s">
        <v>2885</v>
      </c>
      <c r="AH242" t="s">
        <v>2885</v>
      </c>
      <c r="AI242" t="s">
        <v>2885</v>
      </c>
      <c r="AJ242" t="s">
        <v>2885</v>
      </c>
      <c r="AK242" t="s">
        <v>2885</v>
      </c>
      <c r="AM242">
        <v>150000</v>
      </c>
      <c r="AN242">
        <v>0</v>
      </c>
      <c r="AO242">
        <v>0</v>
      </c>
      <c r="AS242" t="s">
        <v>2885</v>
      </c>
      <c r="AW242" t="s">
        <v>2885</v>
      </c>
      <c r="BA242" t="s">
        <v>2885</v>
      </c>
      <c r="BE242" t="s">
        <v>2885</v>
      </c>
      <c r="BI242" t="s">
        <v>2885</v>
      </c>
      <c r="BJ242">
        <v>100000</v>
      </c>
      <c r="BK242">
        <v>0</v>
      </c>
      <c r="BM242" t="s">
        <v>2885</v>
      </c>
      <c r="BN242">
        <v>50000</v>
      </c>
      <c r="BO242">
        <v>0</v>
      </c>
      <c r="BQ242" t="s">
        <v>2885</v>
      </c>
      <c r="BU242" t="s">
        <v>2885</v>
      </c>
      <c r="BY242" t="s">
        <v>2885</v>
      </c>
      <c r="CC242" t="s">
        <v>2885</v>
      </c>
      <c r="CG242" t="s">
        <v>2885</v>
      </c>
      <c r="CK242" t="s">
        <v>2885</v>
      </c>
      <c r="CO242" t="s">
        <v>2885</v>
      </c>
    </row>
    <row r="243" spans="1:93" x14ac:dyDescent="0.2">
      <c r="A243" t="s">
        <v>136</v>
      </c>
      <c r="B243" t="s">
        <v>179</v>
      </c>
      <c r="C243">
        <v>2</v>
      </c>
      <c r="D243" t="s">
        <v>281</v>
      </c>
      <c r="E243">
        <v>2.1</v>
      </c>
      <c r="F243" t="s">
        <v>515</v>
      </c>
      <c r="G243" t="s">
        <v>726</v>
      </c>
      <c r="H243" t="s">
        <v>882</v>
      </c>
      <c r="I243" t="s">
        <v>1218</v>
      </c>
      <c r="J243" t="s">
        <v>1352</v>
      </c>
      <c r="K243" t="s">
        <v>2079</v>
      </c>
      <c r="L243">
        <v>128526</v>
      </c>
      <c r="M243" t="s">
        <v>2885</v>
      </c>
      <c r="N243" s="2">
        <v>44927</v>
      </c>
      <c r="O243" s="2">
        <v>45291</v>
      </c>
      <c r="P243" t="s">
        <v>3304</v>
      </c>
      <c r="Q243" t="s">
        <v>2885</v>
      </c>
      <c r="R243" t="s">
        <v>2885</v>
      </c>
      <c r="S243" t="s">
        <v>3310</v>
      </c>
      <c r="T243" t="s">
        <v>3455</v>
      </c>
      <c r="U243" t="s">
        <v>3455</v>
      </c>
      <c r="V243" t="s">
        <v>2885</v>
      </c>
      <c r="W243" t="s">
        <v>4824</v>
      </c>
      <c r="X243" t="s">
        <v>5121</v>
      </c>
      <c r="Y243" t="s">
        <v>5349</v>
      </c>
      <c r="Z243" t="s">
        <v>5684</v>
      </c>
      <c r="AA243" t="s">
        <v>2885</v>
      </c>
      <c r="AB243" t="s">
        <v>2885</v>
      </c>
      <c r="AC243" t="s">
        <v>5872</v>
      </c>
      <c r="AD243" t="s">
        <v>2885</v>
      </c>
      <c r="AE243" t="s">
        <v>5949</v>
      </c>
      <c r="AF243" t="s">
        <v>2885</v>
      </c>
      <c r="AG243" t="s">
        <v>2885</v>
      </c>
      <c r="AH243" t="s">
        <v>2885</v>
      </c>
      <c r="AI243" t="s">
        <v>2885</v>
      </c>
      <c r="AJ243" t="s">
        <v>2885</v>
      </c>
      <c r="AK243" t="s">
        <v>6226</v>
      </c>
      <c r="AM243">
        <v>5179527</v>
      </c>
      <c r="AN243">
        <v>5483295</v>
      </c>
      <c r="AO243">
        <v>5483295</v>
      </c>
      <c r="AS243" t="s">
        <v>2885</v>
      </c>
      <c r="AW243" t="s">
        <v>2885</v>
      </c>
      <c r="BA243" t="s">
        <v>2885</v>
      </c>
      <c r="BE243" t="s">
        <v>2885</v>
      </c>
      <c r="BI243" t="s">
        <v>2885</v>
      </c>
      <c r="BM243" t="s">
        <v>2885</v>
      </c>
      <c r="BQ243" t="s">
        <v>2885</v>
      </c>
      <c r="BR243">
        <v>5179527</v>
      </c>
      <c r="BS243">
        <v>5483295</v>
      </c>
      <c r="BT243">
        <v>5483295</v>
      </c>
      <c r="BU243" t="s">
        <v>2885</v>
      </c>
      <c r="BY243" t="s">
        <v>2885</v>
      </c>
      <c r="CC243" t="s">
        <v>2885</v>
      </c>
      <c r="CG243" t="s">
        <v>2885</v>
      </c>
      <c r="CK243" t="s">
        <v>2885</v>
      </c>
      <c r="CO243" t="s">
        <v>2885</v>
      </c>
    </row>
    <row r="244" spans="1:93" x14ac:dyDescent="0.2">
      <c r="A244" t="s">
        <v>113</v>
      </c>
      <c r="B244" t="s">
        <v>155</v>
      </c>
      <c r="C244">
        <v>2</v>
      </c>
      <c r="D244" t="s">
        <v>282</v>
      </c>
      <c r="E244">
        <v>2</v>
      </c>
      <c r="F244" t="s">
        <v>516</v>
      </c>
      <c r="G244">
        <v>2.1</v>
      </c>
      <c r="H244" t="s">
        <v>883</v>
      </c>
      <c r="I244" t="s">
        <v>1218</v>
      </c>
      <c r="J244" t="s">
        <v>1353</v>
      </c>
      <c r="K244" t="s">
        <v>2080</v>
      </c>
      <c r="L244">
        <v>153909</v>
      </c>
      <c r="M244" t="s">
        <v>2885</v>
      </c>
      <c r="N244" s="2">
        <v>45413</v>
      </c>
      <c r="O244" s="2">
        <v>46022</v>
      </c>
      <c r="P244" t="s">
        <v>3304</v>
      </c>
      <c r="Q244" t="s">
        <v>2885</v>
      </c>
      <c r="R244" t="s">
        <v>2885</v>
      </c>
      <c r="S244" t="s">
        <v>3366</v>
      </c>
      <c r="T244" t="s">
        <v>3510</v>
      </c>
      <c r="U244" t="s">
        <v>3736</v>
      </c>
      <c r="V244" t="s">
        <v>4203</v>
      </c>
      <c r="W244" t="s">
        <v>4692</v>
      </c>
      <c r="X244" t="s">
        <v>5121</v>
      </c>
      <c r="Y244" t="s">
        <v>113</v>
      </c>
      <c r="Z244" t="s">
        <v>5758</v>
      </c>
      <c r="AA244" t="s">
        <v>2885</v>
      </c>
      <c r="AB244" t="s">
        <v>2885</v>
      </c>
      <c r="AC244" t="s">
        <v>5873</v>
      </c>
      <c r="AD244" t="s">
        <v>5907</v>
      </c>
      <c r="AE244" t="s">
        <v>5951</v>
      </c>
      <c r="AF244" t="s">
        <v>2885</v>
      </c>
      <c r="AH244" t="s">
        <v>2885</v>
      </c>
      <c r="AI244" t="s">
        <v>2885</v>
      </c>
      <c r="AJ244" t="s">
        <v>2885</v>
      </c>
      <c r="AK244" t="s">
        <v>2885</v>
      </c>
      <c r="AM244">
        <v>11188</v>
      </c>
      <c r="AN244">
        <v>5594</v>
      </c>
      <c r="AO244">
        <v>5594</v>
      </c>
      <c r="AS244" t="s">
        <v>2885</v>
      </c>
      <c r="AW244" t="s">
        <v>2885</v>
      </c>
      <c r="BA244" t="s">
        <v>2885</v>
      </c>
      <c r="BE244" t="s">
        <v>2885</v>
      </c>
      <c r="BI244" t="s">
        <v>2885</v>
      </c>
      <c r="BM244" t="s">
        <v>2885</v>
      </c>
      <c r="BQ244" t="s">
        <v>2885</v>
      </c>
      <c r="BU244" t="s">
        <v>2885</v>
      </c>
      <c r="BV244">
        <v>5594</v>
      </c>
      <c r="BW244">
        <v>5594</v>
      </c>
      <c r="BX244">
        <v>5594</v>
      </c>
      <c r="BY244" t="s">
        <v>6692</v>
      </c>
      <c r="BZ244">
        <v>5594</v>
      </c>
      <c r="CG244" t="s">
        <v>2885</v>
      </c>
      <c r="CK244" t="s">
        <v>2885</v>
      </c>
      <c r="CO244" t="s">
        <v>2885</v>
      </c>
    </row>
    <row r="245" spans="1:93" x14ac:dyDescent="0.2">
      <c r="A245" t="s">
        <v>109</v>
      </c>
      <c r="B245" t="s">
        <v>159</v>
      </c>
      <c r="C245">
        <v>2</v>
      </c>
      <c r="D245" t="s">
        <v>224</v>
      </c>
      <c r="E245">
        <v>1</v>
      </c>
      <c r="F245" t="s">
        <v>446</v>
      </c>
      <c r="G245">
        <v>15</v>
      </c>
      <c r="H245" t="s">
        <v>777</v>
      </c>
      <c r="I245" t="s">
        <v>1218</v>
      </c>
      <c r="J245" t="s">
        <v>1354</v>
      </c>
      <c r="K245" t="s">
        <v>2081</v>
      </c>
      <c r="L245">
        <v>20340</v>
      </c>
      <c r="M245" t="s">
        <v>2885</v>
      </c>
      <c r="N245" s="2">
        <v>43282</v>
      </c>
      <c r="O245" s="2">
        <v>43646</v>
      </c>
      <c r="P245" t="s">
        <v>3304</v>
      </c>
      <c r="Q245" t="s">
        <v>2885</v>
      </c>
      <c r="R245" t="s">
        <v>2885</v>
      </c>
      <c r="S245" t="s">
        <v>3367</v>
      </c>
      <c r="T245" t="s">
        <v>3511</v>
      </c>
      <c r="U245" t="s">
        <v>3511</v>
      </c>
      <c r="V245" t="s">
        <v>4195</v>
      </c>
      <c r="W245" t="s">
        <v>4825</v>
      </c>
      <c r="X245" t="s">
        <v>5121</v>
      </c>
      <c r="Y245" t="s">
        <v>109</v>
      </c>
      <c r="Z245" t="s">
        <v>2885</v>
      </c>
      <c r="AA245" t="s">
        <v>2885</v>
      </c>
      <c r="AB245" t="s">
        <v>2885</v>
      </c>
      <c r="AC245" t="s">
        <v>5874</v>
      </c>
      <c r="AD245" t="s">
        <v>2885</v>
      </c>
      <c r="AE245" t="s">
        <v>5949</v>
      </c>
      <c r="AF245" t="s">
        <v>2885</v>
      </c>
      <c r="AG245" t="s">
        <v>2885</v>
      </c>
      <c r="AH245" t="s">
        <v>2885</v>
      </c>
      <c r="AI245" t="s">
        <v>2885</v>
      </c>
      <c r="AJ245" t="s">
        <v>2885</v>
      </c>
      <c r="AK245" t="s">
        <v>2885</v>
      </c>
      <c r="AM245">
        <v>15000</v>
      </c>
      <c r="AN245">
        <v>15000</v>
      </c>
      <c r="AO245">
        <v>0</v>
      </c>
      <c r="AS245" t="s">
        <v>2885</v>
      </c>
      <c r="AW245" t="s">
        <v>2885</v>
      </c>
      <c r="AX245">
        <v>15000</v>
      </c>
      <c r="AY245">
        <v>15000</v>
      </c>
      <c r="BA245" t="s">
        <v>2885</v>
      </c>
      <c r="BE245" t="s">
        <v>2885</v>
      </c>
      <c r="BI245" t="s">
        <v>2885</v>
      </c>
      <c r="BM245" t="s">
        <v>2885</v>
      </c>
      <c r="BQ245" t="s">
        <v>2885</v>
      </c>
      <c r="BU245" t="s">
        <v>2885</v>
      </c>
      <c r="BY245" t="s">
        <v>2885</v>
      </c>
      <c r="CC245" t="s">
        <v>2885</v>
      </c>
      <c r="CG245" t="s">
        <v>2885</v>
      </c>
      <c r="CK245" t="s">
        <v>2885</v>
      </c>
      <c r="CO245" t="s">
        <v>2885</v>
      </c>
    </row>
    <row r="246" spans="1:93" x14ac:dyDescent="0.2">
      <c r="A246" t="s">
        <v>126</v>
      </c>
      <c r="B246" t="s">
        <v>169</v>
      </c>
      <c r="C246">
        <v>2</v>
      </c>
      <c r="D246" t="s">
        <v>278</v>
      </c>
      <c r="E246">
        <v>2</v>
      </c>
      <c r="F246" t="s">
        <v>512</v>
      </c>
      <c r="G246">
        <v>4</v>
      </c>
      <c r="H246" t="s">
        <v>878</v>
      </c>
      <c r="I246" t="s">
        <v>1218</v>
      </c>
      <c r="J246" t="s">
        <v>1354</v>
      </c>
      <c r="K246" t="s">
        <v>2082</v>
      </c>
      <c r="L246">
        <v>64964</v>
      </c>
      <c r="M246" t="s">
        <v>2984</v>
      </c>
      <c r="N246" s="2">
        <v>44197</v>
      </c>
      <c r="O246" s="2">
        <v>44926</v>
      </c>
      <c r="P246" t="s">
        <v>3304</v>
      </c>
      <c r="Q246" t="s">
        <v>2885</v>
      </c>
      <c r="R246" t="s">
        <v>2885</v>
      </c>
      <c r="S246" t="s">
        <v>3310</v>
      </c>
      <c r="T246" t="s">
        <v>3455</v>
      </c>
      <c r="U246" t="s">
        <v>3610</v>
      </c>
      <c r="V246" t="s">
        <v>4112</v>
      </c>
      <c r="W246" t="s">
        <v>4751</v>
      </c>
      <c r="X246" t="s">
        <v>5121</v>
      </c>
      <c r="Y246" t="s">
        <v>126</v>
      </c>
      <c r="Z246" t="s">
        <v>5759</v>
      </c>
      <c r="AA246" t="s">
        <v>2885</v>
      </c>
      <c r="AB246" t="s">
        <v>2885</v>
      </c>
      <c r="AC246" t="s">
        <v>5872</v>
      </c>
      <c r="AE246" t="s">
        <v>2885</v>
      </c>
      <c r="AF246" t="s">
        <v>2885</v>
      </c>
      <c r="AG246" t="s">
        <v>2885</v>
      </c>
      <c r="AH246" t="s">
        <v>2885</v>
      </c>
      <c r="AI246" t="s">
        <v>2885</v>
      </c>
      <c r="AJ246" t="s">
        <v>2885</v>
      </c>
      <c r="AK246" t="s">
        <v>2885</v>
      </c>
      <c r="AM246">
        <v>670000</v>
      </c>
      <c r="AN246">
        <v>980000</v>
      </c>
      <c r="AO246">
        <v>0</v>
      </c>
      <c r="AS246" t="s">
        <v>2885</v>
      </c>
      <c r="AW246" t="s">
        <v>2885</v>
      </c>
      <c r="BA246" t="s">
        <v>2885</v>
      </c>
      <c r="BE246" t="s">
        <v>2885</v>
      </c>
      <c r="BI246" t="s">
        <v>2885</v>
      </c>
      <c r="BJ246">
        <v>450000</v>
      </c>
      <c r="BK246">
        <v>445000</v>
      </c>
      <c r="BM246" t="s">
        <v>2885</v>
      </c>
      <c r="BN246">
        <v>220000</v>
      </c>
      <c r="BO246">
        <v>535000</v>
      </c>
      <c r="BQ246" t="s">
        <v>2885</v>
      </c>
      <c r="BU246" t="s">
        <v>2885</v>
      </c>
      <c r="BY246" t="s">
        <v>2885</v>
      </c>
      <c r="CC246" t="s">
        <v>2885</v>
      </c>
      <c r="CG246" t="s">
        <v>2885</v>
      </c>
      <c r="CK246" t="s">
        <v>2885</v>
      </c>
      <c r="CO246" t="s">
        <v>2885</v>
      </c>
    </row>
    <row r="247" spans="1:93" x14ac:dyDescent="0.2">
      <c r="A247" t="s">
        <v>103</v>
      </c>
      <c r="B247" t="s">
        <v>156</v>
      </c>
      <c r="C247">
        <v>2</v>
      </c>
      <c r="D247" t="s">
        <v>216</v>
      </c>
      <c r="E247">
        <v>1</v>
      </c>
      <c r="F247" t="s">
        <v>438</v>
      </c>
      <c r="G247">
        <v>8</v>
      </c>
      <c r="H247" t="s">
        <v>769</v>
      </c>
      <c r="I247" t="s">
        <v>1218</v>
      </c>
      <c r="J247" t="s">
        <v>1355</v>
      </c>
      <c r="K247" t="s">
        <v>2083</v>
      </c>
      <c r="L247">
        <v>14216</v>
      </c>
      <c r="M247" t="s">
        <v>2988</v>
      </c>
      <c r="N247" s="2">
        <v>42736</v>
      </c>
      <c r="O247" s="2">
        <v>43465</v>
      </c>
      <c r="P247" t="s">
        <v>3304</v>
      </c>
      <c r="Q247" t="s">
        <v>2885</v>
      </c>
      <c r="R247" t="s">
        <v>2885</v>
      </c>
      <c r="S247" t="s">
        <v>3311</v>
      </c>
      <c r="T247" t="s">
        <v>3456</v>
      </c>
      <c r="U247" t="s">
        <v>3456</v>
      </c>
      <c r="V247" t="s">
        <v>4204</v>
      </c>
      <c r="W247" t="s">
        <v>4687</v>
      </c>
      <c r="X247" t="s">
        <v>5121</v>
      </c>
      <c r="Y247" t="s">
        <v>5350</v>
      </c>
      <c r="Z247" t="s">
        <v>2885</v>
      </c>
      <c r="AA247" t="s">
        <v>2885</v>
      </c>
      <c r="AB247" t="s">
        <v>2885</v>
      </c>
      <c r="AC247" t="s">
        <v>5873</v>
      </c>
      <c r="AD247" t="s">
        <v>2885</v>
      </c>
      <c r="AE247" t="s">
        <v>2885</v>
      </c>
      <c r="AF247" t="s">
        <v>2885</v>
      </c>
      <c r="AG247" t="s">
        <v>2885</v>
      </c>
      <c r="AH247" t="s">
        <v>2885</v>
      </c>
      <c r="AI247" t="s">
        <v>2885</v>
      </c>
      <c r="AJ247" t="s">
        <v>2885</v>
      </c>
      <c r="AK247" t="s">
        <v>2885</v>
      </c>
      <c r="AM247">
        <v>0</v>
      </c>
      <c r="AN247">
        <v>0</v>
      </c>
      <c r="AO247">
        <v>0</v>
      </c>
      <c r="AS247" t="s">
        <v>2885</v>
      </c>
      <c r="AW247" t="s">
        <v>2885</v>
      </c>
      <c r="BA247" t="s">
        <v>2885</v>
      </c>
      <c r="BE247" t="s">
        <v>2885</v>
      </c>
      <c r="BI247" t="s">
        <v>2885</v>
      </c>
      <c r="BM247" t="s">
        <v>2885</v>
      </c>
      <c r="BQ247" t="s">
        <v>2885</v>
      </c>
      <c r="BU247" t="s">
        <v>2885</v>
      </c>
      <c r="BY247" t="s">
        <v>2885</v>
      </c>
      <c r="CC247" t="s">
        <v>2885</v>
      </c>
      <c r="CG247" t="s">
        <v>2885</v>
      </c>
      <c r="CK247" t="s">
        <v>2885</v>
      </c>
      <c r="CO247" t="s">
        <v>2885</v>
      </c>
    </row>
    <row r="248" spans="1:93" x14ac:dyDescent="0.2">
      <c r="A248" t="s">
        <v>116</v>
      </c>
      <c r="B248" t="s">
        <v>163</v>
      </c>
      <c r="C248">
        <v>2</v>
      </c>
      <c r="D248" t="s">
        <v>241</v>
      </c>
      <c r="E248">
        <v>2</v>
      </c>
      <c r="F248" t="s">
        <v>465</v>
      </c>
      <c r="G248">
        <v>5</v>
      </c>
      <c r="H248" t="s">
        <v>879</v>
      </c>
      <c r="I248" t="s">
        <v>1218</v>
      </c>
      <c r="J248" t="s">
        <v>1355</v>
      </c>
      <c r="K248" t="s">
        <v>2084</v>
      </c>
      <c r="L248">
        <v>19395</v>
      </c>
      <c r="M248" t="s">
        <v>2989</v>
      </c>
      <c r="N248" s="2">
        <v>43101</v>
      </c>
      <c r="O248" s="2">
        <v>44561</v>
      </c>
      <c r="P248" t="s">
        <v>3304</v>
      </c>
      <c r="Q248" t="s">
        <v>2885</v>
      </c>
      <c r="R248" t="s">
        <v>2885</v>
      </c>
      <c r="S248" t="s">
        <v>3317</v>
      </c>
      <c r="T248" t="s">
        <v>3462</v>
      </c>
      <c r="U248" t="s">
        <v>3737</v>
      </c>
      <c r="V248" t="s">
        <v>4205</v>
      </c>
      <c r="W248" t="s">
        <v>4826</v>
      </c>
      <c r="X248" t="s">
        <v>5141</v>
      </c>
      <c r="Y248" t="s">
        <v>5351</v>
      </c>
      <c r="Z248" t="s">
        <v>5757</v>
      </c>
      <c r="AA248" t="s">
        <v>2885</v>
      </c>
      <c r="AB248" t="s">
        <v>2885</v>
      </c>
      <c r="AC248" t="s">
        <v>2885</v>
      </c>
      <c r="AD248" t="s">
        <v>2885</v>
      </c>
      <c r="AE248" t="s">
        <v>2885</v>
      </c>
      <c r="AF248" t="s">
        <v>2885</v>
      </c>
      <c r="AG248" t="s">
        <v>2885</v>
      </c>
      <c r="AH248" t="s">
        <v>2885</v>
      </c>
      <c r="AI248" t="s">
        <v>2885</v>
      </c>
      <c r="AJ248" t="s">
        <v>2885</v>
      </c>
      <c r="AK248" t="s">
        <v>2885</v>
      </c>
      <c r="AM248">
        <v>123374</v>
      </c>
      <c r="AN248">
        <v>123374</v>
      </c>
      <c r="AO248">
        <v>104884</v>
      </c>
      <c r="AS248" t="s">
        <v>2885</v>
      </c>
      <c r="AW248" t="s">
        <v>2885</v>
      </c>
      <c r="BA248" t="s">
        <v>2885</v>
      </c>
      <c r="BB248">
        <v>91374</v>
      </c>
      <c r="BC248">
        <v>91374</v>
      </c>
      <c r="BD248">
        <v>91374</v>
      </c>
      <c r="BE248" t="s">
        <v>2885</v>
      </c>
      <c r="BF248">
        <v>32000</v>
      </c>
      <c r="BG248">
        <v>32000</v>
      </c>
      <c r="BH248">
        <v>13510</v>
      </c>
      <c r="BI248" t="s">
        <v>2885</v>
      </c>
      <c r="BM248" t="s">
        <v>2885</v>
      </c>
      <c r="BQ248" t="s">
        <v>2885</v>
      </c>
      <c r="BU248" t="s">
        <v>2885</v>
      </c>
      <c r="BY248" t="s">
        <v>2885</v>
      </c>
      <c r="CC248" t="s">
        <v>2885</v>
      </c>
      <c r="CG248" t="s">
        <v>2885</v>
      </c>
      <c r="CK248" t="s">
        <v>2885</v>
      </c>
      <c r="CO248" t="s">
        <v>2885</v>
      </c>
    </row>
    <row r="249" spans="1:93" x14ac:dyDescent="0.2">
      <c r="A249" t="s">
        <v>126</v>
      </c>
      <c r="B249" t="s">
        <v>169</v>
      </c>
      <c r="C249">
        <v>2</v>
      </c>
      <c r="D249" t="s">
        <v>278</v>
      </c>
      <c r="E249">
        <v>2</v>
      </c>
      <c r="F249" t="s">
        <v>512</v>
      </c>
      <c r="G249">
        <v>4</v>
      </c>
      <c r="H249" t="s">
        <v>878</v>
      </c>
      <c r="I249" t="s">
        <v>1218</v>
      </c>
      <c r="J249" t="s">
        <v>1355</v>
      </c>
      <c r="K249" t="s">
        <v>2085</v>
      </c>
      <c r="L249">
        <v>98909</v>
      </c>
      <c r="M249" t="s">
        <v>2885</v>
      </c>
      <c r="N249" s="2">
        <v>44197</v>
      </c>
      <c r="O249" s="2">
        <v>44926</v>
      </c>
      <c r="P249" t="s">
        <v>3304</v>
      </c>
      <c r="Q249" t="s">
        <v>2885</v>
      </c>
      <c r="R249" t="s">
        <v>2885</v>
      </c>
      <c r="S249" t="s">
        <v>3310</v>
      </c>
      <c r="T249" t="s">
        <v>3455</v>
      </c>
      <c r="U249" t="s">
        <v>3738</v>
      </c>
      <c r="V249" t="s">
        <v>4112</v>
      </c>
      <c r="W249" t="s">
        <v>4827</v>
      </c>
      <c r="X249" t="s">
        <v>5121</v>
      </c>
      <c r="Y249" t="s">
        <v>126</v>
      </c>
      <c r="Z249" t="s">
        <v>5684</v>
      </c>
      <c r="AA249" t="s">
        <v>2885</v>
      </c>
      <c r="AB249" t="s">
        <v>2885</v>
      </c>
      <c r="AC249" t="s">
        <v>2885</v>
      </c>
      <c r="AD249" t="s">
        <v>2885</v>
      </c>
      <c r="AE249" t="s">
        <v>2885</v>
      </c>
      <c r="AF249" t="s">
        <v>2885</v>
      </c>
      <c r="AG249" t="s">
        <v>2885</v>
      </c>
      <c r="AH249" t="s">
        <v>2885</v>
      </c>
      <c r="AI249" t="s">
        <v>2885</v>
      </c>
      <c r="AJ249" t="s">
        <v>2885</v>
      </c>
      <c r="AK249" t="s">
        <v>2885</v>
      </c>
      <c r="AM249">
        <v>1600000</v>
      </c>
      <c r="AN249">
        <v>1215000</v>
      </c>
      <c r="AO249">
        <v>0</v>
      </c>
      <c r="AS249" t="s">
        <v>2885</v>
      </c>
      <c r="AW249" t="s">
        <v>2885</v>
      </c>
      <c r="BA249" t="s">
        <v>2885</v>
      </c>
      <c r="BE249" t="s">
        <v>2885</v>
      </c>
      <c r="BI249" t="s">
        <v>2885</v>
      </c>
      <c r="BJ249">
        <v>800000</v>
      </c>
      <c r="BM249" t="s">
        <v>2885</v>
      </c>
      <c r="BN249">
        <v>800000</v>
      </c>
      <c r="BO249">
        <v>1215000</v>
      </c>
      <c r="BQ249" t="s">
        <v>2885</v>
      </c>
      <c r="BU249" t="s">
        <v>2885</v>
      </c>
      <c r="BY249" t="s">
        <v>2885</v>
      </c>
      <c r="CC249" t="s">
        <v>2885</v>
      </c>
      <c r="CG249" t="s">
        <v>2885</v>
      </c>
      <c r="CK249" t="s">
        <v>2885</v>
      </c>
      <c r="CO249" t="s">
        <v>2885</v>
      </c>
    </row>
    <row r="250" spans="1:93" x14ac:dyDescent="0.2">
      <c r="A250" t="s">
        <v>136</v>
      </c>
      <c r="B250" t="s">
        <v>179</v>
      </c>
      <c r="C250">
        <v>2</v>
      </c>
      <c r="D250" t="s">
        <v>281</v>
      </c>
      <c r="E250">
        <v>2.1</v>
      </c>
      <c r="F250" t="s">
        <v>515</v>
      </c>
      <c r="G250" t="s">
        <v>726</v>
      </c>
      <c r="H250" t="s">
        <v>882</v>
      </c>
      <c r="I250" t="s">
        <v>1218</v>
      </c>
      <c r="J250" t="s">
        <v>1356</v>
      </c>
      <c r="K250" t="s">
        <v>2086</v>
      </c>
      <c r="L250">
        <v>128528</v>
      </c>
      <c r="M250" t="s">
        <v>2885</v>
      </c>
      <c r="N250" s="2">
        <v>44927</v>
      </c>
      <c r="O250" s="2">
        <v>45291</v>
      </c>
      <c r="P250" t="s">
        <v>3303</v>
      </c>
      <c r="Q250" t="s">
        <v>2885</v>
      </c>
      <c r="R250" t="s">
        <v>2885</v>
      </c>
      <c r="S250" t="s">
        <v>3310</v>
      </c>
      <c r="T250" t="s">
        <v>3455</v>
      </c>
      <c r="U250" t="s">
        <v>3455</v>
      </c>
      <c r="V250" t="s">
        <v>4206</v>
      </c>
      <c r="W250" t="s">
        <v>4824</v>
      </c>
      <c r="X250" t="s">
        <v>5121</v>
      </c>
      <c r="Y250" t="s">
        <v>5352</v>
      </c>
      <c r="Z250" t="s">
        <v>5684</v>
      </c>
      <c r="AA250" t="s">
        <v>2885</v>
      </c>
      <c r="AB250" t="s">
        <v>2885</v>
      </c>
      <c r="AC250" t="s">
        <v>5872</v>
      </c>
      <c r="AE250" t="s">
        <v>5949</v>
      </c>
      <c r="AF250" t="s">
        <v>2885</v>
      </c>
      <c r="AH250" t="s">
        <v>2885</v>
      </c>
      <c r="AI250" t="s">
        <v>2885</v>
      </c>
      <c r="AJ250" t="s">
        <v>2885</v>
      </c>
      <c r="AK250" t="s">
        <v>6226</v>
      </c>
      <c r="AM250">
        <v>3592150</v>
      </c>
      <c r="AN250">
        <v>3171370</v>
      </c>
      <c r="AO250">
        <v>3171370</v>
      </c>
      <c r="AS250" t="s">
        <v>2885</v>
      </c>
      <c r="AW250" t="s">
        <v>2885</v>
      </c>
      <c r="BA250" t="s">
        <v>2885</v>
      </c>
      <c r="BE250" t="s">
        <v>2885</v>
      </c>
      <c r="BI250" t="s">
        <v>2885</v>
      </c>
      <c r="BM250" t="s">
        <v>2885</v>
      </c>
      <c r="BQ250" t="s">
        <v>2885</v>
      </c>
      <c r="BR250">
        <v>3592150</v>
      </c>
      <c r="BS250">
        <v>3171370</v>
      </c>
      <c r="BT250">
        <v>3171370</v>
      </c>
      <c r="BU250" t="s">
        <v>2885</v>
      </c>
      <c r="BY250" t="s">
        <v>2885</v>
      </c>
      <c r="CC250" t="s">
        <v>2885</v>
      </c>
      <c r="CG250" t="s">
        <v>2885</v>
      </c>
      <c r="CK250" t="s">
        <v>2885</v>
      </c>
      <c r="CO250" t="s">
        <v>2885</v>
      </c>
    </row>
    <row r="251" spans="1:93" x14ac:dyDescent="0.2">
      <c r="A251" t="s">
        <v>106</v>
      </c>
      <c r="B251" t="s">
        <v>158</v>
      </c>
      <c r="C251">
        <v>2</v>
      </c>
      <c r="D251" t="s">
        <v>220</v>
      </c>
      <c r="E251">
        <v>1</v>
      </c>
      <c r="F251" t="s">
        <v>517</v>
      </c>
      <c r="G251" t="s">
        <v>727</v>
      </c>
      <c r="H251" t="s">
        <v>884</v>
      </c>
      <c r="I251" t="s">
        <v>1218</v>
      </c>
      <c r="J251" t="s">
        <v>1357</v>
      </c>
      <c r="K251" t="s">
        <v>2087</v>
      </c>
      <c r="L251">
        <v>28937</v>
      </c>
      <c r="M251" t="s">
        <v>2885</v>
      </c>
      <c r="N251" s="2">
        <v>44197</v>
      </c>
      <c r="O251" s="2">
        <v>44926</v>
      </c>
      <c r="P251" t="s">
        <v>3307</v>
      </c>
      <c r="Q251" t="s">
        <v>2885</v>
      </c>
      <c r="R251" t="s">
        <v>2885</v>
      </c>
      <c r="S251" t="s">
        <v>3310</v>
      </c>
      <c r="T251" t="s">
        <v>3455</v>
      </c>
      <c r="U251" t="s">
        <v>3455</v>
      </c>
      <c r="V251" t="s">
        <v>4058</v>
      </c>
      <c r="W251" t="s">
        <v>4717</v>
      </c>
      <c r="X251" t="s">
        <v>5121</v>
      </c>
      <c r="Y251" t="s">
        <v>5353</v>
      </c>
      <c r="Z251" t="s">
        <v>5699</v>
      </c>
      <c r="AA251" t="s">
        <v>5859</v>
      </c>
      <c r="AC251" t="s">
        <v>5873</v>
      </c>
      <c r="AE251" t="s">
        <v>5951</v>
      </c>
      <c r="AF251" t="s">
        <v>2885</v>
      </c>
      <c r="AH251" t="s">
        <v>6019</v>
      </c>
      <c r="AJ251" t="s">
        <v>2885</v>
      </c>
      <c r="AK251" t="s">
        <v>2885</v>
      </c>
      <c r="AM251">
        <v>60000</v>
      </c>
      <c r="AN251">
        <v>50000</v>
      </c>
      <c r="AO251">
        <v>66647</v>
      </c>
      <c r="AS251" t="s">
        <v>2885</v>
      </c>
      <c r="AW251" t="s">
        <v>2885</v>
      </c>
      <c r="BA251" t="s">
        <v>2885</v>
      </c>
      <c r="BE251" t="s">
        <v>2885</v>
      </c>
      <c r="BI251" t="s">
        <v>2885</v>
      </c>
      <c r="BJ251">
        <v>25000</v>
      </c>
      <c r="BK251">
        <v>25000</v>
      </c>
      <c r="BL251">
        <v>41647</v>
      </c>
      <c r="BM251" t="s">
        <v>6383</v>
      </c>
      <c r="BN251">
        <v>35000</v>
      </c>
      <c r="BO251">
        <v>25000</v>
      </c>
      <c r="BP251">
        <v>25000</v>
      </c>
      <c r="BQ251" t="s">
        <v>6459</v>
      </c>
      <c r="BU251" t="s">
        <v>2885</v>
      </c>
      <c r="BY251" t="s">
        <v>2885</v>
      </c>
      <c r="CC251" t="s">
        <v>2885</v>
      </c>
      <c r="CG251" t="s">
        <v>2885</v>
      </c>
      <c r="CK251" t="s">
        <v>2885</v>
      </c>
      <c r="CO251" t="s">
        <v>2885</v>
      </c>
    </row>
    <row r="252" spans="1:93" x14ac:dyDescent="0.2">
      <c r="A252" t="s">
        <v>103</v>
      </c>
      <c r="B252" t="s">
        <v>156</v>
      </c>
      <c r="C252">
        <v>2</v>
      </c>
      <c r="D252" t="s">
        <v>216</v>
      </c>
      <c r="E252">
        <v>1</v>
      </c>
      <c r="F252" t="s">
        <v>438</v>
      </c>
      <c r="G252">
        <v>8</v>
      </c>
      <c r="H252" t="s">
        <v>769</v>
      </c>
      <c r="I252" t="s">
        <v>1218</v>
      </c>
      <c r="J252" t="s">
        <v>1358</v>
      </c>
      <c r="K252" t="s">
        <v>2088</v>
      </c>
      <c r="L252">
        <v>14218</v>
      </c>
      <c r="M252" t="s">
        <v>2990</v>
      </c>
      <c r="N252" s="2">
        <v>43556</v>
      </c>
      <c r="O252" s="2">
        <v>44561</v>
      </c>
      <c r="P252" t="s">
        <v>3304</v>
      </c>
      <c r="Q252" t="s">
        <v>2885</v>
      </c>
      <c r="R252" t="s">
        <v>2885</v>
      </c>
      <c r="S252" t="s">
        <v>3331</v>
      </c>
      <c r="T252" t="s">
        <v>3475</v>
      </c>
      <c r="U252" t="s">
        <v>3475</v>
      </c>
      <c r="V252" t="s">
        <v>4204</v>
      </c>
      <c r="W252" t="s">
        <v>4828</v>
      </c>
      <c r="X252" t="s">
        <v>5156</v>
      </c>
      <c r="Y252" t="s">
        <v>5354</v>
      </c>
      <c r="Z252" t="s">
        <v>2885</v>
      </c>
      <c r="AA252" t="s">
        <v>2885</v>
      </c>
      <c r="AB252" t="s">
        <v>2885</v>
      </c>
      <c r="AC252" t="s">
        <v>2885</v>
      </c>
      <c r="AD252" t="s">
        <v>2885</v>
      </c>
      <c r="AE252" t="s">
        <v>2885</v>
      </c>
      <c r="AF252" t="s">
        <v>2885</v>
      </c>
      <c r="AG252" t="s">
        <v>2885</v>
      </c>
      <c r="AH252" t="s">
        <v>2885</v>
      </c>
      <c r="AI252" t="s">
        <v>2885</v>
      </c>
      <c r="AJ252" t="s">
        <v>2885</v>
      </c>
      <c r="AK252" t="s">
        <v>2885</v>
      </c>
      <c r="AM252">
        <v>1134157</v>
      </c>
      <c r="AN252">
        <v>821211</v>
      </c>
      <c r="AO252">
        <v>0</v>
      </c>
      <c r="AS252" t="s">
        <v>2885</v>
      </c>
      <c r="AW252" t="s">
        <v>2885</v>
      </c>
      <c r="BA252" t="s">
        <v>2885</v>
      </c>
      <c r="BB252">
        <v>756105</v>
      </c>
      <c r="BC252">
        <v>756105</v>
      </c>
      <c r="BE252" t="s">
        <v>2885</v>
      </c>
      <c r="BI252" t="s">
        <v>2885</v>
      </c>
      <c r="BJ252">
        <v>378052</v>
      </c>
      <c r="BK252">
        <v>65106</v>
      </c>
      <c r="BM252" t="s">
        <v>2885</v>
      </c>
      <c r="BQ252" t="s">
        <v>2885</v>
      </c>
      <c r="BU252" t="s">
        <v>2885</v>
      </c>
      <c r="BY252" t="s">
        <v>2885</v>
      </c>
      <c r="CC252" t="s">
        <v>2885</v>
      </c>
      <c r="CG252" t="s">
        <v>2885</v>
      </c>
      <c r="CK252" t="s">
        <v>2885</v>
      </c>
      <c r="CO252" t="s">
        <v>2885</v>
      </c>
    </row>
    <row r="253" spans="1:93" x14ac:dyDescent="0.2">
      <c r="A253" t="s">
        <v>137</v>
      </c>
      <c r="B253" t="s">
        <v>180</v>
      </c>
      <c r="C253">
        <v>2</v>
      </c>
      <c r="D253" t="s">
        <v>283</v>
      </c>
      <c r="E253">
        <v>1</v>
      </c>
      <c r="F253" t="s">
        <v>518</v>
      </c>
      <c r="G253">
        <v>7</v>
      </c>
      <c r="H253" t="s">
        <v>885</v>
      </c>
      <c r="I253" t="s">
        <v>1218</v>
      </c>
      <c r="J253" t="s">
        <v>1359</v>
      </c>
      <c r="K253" t="s">
        <v>2089</v>
      </c>
      <c r="L253">
        <v>18526</v>
      </c>
      <c r="M253" t="s">
        <v>2885</v>
      </c>
      <c r="N253" s="2">
        <v>43466</v>
      </c>
      <c r="O253" s="2">
        <v>43738</v>
      </c>
      <c r="P253" t="s">
        <v>3304</v>
      </c>
      <c r="Q253" t="s">
        <v>2885</v>
      </c>
      <c r="R253" t="s">
        <v>2885</v>
      </c>
      <c r="S253" t="s">
        <v>3317</v>
      </c>
      <c r="T253" t="s">
        <v>3462</v>
      </c>
      <c r="U253" t="s">
        <v>2885</v>
      </c>
      <c r="V253" t="s">
        <v>4207</v>
      </c>
      <c r="W253" t="s">
        <v>4717</v>
      </c>
      <c r="X253" t="s">
        <v>5121</v>
      </c>
      <c r="Y253" t="s">
        <v>137</v>
      </c>
      <c r="Z253" t="s">
        <v>5678</v>
      </c>
      <c r="AA253" t="s">
        <v>2885</v>
      </c>
      <c r="AB253" t="s">
        <v>2885</v>
      </c>
      <c r="AC253" t="s">
        <v>2885</v>
      </c>
      <c r="AD253" t="s">
        <v>2885</v>
      </c>
      <c r="AE253" t="s">
        <v>5951</v>
      </c>
      <c r="AF253" t="s">
        <v>2885</v>
      </c>
      <c r="AG253" t="s">
        <v>2885</v>
      </c>
      <c r="AH253" t="s">
        <v>2885</v>
      </c>
      <c r="AI253" t="s">
        <v>2885</v>
      </c>
      <c r="AJ253" t="s">
        <v>2885</v>
      </c>
      <c r="AK253" t="s">
        <v>2885</v>
      </c>
      <c r="AM253">
        <v>50000</v>
      </c>
      <c r="AN253">
        <v>0</v>
      </c>
      <c r="AO253">
        <v>0</v>
      </c>
      <c r="AS253" t="s">
        <v>2885</v>
      </c>
      <c r="AW253" t="s">
        <v>2885</v>
      </c>
      <c r="BA253" t="s">
        <v>2885</v>
      </c>
      <c r="BB253">
        <v>50000</v>
      </c>
      <c r="BE253" t="s">
        <v>2885</v>
      </c>
      <c r="BI253" t="s">
        <v>2885</v>
      </c>
      <c r="BM253" t="s">
        <v>2885</v>
      </c>
      <c r="BQ253" t="s">
        <v>2885</v>
      </c>
      <c r="BU253" t="s">
        <v>2885</v>
      </c>
      <c r="BY253" t="s">
        <v>2885</v>
      </c>
      <c r="CC253" t="s">
        <v>2885</v>
      </c>
      <c r="CG253" t="s">
        <v>2885</v>
      </c>
      <c r="CK253" t="s">
        <v>2885</v>
      </c>
      <c r="CO253" t="s">
        <v>2885</v>
      </c>
    </row>
    <row r="254" spans="1:93" x14ac:dyDescent="0.2">
      <c r="A254" t="s">
        <v>126</v>
      </c>
      <c r="B254" t="s">
        <v>169</v>
      </c>
      <c r="C254">
        <v>2</v>
      </c>
      <c r="D254" t="s">
        <v>278</v>
      </c>
      <c r="E254">
        <v>2</v>
      </c>
      <c r="F254" t="s">
        <v>512</v>
      </c>
      <c r="G254">
        <v>4</v>
      </c>
      <c r="H254" t="s">
        <v>878</v>
      </c>
      <c r="I254" t="s">
        <v>1218</v>
      </c>
      <c r="J254" t="s">
        <v>1359</v>
      </c>
      <c r="K254" t="s">
        <v>2090</v>
      </c>
      <c r="L254">
        <v>98930</v>
      </c>
      <c r="M254" t="s">
        <v>2885</v>
      </c>
      <c r="N254" s="2">
        <v>44197</v>
      </c>
      <c r="O254" s="2">
        <v>44926</v>
      </c>
      <c r="P254" t="s">
        <v>3304</v>
      </c>
      <c r="Q254" t="s">
        <v>2885</v>
      </c>
      <c r="R254" t="s">
        <v>2885</v>
      </c>
      <c r="S254" t="s">
        <v>3317</v>
      </c>
      <c r="T254" t="s">
        <v>3462</v>
      </c>
      <c r="U254" t="s">
        <v>3739</v>
      </c>
      <c r="V254" t="s">
        <v>4112</v>
      </c>
      <c r="W254" t="s">
        <v>4720</v>
      </c>
      <c r="X254" t="s">
        <v>5121</v>
      </c>
      <c r="Y254" t="s">
        <v>126</v>
      </c>
      <c r="Z254" t="s">
        <v>5676</v>
      </c>
      <c r="AA254" t="s">
        <v>2885</v>
      </c>
      <c r="AB254" t="s">
        <v>2885</v>
      </c>
      <c r="AC254" t="s">
        <v>5873</v>
      </c>
      <c r="AD254" t="s">
        <v>2885</v>
      </c>
      <c r="AE254" t="s">
        <v>2885</v>
      </c>
      <c r="AF254" t="s">
        <v>2885</v>
      </c>
      <c r="AG254" t="s">
        <v>2885</v>
      </c>
      <c r="AH254" t="s">
        <v>2885</v>
      </c>
      <c r="AI254" t="s">
        <v>2885</v>
      </c>
      <c r="AJ254" t="s">
        <v>2885</v>
      </c>
      <c r="AK254" t="s">
        <v>2885</v>
      </c>
      <c r="AM254">
        <v>10000</v>
      </c>
      <c r="AN254">
        <v>20000</v>
      </c>
      <c r="AO254">
        <v>0</v>
      </c>
      <c r="AS254" t="s">
        <v>2885</v>
      </c>
      <c r="AW254" t="s">
        <v>2885</v>
      </c>
      <c r="BA254" t="s">
        <v>2885</v>
      </c>
      <c r="BE254" t="s">
        <v>2885</v>
      </c>
      <c r="BI254" t="s">
        <v>2885</v>
      </c>
      <c r="BJ254">
        <v>10000</v>
      </c>
      <c r="BK254">
        <v>10000</v>
      </c>
      <c r="BM254" t="s">
        <v>2885</v>
      </c>
      <c r="BO254">
        <v>10000</v>
      </c>
      <c r="BQ254" t="s">
        <v>2885</v>
      </c>
      <c r="BU254" t="s">
        <v>2885</v>
      </c>
      <c r="BY254" t="s">
        <v>2885</v>
      </c>
      <c r="CC254" t="s">
        <v>2885</v>
      </c>
      <c r="CG254" t="s">
        <v>2885</v>
      </c>
      <c r="CK254" t="s">
        <v>2885</v>
      </c>
      <c r="CO254" t="s">
        <v>2885</v>
      </c>
    </row>
    <row r="255" spans="1:93" x14ac:dyDescent="0.2">
      <c r="A255" t="s">
        <v>137</v>
      </c>
      <c r="B255" t="s">
        <v>180</v>
      </c>
      <c r="C255">
        <v>2</v>
      </c>
      <c r="D255" t="s">
        <v>283</v>
      </c>
      <c r="E255">
        <v>1</v>
      </c>
      <c r="F255" t="s">
        <v>518</v>
      </c>
      <c r="G255">
        <v>7</v>
      </c>
      <c r="H255" t="s">
        <v>885</v>
      </c>
      <c r="I255" t="s">
        <v>1218</v>
      </c>
      <c r="J255" t="s">
        <v>1360</v>
      </c>
      <c r="K255" t="s">
        <v>2091</v>
      </c>
      <c r="L255">
        <v>18527</v>
      </c>
      <c r="M255" t="s">
        <v>2885</v>
      </c>
      <c r="N255" s="2">
        <v>43466</v>
      </c>
      <c r="O255" s="2">
        <v>43830</v>
      </c>
      <c r="P255" t="s">
        <v>3304</v>
      </c>
      <c r="Q255" t="s">
        <v>2885</v>
      </c>
      <c r="R255" t="s">
        <v>2885</v>
      </c>
      <c r="S255" t="s">
        <v>3317</v>
      </c>
      <c r="T255" t="s">
        <v>3462</v>
      </c>
      <c r="U255" t="s">
        <v>2885</v>
      </c>
      <c r="V255" t="s">
        <v>4207</v>
      </c>
      <c r="W255" t="s">
        <v>4717</v>
      </c>
      <c r="X255" t="s">
        <v>5121</v>
      </c>
      <c r="Y255" t="s">
        <v>137</v>
      </c>
      <c r="Z255" t="s">
        <v>5676</v>
      </c>
      <c r="AA255" t="s">
        <v>2885</v>
      </c>
      <c r="AB255" t="s">
        <v>2885</v>
      </c>
      <c r="AC255" t="s">
        <v>2885</v>
      </c>
      <c r="AD255" t="s">
        <v>2885</v>
      </c>
      <c r="AE255" t="s">
        <v>5951</v>
      </c>
      <c r="AF255" t="s">
        <v>2885</v>
      </c>
      <c r="AG255" t="s">
        <v>2885</v>
      </c>
      <c r="AH255" t="s">
        <v>2885</v>
      </c>
      <c r="AI255" t="s">
        <v>2885</v>
      </c>
      <c r="AJ255" t="s">
        <v>2885</v>
      </c>
      <c r="AK255" t="s">
        <v>2885</v>
      </c>
      <c r="AM255">
        <v>50000</v>
      </c>
      <c r="AN255">
        <v>50000</v>
      </c>
      <c r="AO255">
        <v>0</v>
      </c>
      <c r="AS255" t="s">
        <v>2885</v>
      </c>
      <c r="AW255" t="s">
        <v>2885</v>
      </c>
      <c r="BA255" t="s">
        <v>2885</v>
      </c>
      <c r="BB255">
        <v>50000</v>
      </c>
      <c r="BC255">
        <v>50000</v>
      </c>
      <c r="BE255" t="s">
        <v>2885</v>
      </c>
      <c r="BI255" t="s">
        <v>2885</v>
      </c>
      <c r="BM255" t="s">
        <v>2885</v>
      </c>
      <c r="BQ255" t="s">
        <v>2885</v>
      </c>
      <c r="BU255" t="s">
        <v>2885</v>
      </c>
      <c r="BY255" t="s">
        <v>2885</v>
      </c>
      <c r="CC255" t="s">
        <v>2885</v>
      </c>
      <c r="CG255" t="s">
        <v>2885</v>
      </c>
      <c r="CK255" t="s">
        <v>2885</v>
      </c>
      <c r="CO255" t="s">
        <v>2885</v>
      </c>
    </row>
    <row r="256" spans="1:93" x14ac:dyDescent="0.2">
      <c r="A256" t="s">
        <v>126</v>
      </c>
      <c r="B256" t="s">
        <v>169</v>
      </c>
      <c r="C256">
        <v>2</v>
      </c>
      <c r="D256" t="s">
        <v>278</v>
      </c>
      <c r="E256">
        <v>2</v>
      </c>
      <c r="F256" t="s">
        <v>512</v>
      </c>
      <c r="G256">
        <v>4</v>
      </c>
      <c r="H256" t="s">
        <v>878</v>
      </c>
      <c r="I256" t="s">
        <v>1218</v>
      </c>
      <c r="J256" t="s">
        <v>1360</v>
      </c>
      <c r="K256" t="s">
        <v>2092</v>
      </c>
      <c r="L256">
        <v>64966</v>
      </c>
      <c r="M256" t="s">
        <v>2984</v>
      </c>
      <c r="N256" s="2">
        <v>44197</v>
      </c>
      <c r="O256" s="2">
        <v>44926</v>
      </c>
      <c r="P256" t="s">
        <v>3304</v>
      </c>
      <c r="Q256" t="s">
        <v>2885</v>
      </c>
      <c r="R256" t="s">
        <v>2885</v>
      </c>
      <c r="S256" t="s">
        <v>3313</v>
      </c>
      <c r="T256" t="s">
        <v>3458</v>
      </c>
      <c r="U256" t="s">
        <v>3660</v>
      </c>
      <c r="V256" t="s">
        <v>4208</v>
      </c>
      <c r="W256" t="s">
        <v>4751</v>
      </c>
      <c r="X256" t="s">
        <v>5121</v>
      </c>
      <c r="Y256" t="s">
        <v>126</v>
      </c>
      <c r="Z256" t="s">
        <v>5676</v>
      </c>
      <c r="AA256" t="s">
        <v>2885</v>
      </c>
      <c r="AB256" t="s">
        <v>2885</v>
      </c>
      <c r="AC256" t="s">
        <v>5874</v>
      </c>
      <c r="AE256" t="s">
        <v>2885</v>
      </c>
      <c r="AF256" t="s">
        <v>2885</v>
      </c>
      <c r="AG256" t="s">
        <v>2885</v>
      </c>
      <c r="AH256" t="s">
        <v>2885</v>
      </c>
      <c r="AI256" t="s">
        <v>2885</v>
      </c>
      <c r="AJ256" t="s">
        <v>2885</v>
      </c>
      <c r="AK256" t="s">
        <v>2885</v>
      </c>
      <c r="AM256">
        <v>30000</v>
      </c>
      <c r="AN256">
        <v>156701</v>
      </c>
      <c r="AO256">
        <v>0</v>
      </c>
      <c r="AS256" t="s">
        <v>2885</v>
      </c>
      <c r="AW256" t="s">
        <v>2885</v>
      </c>
      <c r="BA256" t="s">
        <v>2885</v>
      </c>
      <c r="BE256" t="s">
        <v>2885</v>
      </c>
      <c r="BI256" t="s">
        <v>2885</v>
      </c>
      <c r="BJ256">
        <v>10000</v>
      </c>
      <c r="BK256">
        <v>10000</v>
      </c>
      <c r="BM256" t="s">
        <v>2885</v>
      </c>
      <c r="BN256">
        <v>20000</v>
      </c>
      <c r="BO256">
        <v>146701</v>
      </c>
      <c r="BQ256" t="s">
        <v>2885</v>
      </c>
      <c r="BU256" t="s">
        <v>2885</v>
      </c>
      <c r="BY256" t="s">
        <v>2885</v>
      </c>
      <c r="CC256" t="s">
        <v>2885</v>
      </c>
      <c r="CG256" t="s">
        <v>2885</v>
      </c>
      <c r="CK256" t="s">
        <v>2885</v>
      </c>
      <c r="CO256" t="s">
        <v>2885</v>
      </c>
    </row>
    <row r="257" spans="1:93" x14ac:dyDescent="0.2">
      <c r="A257" t="s">
        <v>116</v>
      </c>
      <c r="B257" t="s">
        <v>163</v>
      </c>
      <c r="C257">
        <v>2</v>
      </c>
      <c r="D257" t="s">
        <v>241</v>
      </c>
      <c r="E257">
        <v>2</v>
      </c>
      <c r="F257" t="s">
        <v>465</v>
      </c>
      <c r="G257">
        <v>5</v>
      </c>
      <c r="H257" t="s">
        <v>879</v>
      </c>
      <c r="I257" t="s">
        <v>1218</v>
      </c>
      <c r="J257" t="s">
        <v>1361</v>
      </c>
      <c r="K257" t="s">
        <v>2093</v>
      </c>
      <c r="L257">
        <v>19464</v>
      </c>
      <c r="M257" t="s">
        <v>2991</v>
      </c>
      <c r="N257" s="2">
        <v>44032</v>
      </c>
      <c r="O257" s="2">
        <v>44134</v>
      </c>
      <c r="P257" t="s">
        <v>3307</v>
      </c>
      <c r="Q257" t="s">
        <v>2885</v>
      </c>
      <c r="R257" t="s">
        <v>2885</v>
      </c>
      <c r="S257" t="s">
        <v>3317</v>
      </c>
      <c r="T257" t="s">
        <v>3462</v>
      </c>
      <c r="U257" t="s">
        <v>3740</v>
      </c>
      <c r="V257" t="s">
        <v>4209</v>
      </c>
      <c r="W257" t="s">
        <v>4707</v>
      </c>
      <c r="X257" t="s">
        <v>5129</v>
      </c>
      <c r="Y257" t="s">
        <v>116</v>
      </c>
      <c r="Z257" t="s">
        <v>5757</v>
      </c>
      <c r="AA257" t="s">
        <v>2885</v>
      </c>
      <c r="AB257" t="s">
        <v>2885</v>
      </c>
      <c r="AC257" t="s">
        <v>5873</v>
      </c>
      <c r="AD257" t="s">
        <v>2885</v>
      </c>
      <c r="AE257" t="s">
        <v>5950</v>
      </c>
      <c r="AF257" t="s">
        <v>2885</v>
      </c>
      <c r="AG257" t="s">
        <v>2885</v>
      </c>
      <c r="AH257" t="s">
        <v>2885</v>
      </c>
      <c r="AI257" t="s">
        <v>2885</v>
      </c>
      <c r="AJ257" t="s">
        <v>2885</v>
      </c>
      <c r="AK257" t="s">
        <v>2885</v>
      </c>
      <c r="AM257">
        <v>0</v>
      </c>
      <c r="AN257">
        <v>0</v>
      </c>
      <c r="AO257">
        <v>0</v>
      </c>
      <c r="AS257" t="s">
        <v>2885</v>
      </c>
      <c r="AW257" t="s">
        <v>2885</v>
      </c>
      <c r="BA257" t="s">
        <v>2885</v>
      </c>
      <c r="BE257" t="s">
        <v>2885</v>
      </c>
      <c r="BI257" t="s">
        <v>2885</v>
      </c>
      <c r="BM257" t="s">
        <v>2885</v>
      </c>
      <c r="BQ257" t="s">
        <v>2885</v>
      </c>
      <c r="BU257" t="s">
        <v>2885</v>
      </c>
      <c r="BY257" t="s">
        <v>2885</v>
      </c>
      <c r="CC257" t="s">
        <v>2885</v>
      </c>
      <c r="CG257" t="s">
        <v>2885</v>
      </c>
      <c r="CK257" t="s">
        <v>2885</v>
      </c>
      <c r="CO257" t="s">
        <v>2885</v>
      </c>
    </row>
    <row r="258" spans="1:93" x14ac:dyDescent="0.2">
      <c r="A258" t="s">
        <v>119</v>
      </c>
      <c r="B258" t="s">
        <v>151</v>
      </c>
      <c r="C258">
        <v>2</v>
      </c>
      <c r="D258" t="s">
        <v>284</v>
      </c>
      <c r="E258">
        <v>2</v>
      </c>
      <c r="F258" t="s">
        <v>519</v>
      </c>
      <c r="G258">
        <v>2.1</v>
      </c>
      <c r="H258" t="s">
        <v>886</v>
      </c>
      <c r="I258" t="s">
        <v>1218</v>
      </c>
      <c r="J258" t="s">
        <v>1362</v>
      </c>
      <c r="K258" t="s">
        <v>2094</v>
      </c>
      <c r="L258">
        <v>111046</v>
      </c>
      <c r="M258" t="s">
        <v>2885</v>
      </c>
      <c r="N258" s="2">
        <v>44927</v>
      </c>
      <c r="O258" s="2">
        <v>45291</v>
      </c>
      <c r="P258" t="s">
        <v>3303</v>
      </c>
      <c r="Q258" t="s">
        <v>2885</v>
      </c>
      <c r="R258" t="s">
        <v>2885</v>
      </c>
      <c r="S258" t="s">
        <v>3317</v>
      </c>
      <c r="T258" t="s">
        <v>3462</v>
      </c>
      <c r="U258" t="s">
        <v>3741</v>
      </c>
      <c r="V258" t="s">
        <v>4210</v>
      </c>
      <c r="W258" t="s">
        <v>4829</v>
      </c>
      <c r="X258" t="s">
        <v>5143</v>
      </c>
      <c r="Y258" t="s">
        <v>5355</v>
      </c>
      <c r="Z258" t="s">
        <v>5684</v>
      </c>
      <c r="AA258" t="s">
        <v>5859</v>
      </c>
      <c r="AC258" t="s">
        <v>5874</v>
      </c>
      <c r="AE258" t="s">
        <v>5950</v>
      </c>
      <c r="AF258" t="s">
        <v>2885</v>
      </c>
      <c r="AH258" t="s">
        <v>6020</v>
      </c>
      <c r="AJ258" t="s">
        <v>6049</v>
      </c>
      <c r="AK258" t="s">
        <v>6227</v>
      </c>
      <c r="AM258">
        <v>150000</v>
      </c>
      <c r="AN258">
        <v>54000</v>
      </c>
      <c r="AO258">
        <v>54000</v>
      </c>
      <c r="AS258" t="s">
        <v>2885</v>
      </c>
      <c r="AW258" t="s">
        <v>2885</v>
      </c>
      <c r="BA258" t="s">
        <v>2885</v>
      </c>
      <c r="BE258" t="s">
        <v>2885</v>
      </c>
      <c r="BI258" t="s">
        <v>2885</v>
      </c>
      <c r="BM258" t="s">
        <v>2885</v>
      </c>
      <c r="BQ258" t="s">
        <v>2885</v>
      </c>
      <c r="BR258">
        <v>150000</v>
      </c>
      <c r="BS258">
        <v>54000</v>
      </c>
      <c r="BT258">
        <v>54000</v>
      </c>
      <c r="BU258" t="s">
        <v>6545</v>
      </c>
      <c r="BY258" t="s">
        <v>2885</v>
      </c>
      <c r="CC258" t="s">
        <v>2885</v>
      </c>
      <c r="CG258" t="s">
        <v>2885</v>
      </c>
      <c r="CK258" t="s">
        <v>2885</v>
      </c>
      <c r="CO258" t="s">
        <v>2885</v>
      </c>
    </row>
    <row r="259" spans="1:93" x14ac:dyDescent="0.2">
      <c r="A259" t="s">
        <v>119</v>
      </c>
      <c r="B259" t="s">
        <v>151</v>
      </c>
      <c r="C259">
        <v>2</v>
      </c>
      <c r="D259" t="s">
        <v>284</v>
      </c>
      <c r="E259">
        <v>2</v>
      </c>
      <c r="F259" t="s">
        <v>519</v>
      </c>
      <c r="G259">
        <v>2.1</v>
      </c>
      <c r="H259" t="s">
        <v>886</v>
      </c>
      <c r="I259" t="s">
        <v>1218</v>
      </c>
      <c r="J259" t="s">
        <v>1363</v>
      </c>
      <c r="K259" t="s">
        <v>2095</v>
      </c>
      <c r="L259">
        <v>108316</v>
      </c>
      <c r="M259" t="s">
        <v>2885</v>
      </c>
      <c r="N259" s="2">
        <v>44927</v>
      </c>
      <c r="O259" s="2">
        <v>46022</v>
      </c>
      <c r="P259" t="s">
        <v>3304</v>
      </c>
      <c r="Q259" t="s">
        <v>2885</v>
      </c>
      <c r="R259" t="s">
        <v>2885</v>
      </c>
      <c r="S259" t="s">
        <v>3310</v>
      </c>
      <c r="T259" t="s">
        <v>3455</v>
      </c>
      <c r="U259" t="s">
        <v>3742</v>
      </c>
      <c r="V259" t="s">
        <v>4211</v>
      </c>
      <c r="W259" t="s">
        <v>4829</v>
      </c>
      <c r="X259" t="s">
        <v>5143</v>
      </c>
      <c r="Y259" t="s">
        <v>119</v>
      </c>
      <c r="Z259" t="s">
        <v>5676</v>
      </c>
      <c r="AA259" t="s">
        <v>2885</v>
      </c>
      <c r="AB259" t="s">
        <v>2885</v>
      </c>
      <c r="AC259" t="s">
        <v>5874</v>
      </c>
      <c r="AE259" t="s">
        <v>5950</v>
      </c>
      <c r="AF259" t="s">
        <v>2885</v>
      </c>
      <c r="AH259" t="s">
        <v>6020</v>
      </c>
      <c r="AJ259" t="s">
        <v>6081</v>
      </c>
      <c r="AK259" t="s">
        <v>6228</v>
      </c>
      <c r="AM259">
        <v>597411</v>
      </c>
      <c r="AN259">
        <v>590493</v>
      </c>
      <c r="AO259">
        <v>590493</v>
      </c>
      <c r="AS259" t="s">
        <v>2885</v>
      </c>
      <c r="AW259" t="s">
        <v>2885</v>
      </c>
      <c r="BA259" t="s">
        <v>2885</v>
      </c>
      <c r="BE259" t="s">
        <v>2885</v>
      </c>
      <c r="BI259" t="s">
        <v>2885</v>
      </c>
      <c r="BM259" t="s">
        <v>2885</v>
      </c>
      <c r="BQ259" t="s">
        <v>2885</v>
      </c>
      <c r="BR259">
        <v>280000</v>
      </c>
      <c r="BS259">
        <v>273082</v>
      </c>
      <c r="BT259">
        <v>273082</v>
      </c>
      <c r="BU259" t="s">
        <v>6546</v>
      </c>
      <c r="BV259">
        <v>317411</v>
      </c>
      <c r="BW259">
        <v>317411</v>
      </c>
      <c r="BX259">
        <v>317411</v>
      </c>
      <c r="BY259" t="s">
        <v>6693</v>
      </c>
      <c r="CC259" t="s">
        <v>2885</v>
      </c>
      <c r="CG259" t="s">
        <v>2885</v>
      </c>
      <c r="CK259" t="s">
        <v>2885</v>
      </c>
      <c r="CO259" t="s">
        <v>2885</v>
      </c>
    </row>
    <row r="260" spans="1:93" x14ac:dyDescent="0.2">
      <c r="A260" t="s">
        <v>103</v>
      </c>
      <c r="B260" t="s">
        <v>156</v>
      </c>
      <c r="C260">
        <v>2</v>
      </c>
      <c r="D260" t="s">
        <v>216</v>
      </c>
      <c r="E260">
        <v>1</v>
      </c>
      <c r="F260" t="s">
        <v>438</v>
      </c>
      <c r="G260">
        <v>9</v>
      </c>
      <c r="H260" t="s">
        <v>887</v>
      </c>
      <c r="I260" t="s">
        <v>1218</v>
      </c>
      <c r="J260" t="s">
        <v>1364</v>
      </c>
      <c r="K260" t="s">
        <v>2096</v>
      </c>
      <c r="L260">
        <v>14220</v>
      </c>
      <c r="M260" t="s">
        <v>2992</v>
      </c>
      <c r="N260" s="2">
        <v>42736</v>
      </c>
      <c r="O260" s="2">
        <v>44561</v>
      </c>
      <c r="P260" t="s">
        <v>3304</v>
      </c>
      <c r="Q260" t="s">
        <v>2885</v>
      </c>
      <c r="R260" t="s">
        <v>2885</v>
      </c>
      <c r="S260" t="s">
        <v>3317</v>
      </c>
      <c r="T260" t="s">
        <v>3462</v>
      </c>
      <c r="U260" t="s">
        <v>3743</v>
      </c>
      <c r="V260" t="s">
        <v>4204</v>
      </c>
      <c r="W260" t="s">
        <v>4830</v>
      </c>
      <c r="X260" t="s">
        <v>5121</v>
      </c>
      <c r="Y260" t="s">
        <v>5356</v>
      </c>
      <c r="Z260" t="s">
        <v>5676</v>
      </c>
      <c r="AA260" t="s">
        <v>2885</v>
      </c>
      <c r="AB260" t="s">
        <v>2885</v>
      </c>
      <c r="AC260" t="s">
        <v>5874</v>
      </c>
      <c r="AD260" t="s">
        <v>2885</v>
      </c>
      <c r="AE260" t="s">
        <v>5949</v>
      </c>
      <c r="AF260" t="s">
        <v>2885</v>
      </c>
      <c r="AG260" t="s">
        <v>2885</v>
      </c>
      <c r="AH260" t="s">
        <v>2885</v>
      </c>
      <c r="AI260" t="s">
        <v>2885</v>
      </c>
      <c r="AJ260" t="s">
        <v>2885</v>
      </c>
      <c r="AK260" t="s">
        <v>6168</v>
      </c>
      <c r="AM260">
        <v>1152057.08</v>
      </c>
      <c r="AN260">
        <v>1152057.08</v>
      </c>
      <c r="AO260">
        <v>952573.86</v>
      </c>
      <c r="AS260" t="s">
        <v>2885</v>
      </c>
      <c r="AT260">
        <v>140060.85999999999</v>
      </c>
      <c r="AU260">
        <v>140060.85999999999</v>
      </c>
      <c r="AV260">
        <v>140060.85999999999</v>
      </c>
      <c r="AW260" t="s">
        <v>2885</v>
      </c>
      <c r="AX260">
        <v>262191.06</v>
      </c>
      <c r="AY260">
        <v>262191.06</v>
      </c>
      <c r="AZ260">
        <v>262191.06</v>
      </c>
      <c r="BA260" t="s">
        <v>2885</v>
      </c>
      <c r="BB260">
        <v>232650.96</v>
      </c>
      <c r="BC260">
        <v>232650.96</v>
      </c>
      <c r="BD260">
        <v>232650.94</v>
      </c>
      <c r="BE260" t="s">
        <v>2885</v>
      </c>
      <c r="BF260">
        <v>276354.2</v>
      </c>
      <c r="BG260">
        <v>276354.2</v>
      </c>
      <c r="BH260">
        <v>158000</v>
      </c>
      <c r="BI260" t="s">
        <v>2885</v>
      </c>
      <c r="BJ260">
        <v>240800</v>
      </c>
      <c r="BK260">
        <v>240800</v>
      </c>
      <c r="BL260">
        <v>159671</v>
      </c>
      <c r="BM260" t="s">
        <v>2885</v>
      </c>
      <c r="BQ260" t="s">
        <v>2885</v>
      </c>
      <c r="BU260" t="s">
        <v>2885</v>
      </c>
      <c r="BY260" t="s">
        <v>2885</v>
      </c>
      <c r="CC260" t="s">
        <v>2885</v>
      </c>
      <c r="CG260" t="s">
        <v>2885</v>
      </c>
      <c r="CK260" t="s">
        <v>2885</v>
      </c>
      <c r="CO260" t="s">
        <v>2885</v>
      </c>
    </row>
    <row r="261" spans="1:93" x14ac:dyDescent="0.2">
      <c r="A261" t="s">
        <v>106</v>
      </c>
      <c r="B261" t="s">
        <v>158</v>
      </c>
      <c r="C261">
        <v>2</v>
      </c>
      <c r="D261" t="s">
        <v>220</v>
      </c>
      <c r="E261">
        <v>1</v>
      </c>
      <c r="F261" t="s">
        <v>517</v>
      </c>
      <c r="G261" t="s">
        <v>728</v>
      </c>
      <c r="H261" t="s">
        <v>888</v>
      </c>
      <c r="I261" t="s">
        <v>1218</v>
      </c>
      <c r="J261" t="s">
        <v>1364</v>
      </c>
      <c r="K261" t="s">
        <v>2097</v>
      </c>
      <c r="L261">
        <v>87531</v>
      </c>
      <c r="M261" t="s">
        <v>2885</v>
      </c>
      <c r="N261" s="2">
        <v>44562</v>
      </c>
      <c r="O261" s="2">
        <v>44926</v>
      </c>
      <c r="P261" t="s">
        <v>3307</v>
      </c>
      <c r="Q261" t="s">
        <v>2885</v>
      </c>
      <c r="R261" t="s">
        <v>2885</v>
      </c>
      <c r="S261" t="s">
        <v>3310</v>
      </c>
      <c r="T261" t="s">
        <v>3455</v>
      </c>
      <c r="U261" t="s">
        <v>3455</v>
      </c>
      <c r="V261" t="s">
        <v>4058</v>
      </c>
      <c r="W261" t="s">
        <v>4686</v>
      </c>
      <c r="X261" t="s">
        <v>5121</v>
      </c>
      <c r="Y261" t="s">
        <v>106</v>
      </c>
      <c r="Z261" t="s">
        <v>5677</v>
      </c>
      <c r="AA261" t="s">
        <v>2885</v>
      </c>
      <c r="AB261" t="s">
        <v>2885</v>
      </c>
      <c r="AC261" t="s">
        <v>5875</v>
      </c>
      <c r="AE261" t="s">
        <v>5949</v>
      </c>
      <c r="AF261" t="s">
        <v>2885</v>
      </c>
      <c r="AH261" t="s">
        <v>6018</v>
      </c>
      <c r="AJ261" t="s">
        <v>2885</v>
      </c>
      <c r="AK261" t="s">
        <v>2885</v>
      </c>
      <c r="AM261">
        <v>25000</v>
      </c>
      <c r="AN261">
        <v>25000</v>
      </c>
      <c r="AO261">
        <v>5272</v>
      </c>
      <c r="AS261" t="s">
        <v>2885</v>
      </c>
      <c r="AW261" t="s">
        <v>2885</v>
      </c>
      <c r="BA261" t="s">
        <v>2885</v>
      </c>
      <c r="BE261" t="s">
        <v>2885</v>
      </c>
      <c r="BI261" t="s">
        <v>2885</v>
      </c>
      <c r="BM261" t="s">
        <v>2885</v>
      </c>
      <c r="BN261">
        <v>25000</v>
      </c>
      <c r="BO261">
        <v>25000</v>
      </c>
      <c r="BP261">
        <v>5272</v>
      </c>
      <c r="BQ261" t="s">
        <v>6460</v>
      </c>
      <c r="BU261" t="s">
        <v>2885</v>
      </c>
      <c r="BY261" t="s">
        <v>2885</v>
      </c>
      <c r="CC261" t="s">
        <v>2885</v>
      </c>
      <c r="CG261" t="s">
        <v>2885</v>
      </c>
      <c r="CK261" t="s">
        <v>2885</v>
      </c>
      <c r="CO261" t="s">
        <v>2885</v>
      </c>
    </row>
    <row r="262" spans="1:93" x14ac:dyDescent="0.2">
      <c r="A262" t="s">
        <v>116</v>
      </c>
      <c r="B262" t="s">
        <v>163</v>
      </c>
      <c r="C262">
        <v>2</v>
      </c>
      <c r="D262" t="s">
        <v>241</v>
      </c>
      <c r="E262">
        <v>2</v>
      </c>
      <c r="F262" t="s">
        <v>465</v>
      </c>
      <c r="G262">
        <v>6</v>
      </c>
      <c r="H262" t="s">
        <v>801</v>
      </c>
      <c r="I262" t="s">
        <v>1218</v>
      </c>
      <c r="J262" t="s">
        <v>1365</v>
      </c>
      <c r="K262" t="s">
        <v>2098</v>
      </c>
      <c r="L262">
        <v>19467</v>
      </c>
      <c r="M262" t="s">
        <v>2993</v>
      </c>
      <c r="N262" s="2">
        <v>43922</v>
      </c>
      <c r="O262" s="2">
        <v>44135</v>
      </c>
      <c r="P262" t="s">
        <v>3304</v>
      </c>
      <c r="Q262" t="s">
        <v>2885</v>
      </c>
      <c r="R262" t="s">
        <v>2885</v>
      </c>
      <c r="S262" t="s">
        <v>3334</v>
      </c>
      <c r="T262" t="s">
        <v>3478</v>
      </c>
      <c r="U262" t="s">
        <v>3744</v>
      </c>
      <c r="V262" t="s">
        <v>4197</v>
      </c>
      <c r="W262" t="s">
        <v>4831</v>
      </c>
      <c r="X262" t="s">
        <v>5165</v>
      </c>
      <c r="Y262" t="s">
        <v>116</v>
      </c>
      <c r="Z262" t="s">
        <v>5737</v>
      </c>
      <c r="AA262" t="s">
        <v>2885</v>
      </c>
      <c r="AB262" t="s">
        <v>2885</v>
      </c>
      <c r="AC262" t="s">
        <v>5873</v>
      </c>
      <c r="AD262" t="s">
        <v>2885</v>
      </c>
      <c r="AE262" t="s">
        <v>5950</v>
      </c>
      <c r="AF262" t="s">
        <v>2885</v>
      </c>
      <c r="AG262" t="s">
        <v>2885</v>
      </c>
      <c r="AH262" t="s">
        <v>2885</v>
      </c>
      <c r="AI262" t="s">
        <v>2885</v>
      </c>
      <c r="AJ262" t="s">
        <v>2885</v>
      </c>
      <c r="AK262" t="s">
        <v>2885</v>
      </c>
      <c r="AM262">
        <v>10000</v>
      </c>
      <c r="AN262">
        <v>10000</v>
      </c>
      <c r="AO262">
        <v>6000</v>
      </c>
      <c r="AS262" t="s">
        <v>2885</v>
      </c>
      <c r="AW262" t="s">
        <v>2885</v>
      </c>
      <c r="BA262" t="s">
        <v>2885</v>
      </c>
      <c r="BE262" t="s">
        <v>2885</v>
      </c>
      <c r="BF262">
        <v>10000</v>
      </c>
      <c r="BG262">
        <v>10000</v>
      </c>
      <c r="BH262">
        <v>6000</v>
      </c>
      <c r="BI262" t="s">
        <v>2885</v>
      </c>
      <c r="BM262" t="s">
        <v>2885</v>
      </c>
      <c r="BQ262" t="s">
        <v>2885</v>
      </c>
      <c r="BU262" t="s">
        <v>2885</v>
      </c>
      <c r="BY262" t="s">
        <v>2885</v>
      </c>
      <c r="CC262" t="s">
        <v>2885</v>
      </c>
      <c r="CG262" t="s">
        <v>2885</v>
      </c>
      <c r="CK262" t="s">
        <v>2885</v>
      </c>
      <c r="CO262" t="s">
        <v>2885</v>
      </c>
    </row>
    <row r="263" spans="1:93" x14ac:dyDescent="0.2">
      <c r="A263" t="s">
        <v>134</v>
      </c>
      <c r="B263" t="s">
        <v>181</v>
      </c>
      <c r="C263">
        <v>2</v>
      </c>
      <c r="D263" t="s">
        <v>285</v>
      </c>
      <c r="E263">
        <v>1</v>
      </c>
      <c r="F263" t="s">
        <v>520</v>
      </c>
      <c r="G263">
        <v>5</v>
      </c>
      <c r="H263" t="s">
        <v>889</v>
      </c>
      <c r="I263" t="s">
        <v>1218</v>
      </c>
      <c r="J263" t="s">
        <v>1365</v>
      </c>
      <c r="K263" t="s">
        <v>2099</v>
      </c>
      <c r="L263">
        <v>29893</v>
      </c>
      <c r="M263" t="s">
        <v>2099</v>
      </c>
      <c r="N263" s="2">
        <v>44562</v>
      </c>
      <c r="O263" s="2">
        <v>45291</v>
      </c>
      <c r="P263" t="s">
        <v>3305</v>
      </c>
      <c r="Q263" t="s">
        <v>2885</v>
      </c>
      <c r="R263" t="s">
        <v>2885</v>
      </c>
      <c r="S263" t="s">
        <v>3314</v>
      </c>
      <c r="T263" t="s">
        <v>3459</v>
      </c>
      <c r="U263" t="s">
        <v>3745</v>
      </c>
      <c r="V263" t="s">
        <v>4212</v>
      </c>
      <c r="W263" t="s">
        <v>4707</v>
      </c>
      <c r="X263" t="s">
        <v>5129</v>
      </c>
      <c r="Y263" t="s">
        <v>5357</v>
      </c>
      <c r="Z263" t="s">
        <v>5676</v>
      </c>
      <c r="AA263" t="s">
        <v>2885</v>
      </c>
      <c r="AB263" t="s">
        <v>2885</v>
      </c>
      <c r="AC263" t="s">
        <v>5875</v>
      </c>
      <c r="AE263" t="s">
        <v>5952</v>
      </c>
      <c r="AF263" t="s">
        <v>2885</v>
      </c>
      <c r="AH263" t="s">
        <v>6018</v>
      </c>
      <c r="AJ263" t="s">
        <v>2885</v>
      </c>
      <c r="AK263" t="s">
        <v>6229</v>
      </c>
      <c r="AM263">
        <v>405000</v>
      </c>
      <c r="AN263">
        <v>395000</v>
      </c>
      <c r="AO263">
        <v>395000</v>
      </c>
      <c r="AS263" t="s">
        <v>2885</v>
      </c>
      <c r="AW263" t="s">
        <v>2885</v>
      </c>
      <c r="BA263" t="s">
        <v>2885</v>
      </c>
      <c r="BE263" t="s">
        <v>2885</v>
      </c>
      <c r="BI263" t="s">
        <v>2885</v>
      </c>
      <c r="BM263" t="s">
        <v>2885</v>
      </c>
      <c r="BN263">
        <v>335000</v>
      </c>
      <c r="BO263">
        <v>335000</v>
      </c>
      <c r="BP263">
        <v>335000</v>
      </c>
      <c r="BQ263" t="s">
        <v>2885</v>
      </c>
      <c r="BR263">
        <v>70000</v>
      </c>
      <c r="BS263">
        <v>60000</v>
      </c>
      <c r="BT263">
        <v>60000</v>
      </c>
      <c r="BU263" t="s">
        <v>2885</v>
      </c>
      <c r="BY263" t="s">
        <v>2885</v>
      </c>
      <c r="CC263" t="s">
        <v>2885</v>
      </c>
      <c r="CG263" t="s">
        <v>2885</v>
      </c>
      <c r="CK263" t="s">
        <v>2885</v>
      </c>
      <c r="CO263" t="s">
        <v>2885</v>
      </c>
    </row>
    <row r="264" spans="1:93" x14ac:dyDescent="0.2">
      <c r="A264" t="s">
        <v>106</v>
      </c>
      <c r="B264" t="s">
        <v>158</v>
      </c>
      <c r="C264">
        <v>2</v>
      </c>
      <c r="D264" t="s">
        <v>220</v>
      </c>
      <c r="E264">
        <v>1</v>
      </c>
      <c r="F264" t="s">
        <v>517</v>
      </c>
      <c r="G264" t="s">
        <v>727</v>
      </c>
      <c r="H264" t="s">
        <v>884</v>
      </c>
      <c r="I264" t="s">
        <v>1218</v>
      </c>
      <c r="J264" t="s">
        <v>1365</v>
      </c>
      <c r="K264" t="s">
        <v>2100</v>
      </c>
      <c r="L264">
        <v>107624</v>
      </c>
      <c r="M264" t="s">
        <v>2994</v>
      </c>
      <c r="N264" s="2">
        <v>44927</v>
      </c>
      <c r="O264" s="2">
        <v>45291</v>
      </c>
      <c r="P264" t="s">
        <v>3307</v>
      </c>
      <c r="Q264" t="s">
        <v>2885</v>
      </c>
      <c r="R264" t="s">
        <v>2885</v>
      </c>
      <c r="S264" t="s">
        <v>3310</v>
      </c>
      <c r="T264" t="s">
        <v>3455</v>
      </c>
      <c r="U264" t="s">
        <v>3746</v>
      </c>
      <c r="V264" t="s">
        <v>4058</v>
      </c>
      <c r="W264" t="s">
        <v>4686</v>
      </c>
      <c r="X264" t="s">
        <v>5121</v>
      </c>
      <c r="Y264" t="s">
        <v>106</v>
      </c>
      <c r="Z264" t="s">
        <v>5692</v>
      </c>
      <c r="AA264" t="s">
        <v>2885</v>
      </c>
      <c r="AB264" t="s">
        <v>2885</v>
      </c>
      <c r="AC264" t="s">
        <v>5875</v>
      </c>
      <c r="AE264" t="s">
        <v>5952</v>
      </c>
      <c r="AF264" t="s">
        <v>2885</v>
      </c>
      <c r="AH264" t="s">
        <v>6018</v>
      </c>
      <c r="AJ264" t="s">
        <v>2885</v>
      </c>
      <c r="AK264" t="s">
        <v>2885</v>
      </c>
      <c r="AM264">
        <v>250000</v>
      </c>
      <c r="AN264">
        <v>250000</v>
      </c>
      <c r="AO264">
        <v>0</v>
      </c>
      <c r="AS264" t="s">
        <v>2885</v>
      </c>
      <c r="AW264" t="s">
        <v>2885</v>
      </c>
      <c r="BA264" t="s">
        <v>2885</v>
      </c>
      <c r="BE264" t="s">
        <v>2885</v>
      </c>
      <c r="BI264" t="s">
        <v>2885</v>
      </c>
      <c r="BM264" t="s">
        <v>2885</v>
      </c>
      <c r="BQ264" t="s">
        <v>2885</v>
      </c>
      <c r="BR264">
        <v>250000</v>
      </c>
      <c r="BS264">
        <v>250000</v>
      </c>
      <c r="BU264" t="s">
        <v>2885</v>
      </c>
      <c r="BY264" t="s">
        <v>2885</v>
      </c>
      <c r="CC264" t="s">
        <v>2885</v>
      </c>
      <c r="CG264" t="s">
        <v>2885</v>
      </c>
      <c r="CK264" t="s">
        <v>2885</v>
      </c>
      <c r="CO264" t="s">
        <v>2885</v>
      </c>
    </row>
    <row r="265" spans="1:93" x14ac:dyDescent="0.2">
      <c r="A265" t="s">
        <v>116</v>
      </c>
      <c r="B265" t="s">
        <v>163</v>
      </c>
      <c r="C265">
        <v>2</v>
      </c>
      <c r="D265" t="s">
        <v>241</v>
      </c>
      <c r="E265">
        <v>2</v>
      </c>
      <c r="F265" t="s">
        <v>465</v>
      </c>
      <c r="G265">
        <v>6</v>
      </c>
      <c r="H265" t="s">
        <v>801</v>
      </c>
      <c r="I265" t="s">
        <v>1218</v>
      </c>
      <c r="J265" t="s">
        <v>1366</v>
      </c>
      <c r="K265" t="s">
        <v>2101</v>
      </c>
      <c r="L265">
        <v>19468</v>
      </c>
      <c r="M265" t="s">
        <v>2995</v>
      </c>
      <c r="N265" s="2">
        <v>43892</v>
      </c>
      <c r="O265" s="2">
        <v>44196</v>
      </c>
      <c r="P265" t="s">
        <v>3307</v>
      </c>
      <c r="Q265" t="s">
        <v>2885</v>
      </c>
      <c r="R265" t="s">
        <v>2885</v>
      </c>
      <c r="S265" t="s">
        <v>3317</v>
      </c>
      <c r="T265" t="s">
        <v>3462</v>
      </c>
      <c r="U265" t="s">
        <v>3697</v>
      </c>
      <c r="V265" t="s">
        <v>4213</v>
      </c>
      <c r="W265" t="s">
        <v>4832</v>
      </c>
      <c r="X265" t="s">
        <v>5121</v>
      </c>
      <c r="Y265" t="s">
        <v>116</v>
      </c>
      <c r="Z265" t="s">
        <v>5760</v>
      </c>
      <c r="AA265" t="s">
        <v>2885</v>
      </c>
      <c r="AB265" t="s">
        <v>2885</v>
      </c>
      <c r="AC265" t="s">
        <v>5873</v>
      </c>
      <c r="AD265" t="s">
        <v>2885</v>
      </c>
      <c r="AE265" t="s">
        <v>5949</v>
      </c>
      <c r="AF265" t="s">
        <v>2885</v>
      </c>
      <c r="AG265" t="s">
        <v>2885</v>
      </c>
      <c r="AH265" t="s">
        <v>2885</v>
      </c>
      <c r="AI265" t="s">
        <v>2885</v>
      </c>
      <c r="AJ265" t="s">
        <v>2885</v>
      </c>
      <c r="AK265" t="s">
        <v>2885</v>
      </c>
      <c r="AM265">
        <v>0</v>
      </c>
      <c r="AN265">
        <v>0</v>
      </c>
      <c r="AO265">
        <v>0</v>
      </c>
      <c r="AS265" t="s">
        <v>2885</v>
      </c>
      <c r="AW265" t="s">
        <v>2885</v>
      </c>
      <c r="BA265" t="s">
        <v>2885</v>
      </c>
      <c r="BE265" t="s">
        <v>2885</v>
      </c>
      <c r="BI265" t="s">
        <v>2885</v>
      </c>
      <c r="BM265" t="s">
        <v>2885</v>
      </c>
      <c r="BQ265" t="s">
        <v>2885</v>
      </c>
      <c r="BU265" t="s">
        <v>2885</v>
      </c>
      <c r="BY265" t="s">
        <v>2885</v>
      </c>
      <c r="CC265" t="s">
        <v>2885</v>
      </c>
      <c r="CG265" t="s">
        <v>2885</v>
      </c>
      <c r="CK265" t="s">
        <v>2885</v>
      </c>
      <c r="CO265" t="s">
        <v>2885</v>
      </c>
    </row>
    <row r="266" spans="1:93" x14ac:dyDescent="0.2">
      <c r="A266" t="s">
        <v>106</v>
      </c>
      <c r="B266" t="s">
        <v>151</v>
      </c>
      <c r="C266">
        <v>2</v>
      </c>
      <c r="D266" t="s">
        <v>286</v>
      </c>
      <c r="E266">
        <v>2.1</v>
      </c>
      <c r="F266" t="s">
        <v>521</v>
      </c>
      <c r="G266" t="s">
        <v>728</v>
      </c>
      <c r="H266" t="s">
        <v>890</v>
      </c>
      <c r="I266" t="s">
        <v>1218</v>
      </c>
      <c r="J266" t="s">
        <v>1367</v>
      </c>
      <c r="K266" t="s">
        <v>2102</v>
      </c>
      <c r="L266">
        <v>155985</v>
      </c>
      <c r="M266" t="s">
        <v>2996</v>
      </c>
      <c r="N266" s="2">
        <v>45292</v>
      </c>
      <c r="O266" s="2">
        <v>45657</v>
      </c>
      <c r="P266" t="s">
        <v>3303</v>
      </c>
      <c r="Q266" t="s">
        <v>2885</v>
      </c>
      <c r="R266" t="s">
        <v>2885</v>
      </c>
      <c r="S266" t="s">
        <v>3330</v>
      </c>
      <c r="T266" t="s">
        <v>3474</v>
      </c>
      <c r="U266" t="s">
        <v>3747</v>
      </c>
      <c r="V266" t="s">
        <v>4058</v>
      </c>
      <c r="W266" t="s">
        <v>4688</v>
      </c>
      <c r="X266" t="s">
        <v>5122</v>
      </c>
      <c r="Y266" t="s">
        <v>106</v>
      </c>
      <c r="Z266" t="s">
        <v>5676</v>
      </c>
      <c r="AA266" t="s">
        <v>5859</v>
      </c>
      <c r="AC266" t="s">
        <v>5873</v>
      </c>
      <c r="AE266" t="s">
        <v>5951</v>
      </c>
      <c r="AF266" t="s">
        <v>2885</v>
      </c>
      <c r="AH266" t="s">
        <v>6019</v>
      </c>
      <c r="AJ266" t="s">
        <v>6060</v>
      </c>
      <c r="AK266" t="s">
        <v>6230</v>
      </c>
      <c r="AM266">
        <v>2607048</v>
      </c>
      <c r="AN266">
        <v>2276462</v>
      </c>
      <c r="AO266">
        <v>831638</v>
      </c>
      <c r="AS266" t="s">
        <v>2885</v>
      </c>
      <c r="AW266" t="s">
        <v>2885</v>
      </c>
      <c r="BA266" t="s">
        <v>2885</v>
      </c>
      <c r="BE266" t="s">
        <v>2885</v>
      </c>
      <c r="BI266" t="s">
        <v>2885</v>
      </c>
      <c r="BM266" t="s">
        <v>2885</v>
      </c>
      <c r="BQ266" t="s">
        <v>2885</v>
      </c>
      <c r="BU266" t="s">
        <v>2885</v>
      </c>
      <c r="BV266">
        <v>2607048</v>
      </c>
      <c r="BW266">
        <v>2276462</v>
      </c>
      <c r="BX266">
        <v>831638</v>
      </c>
      <c r="BY266" t="s">
        <v>6694</v>
      </c>
      <c r="CC266" t="s">
        <v>2885</v>
      </c>
      <c r="CG266" t="s">
        <v>2885</v>
      </c>
      <c r="CK266" t="s">
        <v>2885</v>
      </c>
      <c r="CO266" t="s">
        <v>2885</v>
      </c>
    </row>
    <row r="267" spans="1:93" x14ac:dyDescent="0.2">
      <c r="A267" t="s">
        <v>109</v>
      </c>
      <c r="B267" t="s">
        <v>159</v>
      </c>
      <c r="C267">
        <v>2</v>
      </c>
      <c r="D267" t="s">
        <v>224</v>
      </c>
      <c r="E267">
        <v>1</v>
      </c>
      <c r="F267" t="s">
        <v>446</v>
      </c>
      <c r="G267">
        <v>16</v>
      </c>
      <c r="H267" t="s">
        <v>891</v>
      </c>
      <c r="I267" t="s">
        <v>1218</v>
      </c>
      <c r="J267" t="s">
        <v>1368</v>
      </c>
      <c r="K267" t="s">
        <v>2103</v>
      </c>
      <c r="L267">
        <v>20750</v>
      </c>
      <c r="M267" t="s">
        <v>2885</v>
      </c>
      <c r="N267" s="2">
        <v>44197</v>
      </c>
      <c r="O267" s="2">
        <v>44742</v>
      </c>
      <c r="P267" t="s">
        <v>3304</v>
      </c>
      <c r="Q267" t="s">
        <v>2885</v>
      </c>
      <c r="R267" t="s">
        <v>2885</v>
      </c>
      <c r="S267" t="s">
        <v>3368</v>
      </c>
      <c r="T267" t="s">
        <v>3512</v>
      </c>
      <c r="U267" t="s">
        <v>3512</v>
      </c>
      <c r="V267" t="s">
        <v>2885</v>
      </c>
      <c r="W267" t="s">
        <v>2885</v>
      </c>
      <c r="X267" t="s">
        <v>2885</v>
      </c>
      <c r="Y267" t="s">
        <v>109</v>
      </c>
      <c r="Z267" t="s">
        <v>2885</v>
      </c>
      <c r="AA267" t="s">
        <v>2885</v>
      </c>
      <c r="AB267" t="s">
        <v>2885</v>
      </c>
      <c r="AC267" t="s">
        <v>5873</v>
      </c>
      <c r="AD267" t="s">
        <v>2885</v>
      </c>
      <c r="AE267" t="s">
        <v>5949</v>
      </c>
      <c r="AF267" t="s">
        <v>2885</v>
      </c>
      <c r="AG267" t="s">
        <v>2885</v>
      </c>
      <c r="AH267" t="s">
        <v>2885</v>
      </c>
      <c r="AI267" t="s">
        <v>2885</v>
      </c>
      <c r="AJ267" t="s">
        <v>2885</v>
      </c>
      <c r="AK267" t="s">
        <v>2885</v>
      </c>
      <c r="AM267">
        <v>59400</v>
      </c>
      <c r="AN267">
        <v>122220</v>
      </c>
      <c r="AO267">
        <v>1044004</v>
      </c>
      <c r="AS267" t="s">
        <v>2885</v>
      </c>
      <c r="AW267" t="s">
        <v>2885</v>
      </c>
      <c r="BA267" t="s">
        <v>2885</v>
      </c>
      <c r="BD267">
        <v>1027504</v>
      </c>
      <c r="BE267" t="s">
        <v>2885</v>
      </c>
      <c r="BI267" t="s">
        <v>2885</v>
      </c>
      <c r="BJ267">
        <v>59400</v>
      </c>
      <c r="BK267">
        <v>122220</v>
      </c>
      <c r="BL267">
        <v>16500</v>
      </c>
      <c r="BM267" t="s">
        <v>2885</v>
      </c>
      <c r="BQ267" t="s">
        <v>2885</v>
      </c>
      <c r="BU267" t="s">
        <v>2885</v>
      </c>
      <c r="BY267" t="s">
        <v>2885</v>
      </c>
      <c r="CC267" t="s">
        <v>2885</v>
      </c>
      <c r="CG267" t="s">
        <v>2885</v>
      </c>
      <c r="CK267" t="s">
        <v>2885</v>
      </c>
      <c r="CO267" t="s">
        <v>2885</v>
      </c>
    </row>
    <row r="268" spans="1:93" x14ac:dyDescent="0.2">
      <c r="A268" t="s">
        <v>109</v>
      </c>
      <c r="B268" t="s">
        <v>159</v>
      </c>
      <c r="C268">
        <v>2</v>
      </c>
      <c r="D268" t="s">
        <v>224</v>
      </c>
      <c r="E268">
        <v>1</v>
      </c>
      <c r="F268" t="s">
        <v>446</v>
      </c>
      <c r="G268">
        <v>16</v>
      </c>
      <c r="H268" t="s">
        <v>891</v>
      </c>
      <c r="I268" t="s">
        <v>1218</v>
      </c>
      <c r="J268" t="s">
        <v>1369</v>
      </c>
      <c r="K268" t="s">
        <v>2104</v>
      </c>
      <c r="L268">
        <v>20347</v>
      </c>
      <c r="N268" s="2">
        <v>43282</v>
      </c>
      <c r="O268" s="2">
        <v>43646</v>
      </c>
      <c r="P268" t="s">
        <v>3304</v>
      </c>
      <c r="Q268" t="s">
        <v>2885</v>
      </c>
      <c r="R268" t="s">
        <v>2885</v>
      </c>
      <c r="S268" t="s">
        <v>3311</v>
      </c>
      <c r="T268" t="s">
        <v>3456</v>
      </c>
      <c r="U268" t="s">
        <v>3456</v>
      </c>
      <c r="V268" t="s">
        <v>2885</v>
      </c>
      <c r="W268" t="s">
        <v>4721</v>
      </c>
      <c r="X268" t="s">
        <v>5121</v>
      </c>
      <c r="Y268" t="s">
        <v>5358</v>
      </c>
      <c r="Z268" t="s">
        <v>5684</v>
      </c>
      <c r="AA268" t="s">
        <v>2885</v>
      </c>
      <c r="AB268" t="s">
        <v>2885</v>
      </c>
      <c r="AC268" t="s">
        <v>5872</v>
      </c>
      <c r="AD268" t="s">
        <v>2885</v>
      </c>
      <c r="AE268" t="s">
        <v>5949</v>
      </c>
      <c r="AF268" t="s">
        <v>2885</v>
      </c>
      <c r="AG268" t="s">
        <v>2885</v>
      </c>
      <c r="AH268" t="s">
        <v>2885</v>
      </c>
      <c r="AI268" t="s">
        <v>2885</v>
      </c>
      <c r="AJ268" t="s">
        <v>2885</v>
      </c>
      <c r="AK268" t="s">
        <v>2885</v>
      </c>
      <c r="AM268">
        <v>1450000</v>
      </c>
      <c r="AN268">
        <v>1000000</v>
      </c>
      <c r="AO268">
        <v>1426521</v>
      </c>
      <c r="AS268" t="s">
        <v>2885</v>
      </c>
      <c r="AW268" t="s">
        <v>2885</v>
      </c>
      <c r="AX268">
        <v>450000</v>
      </c>
      <c r="AZ268">
        <v>450000</v>
      </c>
      <c r="BA268" t="s">
        <v>2885</v>
      </c>
      <c r="BB268">
        <v>1000000</v>
      </c>
      <c r="BC268">
        <v>1000000</v>
      </c>
      <c r="BD268">
        <v>976521</v>
      </c>
      <c r="BE268" t="s">
        <v>2885</v>
      </c>
      <c r="BI268" t="s">
        <v>2885</v>
      </c>
      <c r="BM268" t="s">
        <v>2885</v>
      </c>
      <c r="BQ268" t="s">
        <v>2885</v>
      </c>
      <c r="BU268" t="s">
        <v>2885</v>
      </c>
      <c r="BY268" t="s">
        <v>2885</v>
      </c>
      <c r="CC268" t="s">
        <v>2885</v>
      </c>
      <c r="CG268" t="s">
        <v>2885</v>
      </c>
      <c r="CK268" t="s">
        <v>2885</v>
      </c>
      <c r="CO268" t="s">
        <v>2885</v>
      </c>
    </row>
    <row r="269" spans="1:93" x14ac:dyDescent="0.2">
      <c r="A269" t="s">
        <v>103</v>
      </c>
      <c r="B269" t="s">
        <v>156</v>
      </c>
      <c r="C269">
        <v>2</v>
      </c>
      <c r="D269" t="s">
        <v>216</v>
      </c>
      <c r="E269">
        <v>1</v>
      </c>
      <c r="F269" t="s">
        <v>438</v>
      </c>
      <c r="G269">
        <v>9</v>
      </c>
      <c r="H269" t="s">
        <v>887</v>
      </c>
      <c r="I269" t="s">
        <v>1218</v>
      </c>
      <c r="J269" t="s">
        <v>1369</v>
      </c>
      <c r="K269" t="s">
        <v>2105</v>
      </c>
      <c r="L269">
        <v>14221</v>
      </c>
      <c r="M269" t="s">
        <v>2997</v>
      </c>
      <c r="N269" s="2">
        <v>42736</v>
      </c>
      <c r="O269" s="2">
        <v>43100</v>
      </c>
      <c r="P269" t="s">
        <v>3305</v>
      </c>
      <c r="Q269" t="s">
        <v>2885</v>
      </c>
      <c r="R269" t="s">
        <v>2885</v>
      </c>
      <c r="S269" t="s">
        <v>3317</v>
      </c>
      <c r="T269" t="s">
        <v>3462</v>
      </c>
      <c r="U269" t="s">
        <v>3748</v>
      </c>
      <c r="V269" t="s">
        <v>4204</v>
      </c>
      <c r="W269" t="s">
        <v>4833</v>
      </c>
      <c r="X269" t="s">
        <v>5121</v>
      </c>
      <c r="Y269" t="s">
        <v>5359</v>
      </c>
      <c r="Z269" t="s">
        <v>2885</v>
      </c>
      <c r="AA269" t="s">
        <v>2885</v>
      </c>
      <c r="AB269" t="s">
        <v>2885</v>
      </c>
      <c r="AC269" t="s">
        <v>5874</v>
      </c>
      <c r="AD269" t="s">
        <v>2885</v>
      </c>
      <c r="AE269" t="s">
        <v>2885</v>
      </c>
      <c r="AF269" t="s">
        <v>2885</v>
      </c>
      <c r="AG269" t="s">
        <v>2885</v>
      </c>
      <c r="AH269" t="s">
        <v>2885</v>
      </c>
      <c r="AI269" t="s">
        <v>2885</v>
      </c>
      <c r="AJ269" t="s">
        <v>2885</v>
      </c>
      <c r="AK269" t="s">
        <v>2885</v>
      </c>
      <c r="AM269">
        <v>0</v>
      </c>
      <c r="AN269">
        <v>0</v>
      </c>
      <c r="AO269">
        <v>0</v>
      </c>
      <c r="AS269" t="s">
        <v>2885</v>
      </c>
      <c r="AW269" t="s">
        <v>2885</v>
      </c>
      <c r="BA269" t="s">
        <v>2885</v>
      </c>
      <c r="BE269" t="s">
        <v>2885</v>
      </c>
      <c r="BI269" t="s">
        <v>2885</v>
      </c>
      <c r="BM269" t="s">
        <v>2885</v>
      </c>
      <c r="BQ269" t="s">
        <v>2885</v>
      </c>
      <c r="BU269" t="s">
        <v>2885</v>
      </c>
      <c r="BY269" t="s">
        <v>2885</v>
      </c>
      <c r="CC269" t="s">
        <v>2885</v>
      </c>
      <c r="CG269" t="s">
        <v>2885</v>
      </c>
      <c r="CK269" t="s">
        <v>2885</v>
      </c>
      <c r="CO269" t="s">
        <v>2885</v>
      </c>
    </row>
    <row r="270" spans="1:93" x14ac:dyDescent="0.2">
      <c r="A270" t="s">
        <v>109</v>
      </c>
      <c r="B270" t="s">
        <v>159</v>
      </c>
      <c r="C270">
        <v>2</v>
      </c>
      <c r="D270" t="s">
        <v>224</v>
      </c>
      <c r="E270">
        <v>1</v>
      </c>
      <c r="F270" t="s">
        <v>446</v>
      </c>
      <c r="G270">
        <v>16</v>
      </c>
      <c r="H270" t="s">
        <v>891</v>
      </c>
      <c r="I270" t="s">
        <v>1218</v>
      </c>
      <c r="J270" t="s">
        <v>1370</v>
      </c>
      <c r="K270" t="s">
        <v>2106</v>
      </c>
      <c r="L270">
        <v>20752</v>
      </c>
      <c r="M270" t="s">
        <v>2885</v>
      </c>
      <c r="N270" s="2">
        <v>44197</v>
      </c>
      <c r="O270" s="2">
        <v>44742</v>
      </c>
      <c r="P270" t="s">
        <v>3304</v>
      </c>
      <c r="Q270" t="s">
        <v>2885</v>
      </c>
      <c r="R270" t="s">
        <v>2885</v>
      </c>
      <c r="S270" t="s">
        <v>3369</v>
      </c>
      <c r="T270" t="s">
        <v>3513</v>
      </c>
      <c r="U270" t="s">
        <v>3749</v>
      </c>
      <c r="V270" t="s">
        <v>2885</v>
      </c>
      <c r="W270" t="s">
        <v>2885</v>
      </c>
      <c r="X270" t="s">
        <v>2885</v>
      </c>
      <c r="Y270" t="s">
        <v>109</v>
      </c>
      <c r="Z270" t="s">
        <v>2885</v>
      </c>
      <c r="AA270" t="s">
        <v>2885</v>
      </c>
      <c r="AB270" t="s">
        <v>2885</v>
      </c>
      <c r="AC270" t="s">
        <v>5872</v>
      </c>
      <c r="AD270" t="s">
        <v>2885</v>
      </c>
      <c r="AE270" t="s">
        <v>5949</v>
      </c>
      <c r="AF270" t="s">
        <v>2885</v>
      </c>
      <c r="AG270" t="s">
        <v>2885</v>
      </c>
      <c r="AH270" t="s">
        <v>2885</v>
      </c>
      <c r="AI270" t="s">
        <v>2885</v>
      </c>
      <c r="AJ270" t="s">
        <v>2885</v>
      </c>
      <c r="AK270" t="s">
        <v>2885</v>
      </c>
      <c r="AM270">
        <v>9765400</v>
      </c>
      <c r="AN270">
        <v>14720252</v>
      </c>
      <c r="AO270">
        <v>8797513</v>
      </c>
      <c r="AS270" t="s">
        <v>2885</v>
      </c>
      <c r="AW270" t="s">
        <v>2885</v>
      </c>
      <c r="BA270" t="s">
        <v>2885</v>
      </c>
      <c r="BD270">
        <v>2368442</v>
      </c>
      <c r="BE270" t="s">
        <v>2885</v>
      </c>
      <c r="BI270" t="s">
        <v>2885</v>
      </c>
      <c r="BJ270">
        <v>9765400</v>
      </c>
      <c r="BK270">
        <v>14720252</v>
      </c>
      <c r="BL270">
        <v>6429071</v>
      </c>
      <c r="BM270" t="s">
        <v>6384</v>
      </c>
      <c r="BQ270" t="s">
        <v>2885</v>
      </c>
      <c r="BU270" t="s">
        <v>2885</v>
      </c>
      <c r="BY270" t="s">
        <v>2885</v>
      </c>
      <c r="CC270" t="s">
        <v>2885</v>
      </c>
      <c r="CG270" t="s">
        <v>2885</v>
      </c>
      <c r="CK270" t="s">
        <v>2885</v>
      </c>
      <c r="CO270" t="s">
        <v>2885</v>
      </c>
    </row>
    <row r="271" spans="1:93" x14ac:dyDescent="0.2">
      <c r="A271" t="s">
        <v>106</v>
      </c>
      <c r="B271" t="s">
        <v>151</v>
      </c>
      <c r="C271">
        <v>2</v>
      </c>
      <c r="D271" t="s">
        <v>286</v>
      </c>
      <c r="E271">
        <v>2.1</v>
      </c>
      <c r="F271" t="s">
        <v>521</v>
      </c>
      <c r="G271" t="s">
        <v>729</v>
      </c>
      <c r="H271" t="s">
        <v>892</v>
      </c>
      <c r="I271" t="s">
        <v>1218</v>
      </c>
      <c r="J271" t="s">
        <v>1371</v>
      </c>
      <c r="K271" t="s">
        <v>2107</v>
      </c>
      <c r="L271">
        <v>174314</v>
      </c>
      <c r="M271" t="s">
        <v>2885</v>
      </c>
      <c r="N271" s="2">
        <v>45292</v>
      </c>
      <c r="O271" s="2">
        <v>45657</v>
      </c>
      <c r="P271" t="s">
        <v>3303</v>
      </c>
      <c r="Q271" t="s">
        <v>2885</v>
      </c>
      <c r="R271" t="s">
        <v>2885</v>
      </c>
      <c r="S271" t="s">
        <v>3354</v>
      </c>
      <c r="T271" t="s">
        <v>3498</v>
      </c>
      <c r="U271" t="s">
        <v>3354</v>
      </c>
      <c r="V271" t="s">
        <v>4214</v>
      </c>
      <c r="W271" t="s">
        <v>4687</v>
      </c>
      <c r="X271" t="s">
        <v>5121</v>
      </c>
      <c r="Y271" t="s">
        <v>106</v>
      </c>
      <c r="Z271" t="s">
        <v>5676</v>
      </c>
      <c r="AA271" t="s">
        <v>2885</v>
      </c>
      <c r="AB271" t="s">
        <v>2885</v>
      </c>
      <c r="AC271" t="s">
        <v>5873</v>
      </c>
      <c r="AE271" t="s">
        <v>5949</v>
      </c>
      <c r="AF271" t="s">
        <v>2885</v>
      </c>
      <c r="AH271" t="s">
        <v>2885</v>
      </c>
      <c r="AI271" t="s">
        <v>2885</v>
      </c>
      <c r="AJ271" t="s">
        <v>2885</v>
      </c>
      <c r="AK271" t="s">
        <v>2885</v>
      </c>
      <c r="AM271">
        <v>2500</v>
      </c>
      <c r="AN271">
        <v>2500</v>
      </c>
      <c r="AO271">
        <v>2500</v>
      </c>
      <c r="AS271" t="s">
        <v>2885</v>
      </c>
      <c r="AW271" t="s">
        <v>2885</v>
      </c>
      <c r="BA271" t="s">
        <v>2885</v>
      </c>
      <c r="BE271" t="s">
        <v>2885</v>
      </c>
      <c r="BI271" t="s">
        <v>2885</v>
      </c>
      <c r="BM271" t="s">
        <v>2885</v>
      </c>
      <c r="BQ271" t="s">
        <v>2885</v>
      </c>
      <c r="BU271" t="s">
        <v>2885</v>
      </c>
      <c r="BV271">
        <v>2500</v>
      </c>
      <c r="BW271">
        <v>2500</v>
      </c>
      <c r="BX271">
        <v>2500</v>
      </c>
      <c r="BY271" t="s">
        <v>2885</v>
      </c>
      <c r="CC271" t="s">
        <v>2885</v>
      </c>
      <c r="CG271" t="s">
        <v>2885</v>
      </c>
      <c r="CK271" t="s">
        <v>2885</v>
      </c>
      <c r="CO271" t="s">
        <v>2885</v>
      </c>
    </row>
    <row r="272" spans="1:93" x14ac:dyDescent="0.2">
      <c r="A272" t="s">
        <v>106</v>
      </c>
      <c r="B272" t="s">
        <v>151</v>
      </c>
      <c r="C272">
        <v>2</v>
      </c>
      <c r="D272" t="s">
        <v>286</v>
      </c>
      <c r="E272">
        <v>2.1</v>
      </c>
      <c r="F272" t="s">
        <v>521</v>
      </c>
      <c r="G272" t="s">
        <v>729</v>
      </c>
      <c r="H272" t="s">
        <v>892</v>
      </c>
      <c r="I272" t="s">
        <v>1218</v>
      </c>
      <c r="J272" t="s">
        <v>1372</v>
      </c>
      <c r="K272" t="s">
        <v>2108</v>
      </c>
      <c r="L272">
        <v>174318</v>
      </c>
      <c r="M272" t="s">
        <v>2885</v>
      </c>
      <c r="N272" s="2">
        <v>45292</v>
      </c>
      <c r="O272" s="2">
        <v>45657</v>
      </c>
      <c r="P272" t="s">
        <v>3308</v>
      </c>
      <c r="Q272" t="s">
        <v>2885</v>
      </c>
      <c r="R272" t="s">
        <v>2885</v>
      </c>
      <c r="S272" t="s">
        <v>3354</v>
      </c>
      <c r="T272" t="s">
        <v>3498</v>
      </c>
      <c r="U272" t="s">
        <v>3354</v>
      </c>
      <c r="V272" t="s">
        <v>4214</v>
      </c>
      <c r="W272" t="s">
        <v>4687</v>
      </c>
      <c r="X272" t="s">
        <v>5121</v>
      </c>
      <c r="Y272" t="s">
        <v>106</v>
      </c>
      <c r="Z272" t="s">
        <v>5676</v>
      </c>
      <c r="AA272" t="s">
        <v>2885</v>
      </c>
      <c r="AB272" t="s">
        <v>2885</v>
      </c>
      <c r="AC272" t="s">
        <v>5873</v>
      </c>
      <c r="AE272" t="s">
        <v>5949</v>
      </c>
      <c r="AF272" t="s">
        <v>2885</v>
      </c>
      <c r="AH272" t="s">
        <v>2885</v>
      </c>
      <c r="AI272" t="s">
        <v>2885</v>
      </c>
      <c r="AJ272" t="s">
        <v>2885</v>
      </c>
      <c r="AK272" t="s">
        <v>2885</v>
      </c>
      <c r="AM272">
        <v>5000</v>
      </c>
      <c r="AN272">
        <v>0</v>
      </c>
      <c r="AO272">
        <v>0</v>
      </c>
      <c r="AS272" t="s">
        <v>2885</v>
      </c>
      <c r="AW272" t="s">
        <v>2885</v>
      </c>
      <c r="BA272" t="s">
        <v>2885</v>
      </c>
      <c r="BE272" t="s">
        <v>2885</v>
      </c>
      <c r="BI272" t="s">
        <v>2885</v>
      </c>
      <c r="BM272" t="s">
        <v>2885</v>
      </c>
      <c r="BQ272" t="s">
        <v>2885</v>
      </c>
      <c r="BU272" t="s">
        <v>2885</v>
      </c>
      <c r="BV272">
        <v>5000</v>
      </c>
      <c r="BY272" t="s">
        <v>2885</v>
      </c>
      <c r="CC272" t="s">
        <v>2885</v>
      </c>
      <c r="CG272" t="s">
        <v>2885</v>
      </c>
      <c r="CK272" t="s">
        <v>2885</v>
      </c>
      <c r="CO272" t="s">
        <v>2885</v>
      </c>
    </row>
    <row r="273" spans="1:93" x14ac:dyDescent="0.2">
      <c r="A273" t="s">
        <v>114</v>
      </c>
      <c r="B273" t="s">
        <v>182</v>
      </c>
      <c r="C273">
        <v>2</v>
      </c>
      <c r="D273" t="s">
        <v>287</v>
      </c>
      <c r="E273">
        <v>2.1</v>
      </c>
      <c r="F273" t="s">
        <v>522</v>
      </c>
      <c r="G273" t="s">
        <v>728</v>
      </c>
      <c r="H273" t="s">
        <v>893</v>
      </c>
      <c r="I273" t="s">
        <v>1218</v>
      </c>
      <c r="J273" t="s">
        <v>1373</v>
      </c>
      <c r="K273" t="s">
        <v>2109</v>
      </c>
      <c r="L273">
        <v>14816</v>
      </c>
      <c r="M273" t="s">
        <v>2885</v>
      </c>
      <c r="N273" s="2">
        <v>43466</v>
      </c>
      <c r="O273" s="2">
        <v>44561</v>
      </c>
      <c r="P273" t="s">
        <v>3305</v>
      </c>
      <c r="Q273" t="s">
        <v>2885</v>
      </c>
      <c r="R273" t="s">
        <v>2885</v>
      </c>
      <c r="S273" t="s">
        <v>3313</v>
      </c>
      <c r="T273" t="s">
        <v>3458</v>
      </c>
      <c r="U273" t="s">
        <v>3458</v>
      </c>
      <c r="V273" t="s">
        <v>4215</v>
      </c>
      <c r="W273" t="s">
        <v>4834</v>
      </c>
      <c r="X273" t="s">
        <v>5123</v>
      </c>
      <c r="Y273" t="s">
        <v>114</v>
      </c>
      <c r="Z273" t="s">
        <v>5761</v>
      </c>
      <c r="AA273" t="s">
        <v>2885</v>
      </c>
      <c r="AB273" t="s">
        <v>2885</v>
      </c>
      <c r="AC273" t="s">
        <v>5872</v>
      </c>
      <c r="AE273" t="s">
        <v>5951</v>
      </c>
      <c r="AF273" t="s">
        <v>2885</v>
      </c>
      <c r="AH273" t="s">
        <v>2885</v>
      </c>
      <c r="AI273" t="s">
        <v>2885</v>
      </c>
      <c r="AJ273" t="s">
        <v>2885</v>
      </c>
      <c r="AK273" t="s">
        <v>2885</v>
      </c>
      <c r="AM273">
        <v>700000</v>
      </c>
      <c r="AN273">
        <v>145000</v>
      </c>
      <c r="AO273">
        <v>99980</v>
      </c>
      <c r="AS273" t="s">
        <v>2885</v>
      </c>
      <c r="AW273" t="s">
        <v>2885</v>
      </c>
      <c r="BA273" t="s">
        <v>2885</v>
      </c>
      <c r="BB273">
        <v>600000</v>
      </c>
      <c r="BC273">
        <v>100000</v>
      </c>
      <c r="BD273">
        <v>99980</v>
      </c>
      <c r="BE273" t="s">
        <v>2885</v>
      </c>
      <c r="BF273">
        <v>100000</v>
      </c>
      <c r="BG273">
        <v>45000</v>
      </c>
      <c r="BI273" t="s">
        <v>2885</v>
      </c>
      <c r="BM273" t="s">
        <v>6385</v>
      </c>
      <c r="BQ273" t="s">
        <v>2885</v>
      </c>
      <c r="BU273" t="s">
        <v>2885</v>
      </c>
      <c r="BY273" t="s">
        <v>2885</v>
      </c>
      <c r="CC273" t="s">
        <v>2885</v>
      </c>
      <c r="CG273" t="s">
        <v>2885</v>
      </c>
      <c r="CK273" t="s">
        <v>2885</v>
      </c>
      <c r="CO273" t="s">
        <v>2885</v>
      </c>
    </row>
    <row r="274" spans="1:93" x14ac:dyDescent="0.2">
      <c r="A274" t="s">
        <v>109</v>
      </c>
      <c r="B274" t="s">
        <v>159</v>
      </c>
      <c r="C274">
        <v>2</v>
      </c>
      <c r="D274" t="s">
        <v>224</v>
      </c>
      <c r="E274">
        <v>1</v>
      </c>
      <c r="F274" t="s">
        <v>446</v>
      </c>
      <c r="G274">
        <v>16</v>
      </c>
      <c r="H274" t="s">
        <v>891</v>
      </c>
      <c r="I274" t="s">
        <v>1218</v>
      </c>
      <c r="J274" t="s">
        <v>1374</v>
      </c>
      <c r="K274" t="s">
        <v>2110</v>
      </c>
      <c r="L274">
        <v>20348</v>
      </c>
      <c r="M274" t="s">
        <v>2885</v>
      </c>
      <c r="N274" s="2">
        <v>43282</v>
      </c>
      <c r="O274" s="2">
        <v>43646</v>
      </c>
      <c r="P274" t="s">
        <v>3304</v>
      </c>
      <c r="Q274" t="s">
        <v>2885</v>
      </c>
      <c r="R274" t="s">
        <v>2885</v>
      </c>
      <c r="S274" t="s">
        <v>3313</v>
      </c>
      <c r="T274" t="s">
        <v>3458</v>
      </c>
      <c r="U274" t="s">
        <v>2885</v>
      </c>
      <c r="V274" t="s">
        <v>4202</v>
      </c>
      <c r="W274" t="s">
        <v>4687</v>
      </c>
      <c r="X274" t="s">
        <v>5121</v>
      </c>
      <c r="Y274" t="s">
        <v>109</v>
      </c>
      <c r="Z274" t="s">
        <v>2885</v>
      </c>
      <c r="AA274" t="s">
        <v>2885</v>
      </c>
      <c r="AB274" t="s">
        <v>2885</v>
      </c>
      <c r="AC274" t="s">
        <v>5874</v>
      </c>
      <c r="AD274" t="s">
        <v>2885</v>
      </c>
      <c r="AE274" t="s">
        <v>5950</v>
      </c>
      <c r="AF274" t="s">
        <v>2885</v>
      </c>
      <c r="AG274" t="s">
        <v>2885</v>
      </c>
      <c r="AH274" t="s">
        <v>2885</v>
      </c>
      <c r="AI274" t="s">
        <v>2885</v>
      </c>
      <c r="AJ274" t="s">
        <v>2885</v>
      </c>
      <c r="AK274" t="s">
        <v>2885</v>
      </c>
      <c r="AM274">
        <v>0</v>
      </c>
      <c r="AN274">
        <v>0</v>
      </c>
      <c r="AO274">
        <v>0</v>
      </c>
      <c r="AS274" t="s">
        <v>2885</v>
      </c>
      <c r="AW274" t="s">
        <v>2885</v>
      </c>
      <c r="BA274" t="s">
        <v>2885</v>
      </c>
      <c r="BE274" t="s">
        <v>2885</v>
      </c>
      <c r="BI274" t="s">
        <v>2885</v>
      </c>
      <c r="BM274" t="s">
        <v>2885</v>
      </c>
      <c r="BQ274" t="s">
        <v>2885</v>
      </c>
      <c r="BU274" t="s">
        <v>2885</v>
      </c>
      <c r="BY274" t="s">
        <v>2885</v>
      </c>
      <c r="CC274" t="s">
        <v>2885</v>
      </c>
      <c r="CG274" t="s">
        <v>2885</v>
      </c>
      <c r="CK274" t="s">
        <v>2885</v>
      </c>
      <c r="CO274" t="s">
        <v>2885</v>
      </c>
    </row>
    <row r="275" spans="1:93" x14ac:dyDescent="0.2">
      <c r="A275" t="s">
        <v>103</v>
      </c>
      <c r="B275" t="s">
        <v>156</v>
      </c>
      <c r="C275">
        <v>2</v>
      </c>
      <c r="D275" t="s">
        <v>216</v>
      </c>
      <c r="E275">
        <v>1</v>
      </c>
      <c r="F275" t="s">
        <v>438</v>
      </c>
      <c r="G275">
        <v>9</v>
      </c>
      <c r="H275" t="s">
        <v>887</v>
      </c>
      <c r="I275" t="s">
        <v>1218</v>
      </c>
      <c r="J275" t="s">
        <v>1374</v>
      </c>
      <c r="K275" t="s">
        <v>2111</v>
      </c>
      <c r="L275">
        <v>14222</v>
      </c>
      <c r="M275" t="s">
        <v>2998</v>
      </c>
      <c r="N275" s="2">
        <v>42736</v>
      </c>
      <c r="O275" s="2">
        <v>43100</v>
      </c>
      <c r="P275" t="s">
        <v>3305</v>
      </c>
      <c r="Q275" t="s">
        <v>2885</v>
      </c>
      <c r="R275" t="s">
        <v>2885</v>
      </c>
      <c r="S275" t="s">
        <v>3317</v>
      </c>
      <c r="T275" t="s">
        <v>3462</v>
      </c>
      <c r="U275" t="s">
        <v>3601</v>
      </c>
      <c r="V275" t="s">
        <v>4216</v>
      </c>
      <c r="W275" t="s">
        <v>4786</v>
      </c>
      <c r="X275" t="s">
        <v>5123</v>
      </c>
      <c r="Y275" t="s">
        <v>5360</v>
      </c>
      <c r="Z275" t="s">
        <v>2885</v>
      </c>
      <c r="AA275" t="s">
        <v>2885</v>
      </c>
      <c r="AB275" t="s">
        <v>2885</v>
      </c>
      <c r="AC275" t="s">
        <v>5874</v>
      </c>
      <c r="AD275" t="s">
        <v>2885</v>
      </c>
      <c r="AE275" t="s">
        <v>2885</v>
      </c>
      <c r="AF275" t="s">
        <v>2885</v>
      </c>
      <c r="AG275" t="s">
        <v>2885</v>
      </c>
      <c r="AH275" t="s">
        <v>2885</v>
      </c>
      <c r="AI275" t="s">
        <v>2885</v>
      </c>
      <c r="AJ275" t="s">
        <v>2885</v>
      </c>
      <c r="AK275" t="s">
        <v>2885</v>
      </c>
      <c r="AM275">
        <v>0</v>
      </c>
      <c r="AN275">
        <v>0</v>
      </c>
      <c r="AO275">
        <v>0</v>
      </c>
      <c r="AS275" t="s">
        <v>2885</v>
      </c>
      <c r="AW275" t="s">
        <v>2885</v>
      </c>
      <c r="BA275" t="s">
        <v>2885</v>
      </c>
      <c r="BE275" t="s">
        <v>2885</v>
      </c>
      <c r="BI275" t="s">
        <v>2885</v>
      </c>
      <c r="BM275" t="s">
        <v>2885</v>
      </c>
      <c r="BQ275" t="s">
        <v>2885</v>
      </c>
      <c r="BU275" t="s">
        <v>2885</v>
      </c>
      <c r="BY275" t="s">
        <v>2885</v>
      </c>
      <c r="CC275" t="s">
        <v>2885</v>
      </c>
      <c r="CG275" t="s">
        <v>2885</v>
      </c>
      <c r="CK275" t="s">
        <v>2885</v>
      </c>
      <c r="CO275" t="s">
        <v>2885</v>
      </c>
    </row>
    <row r="276" spans="1:93" x14ac:dyDescent="0.2">
      <c r="A276" t="s">
        <v>116</v>
      </c>
      <c r="B276" t="s">
        <v>163</v>
      </c>
      <c r="C276">
        <v>2</v>
      </c>
      <c r="D276" t="s">
        <v>241</v>
      </c>
      <c r="E276">
        <v>2</v>
      </c>
      <c r="F276" t="s">
        <v>465</v>
      </c>
      <c r="G276">
        <v>6</v>
      </c>
      <c r="H276" t="s">
        <v>801</v>
      </c>
      <c r="I276" t="s">
        <v>1218</v>
      </c>
      <c r="J276" t="s">
        <v>1375</v>
      </c>
      <c r="K276" t="s">
        <v>2112</v>
      </c>
      <c r="L276">
        <v>97721</v>
      </c>
      <c r="M276" t="s">
        <v>2999</v>
      </c>
      <c r="N276" s="2">
        <v>44896</v>
      </c>
      <c r="O276" s="2">
        <v>44926</v>
      </c>
      <c r="P276" t="s">
        <v>3303</v>
      </c>
      <c r="Q276" t="s">
        <v>2885</v>
      </c>
      <c r="R276" t="s">
        <v>2885</v>
      </c>
      <c r="S276" t="s">
        <v>3317</v>
      </c>
      <c r="T276" t="s">
        <v>3462</v>
      </c>
      <c r="U276" t="s">
        <v>3462</v>
      </c>
      <c r="V276" t="s">
        <v>4076</v>
      </c>
      <c r="W276" t="s">
        <v>4687</v>
      </c>
      <c r="X276" t="s">
        <v>5121</v>
      </c>
      <c r="Y276" t="s">
        <v>5348</v>
      </c>
      <c r="Z276" t="s">
        <v>5762</v>
      </c>
      <c r="AA276" t="s">
        <v>2885</v>
      </c>
      <c r="AB276" t="s">
        <v>2885</v>
      </c>
      <c r="AC276" t="s">
        <v>5873</v>
      </c>
      <c r="AE276" t="s">
        <v>5951</v>
      </c>
      <c r="AF276" t="s">
        <v>2885</v>
      </c>
      <c r="AH276" t="s">
        <v>2885</v>
      </c>
      <c r="AI276" t="s">
        <v>2885</v>
      </c>
      <c r="AJ276" t="s">
        <v>2885</v>
      </c>
      <c r="AK276" t="s">
        <v>2885</v>
      </c>
      <c r="AM276">
        <v>20000</v>
      </c>
      <c r="AN276">
        <v>20000</v>
      </c>
      <c r="AO276">
        <v>20000</v>
      </c>
      <c r="AS276" t="s">
        <v>2885</v>
      </c>
      <c r="AW276" t="s">
        <v>2885</v>
      </c>
      <c r="BA276" t="s">
        <v>2885</v>
      </c>
      <c r="BE276" t="s">
        <v>2885</v>
      </c>
      <c r="BI276" t="s">
        <v>2885</v>
      </c>
      <c r="BM276" t="s">
        <v>2885</v>
      </c>
      <c r="BN276">
        <v>20000</v>
      </c>
      <c r="BO276">
        <v>20000</v>
      </c>
      <c r="BP276">
        <v>20000</v>
      </c>
      <c r="BQ276" t="s">
        <v>2885</v>
      </c>
      <c r="BU276" t="s">
        <v>2885</v>
      </c>
      <c r="BY276" t="s">
        <v>2885</v>
      </c>
      <c r="CC276" t="s">
        <v>2885</v>
      </c>
      <c r="CG276" t="s">
        <v>2885</v>
      </c>
      <c r="CK276" t="s">
        <v>2885</v>
      </c>
      <c r="CO276" t="s">
        <v>2885</v>
      </c>
    </row>
    <row r="277" spans="1:93" x14ac:dyDescent="0.2">
      <c r="A277" t="s">
        <v>106</v>
      </c>
      <c r="B277" t="s">
        <v>158</v>
      </c>
      <c r="C277">
        <v>2</v>
      </c>
      <c r="D277" t="s">
        <v>220</v>
      </c>
      <c r="E277">
        <v>1</v>
      </c>
      <c r="F277" t="s">
        <v>517</v>
      </c>
      <c r="G277" t="s">
        <v>728</v>
      </c>
      <c r="H277" t="s">
        <v>888</v>
      </c>
      <c r="I277" t="s">
        <v>1218</v>
      </c>
      <c r="J277" t="s">
        <v>1376</v>
      </c>
      <c r="K277" t="s">
        <v>2113</v>
      </c>
      <c r="L277">
        <v>28947</v>
      </c>
      <c r="M277" t="s">
        <v>2885</v>
      </c>
      <c r="N277" s="2">
        <v>44197</v>
      </c>
      <c r="O277" s="2">
        <v>44561</v>
      </c>
      <c r="P277" t="s">
        <v>3306</v>
      </c>
      <c r="Q277" t="s">
        <v>2885</v>
      </c>
      <c r="R277" t="s">
        <v>2885</v>
      </c>
      <c r="S277" t="s">
        <v>3310</v>
      </c>
      <c r="T277" t="s">
        <v>3455</v>
      </c>
      <c r="U277" t="s">
        <v>3455</v>
      </c>
      <c r="V277" t="s">
        <v>4058</v>
      </c>
      <c r="W277" t="s">
        <v>4687</v>
      </c>
      <c r="X277" t="s">
        <v>5121</v>
      </c>
      <c r="Y277" t="s">
        <v>106</v>
      </c>
      <c r="Z277" t="s">
        <v>5763</v>
      </c>
      <c r="AA277" t="s">
        <v>5860</v>
      </c>
      <c r="AB277" t="s">
        <v>2885</v>
      </c>
      <c r="AC277" t="s">
        <v>5873</v>
      </c>
      <c r="AD277" t="s">
        <v>2885</v>
      </c>
      <c r="AE277" t="s">
        <v>5950</v>
      </c>
      <c r="AF277" t="s">
        <v>2885</v>
      </c>
      <c r="AG277" t="s">
        <v>2885</v>
      </c>
      <c r="AH277" t="s">
        <v>6019</v>
      </c>
      <c r="AI277" t="s">
        <v>2885</v>
      </c>
      <c r="AJ277" t="s">
        <v>2885</v>
      </c>
      <c r="AK277" t="s">
        <v>2885</v>
      </c>
      <c r="AM277">
        <v>30000</v>
      </c>
      <c r="AN277">
        <v>30000</v>
      </c>
      <c r="AO277">
        <v>0</v>
      </c>
      <c r="AS277" t="s">
        <v>2885</v>
      </c>
      <c r="AW277" t="s">
        <v>2885</v>
      </c>
      <c r="BA277" t="s">
        <v>2885</v>
      </c>
      <c r="BE277" t="s">
        <v>2885</v>
      </c>
      <c r="BI277" t="s">
        <v>2885</v>
      </c>
      <c r="BJ277">
        <v>30000</v>
      </c>
      <c r="BK277">
        <v>30000</v>
      </c>
      <c r="BL277">
        <v>0</v>
      </c>
      <c r="BM277" t="s">
        <v>6386</v>
      </c>
      <c r="BQ277" t="s">
        <v>2885</v>
      </c>
      <c r="BU277" t="s">
        <v>2885</v>
      </c>
      <c r="BY277" t="s">
        <v>2885</v>
      </c>
      <c r="CC277" t="s">
        <v>2885</v>
      </c>
      <c r="CG277" t="s">
        <v>2885</v>
      </c>
      <c r="CK277" t="s">
        <v>2885</v>
      </c>
      <c r="CO277" t="s">
        <v>2885</v>
      </c>
    </row>
    <row r="278" spans="1:93" x14ac:dyDescent="0.2">
      <c r="A278" t="s">
        <v>116</v>
      </c>
      <c r="B278" t="s">
        <v>163</v>
      </c>
      <c r="C278">
        <v>2</v>
      </c>
      <c r="D278" t="s">
        <v>241</v>
      </c>
      <c r="E278">
        <v>2</v>
      </c>
      <c r="F278" t="s">
        <v>465</v>
      </c>
      <c r="G278">
        <v>6</v>
      </c>
      <c r="H278" t="s">
        <v>801</v>
      </c>
      <c r="I278" t="s">
        <v>1218</v>
      </c>
      <c r="J278" t="s">
        <v>1377</v>
      </c>
      <c r="K278" t="s">
        <v>2114</v>
      </c>
      <c r="L278">
        <v>19401</v>
      </c>
      <c r="M278" t="s">
        <v>3000</v>
      </c>
      <c r="N278" s="2">
        <v>43587</v>
      </c>
      <c r="O278" s="2">
        <v>43820</v>
      </c>
      <c r="P278" t="s">
        <v>3305</v>
      </c>
      <c r="Q278" t="s">
        <v>2885</v>
      </c>
      <c r="R278" t="s">
        <v>2885</v>
      </c>
      <c r="S278" t="s">
        <v>3317</v>
      </c>
      <c r="T278" t="s">
        <v>3462</v>
      </c>
      <c r="U278" t="s">
        <v>3737</v>
      </c>
      <c r="V278" t="s">
        <v>4217</v>
      </c>
      <c r="W278" t="s">
        <v>4835</v>
      </c>
      <c r="X278" t="s">
        <v>5126</v>
      </c>
      <c r="Y278" t="s">
        <v>5255</v>
      </c>
      <c r="Z278" t="s">
        <v>5757</v>
      </c>
      <c r="AA278" t="s">
        <v>2885</v>
      </c>
      <c r="AB278" t="s">
        <v>2885</v>
      </c>
      <c r="AC278" t="s">
        <v>2885</v>
      </c>
      <c r="AD278" t="s">
        <v>2885</v>
      </c>
      <c r="AE278" t="s">
        <v>2885</v>
      </c>
      <c r="AF278" t="s">
        <v>2885</v>
      </c>
      <c r="AG278" t="s">
        <v>2885</v>
      </c>
      <c r="AH278" t="s">
        <v>2885</v>
      </c>
      <c r="AI278" t="s">
        <v>2885</v>
      </c>
      <c r="AJ278" t="s">
        <v>2885</v>
      </c>
      <c r="AK278" t="s">
        <v>2885</v>
      </c>
      <c r="AM278">
        <v>15000</v>
      </c>
      <c r="AN278">
        <v>15000</v>
      </c>
      <c r="AO278">
        <v>14844</v>
      </c>
      <c r="AS278" t="s">
        <v>2885</v>
      </c>
      <c r="AW278" t="s">
        <v>2885</v>
      </c>
      <c r="BA278" t="s">
        <v>2885</v>
      </c>
      <c r="BB278">
        <v>15000</v>
      </c>
      <c r="BC278">
        <v>15000</v>
      </c>
      <c r="BD278">
        <v>14844</v>
      </c>
      <c r="BE278" t="s">
        <v>2885</v>
      </c>
      <c r="BI278" t="s">
        <v>2885</v>
      </c>
      <c r="BM278" t="s">
        <v>2885</v>
      </c>
      <c r="BQ278" t="s">
        <v>2885</v>
      </c>
      <c r="BU278" t="s">
        <v>2885</v>
      </c>
      <c r="BY278" t="s">
        <v>2885</v>
      </c>
      <c r="CC278" t="s">
        <v>2885</v>
      </c>
      <c r="CG278" t="s">
        <v>2885</v>
      </c>
      <c r="CK278" t="s">
        <v>2885</v>
      </c>
      <c r="CO278" t="s">
        <v>2885</v>
      </c>
    </row>
    <row r="279" spans="1:93" x14ac:dyDescent="0.2">
      <c r="A279" t="s">
        <v>106</v>
      </c>
      <c r="B279" t="s">
        <v>151</v>
      </c>
      <c r="C279">
        <v>2</v>
      </c>
      <c r="D279" t="s">
        <v>286</v>
      </c>
      <c r="E279">
        <v>2.1</v>
      </c>
      <c r="F279" t="s">
        <v>521</v>
      </c>
      <c r="G279" t="s">
        <v>728</v>
      </c>
      <c r="H279" t="s">
        <v>890</v>
      </c>
      <c r="I279" t="s">
        <v>1218</v>
      </c>
      <c r="J279" t="s">
        <v>1377</v>
      </c>
      <c r="K279" t="s">
        <v>2115</v>
      </c>
      <c r="L279">
        <v>155979</v>
      </c>
      <c r="M279" t="s">
        <v>2885</v>
      </c>
      <c r="N279" s="2">
        <v>45292</v>
      </c>
      <c r="O279" s="2">
        <v>45657</v>
      </c>
      <c r="P279" t="s">
        <v>3304</v>
      </c>
      <c r="Q279" t="s">
        <v>2885</v>
      </c>
      <c r="R279" t="s">
        <v>2885</v>
      </c>
      <c r="S279" t="s">
        <v>3325</v>
      </c>
      <c r="T279" t="s">
        <v>3469</v>
      </c>
      <c r="U279" t="s">
        <v>3660</v>
      </c>
      <c r="V279" t="s">
        <v>4218</v>
      </c>
      <c r="W279" t="s">
        <v>4727</v>
      </c>
      <c r="X279" t="s">
        <v>5126</v>
      </c>
      <c r="Y279" t="s">
        <v>106</v>
      </c>
      <c r="Z279" t="s">
        <v>5676</v>
      </c>
      <c r="AA279" t="s">
        <v>2885</v>
      </c>
      <c r="AB279" t="s">
        <v>2885</v>
      </c>
      <c r="AC279" t="s">
        <v>5872</v>
      </c>
      <c r="AE279" t="s">
        <v>5949</v>
      </c>
      <c r="AF279" t="s">
        <v>2885</v>
      </c>
      <c r="AH279" t="s">
        <v>2885</v>
      </c>
      <c r="AI279" t="s">
        <v>2885</v>
      </c>
      <c r="AJ279" t="s">
        <v>2885</v>
      </c>
      <c r="AK279" t="s">
        <v>2885</v>
      </c>
      <c r="AM279">
        <v>50000</v>
      </c>
      <c r="AN279">
        <v>50000</v>
      </c>
      <c r="AO279">
        <v>0</v>
      </c>
      <c r="AS279" t="s">
        <v>2885</v>
      </c>
      <c r="AW279" t="s">
        <v>2885</v>
      </c>
      <c r="BA279" t="s">
        <v>2885</v>
      </c>
      <c r="BE279" t="s">
        <v>2885</v>
      </c>
      <c r="BI279" t="s">
        <v>2885</v>
      </c>
      <c r="BM279" t="s">
        <v>2885</v>
      </c>
      <c r="BQ279" t="s">
        <v>2885</v>
      </c>
      <c r="BU279" t="s">
        <v>2885</v>
      </c>
      <c r="BV279">
        <v>50000</v>
      </c>
      <c r="BW279">
        <v>50000</v>
      </c>
      <c r="BY279" t="s">
        <v>2885</v>
      </c>
      <c r="CC279" t="s">
        <v>2885</v>
      </c>
      <c r="CG279" t="s">
        <v>2885</v>
      </c>
      <c r="CK279" t="s">
        <v>2885</v>
      </c>
      <c r="CO279" t="s">
        <v>2885</v>
      </c>
    </row>
    <row r="280" spans="1:93" x14ac:dyDescent="0.2">
      <c r="A280" t="s">
        <v>103</v>
      </c>
      <c r="B280" t="s">
        <v>156</v>
      </c>
      <c r="C280">
        <v>2</v>
      </c>
      <c r="D280" t="s">
        <v>216</v>
      </c>
      <c r="E280">
        <v>1</v>
      </c>
      <c r="F280" t="s">
        <v>438</v>
      </c>
      <c r="G280">
        <v>9</v>
      </c>
      <c r="H280" t="s">
        <v>887</v>
      </c>
      <c r="I280" t="s">
        <v>1218</v>
      </c>
      <c r="J280" t="s">
        <v>1378</v>
      </c>
      <c r="K280" t="s">
        <v>2116</v>
      </c>
      <c r="L280">
        <v>79617</v>
      </c>
      <c r="M280" t="s">
        <v>3001</v>
      </c>
      <c r="N280" s="2">
        <v>44075</v>
      </c>
      <c r="O280" s="2">
        <v>44561</v>
      </c>
      <c r="P280" t="s">
        <v>3305</v>
      </c>
      <c r="Q280" t="s">
        <v>2885</v>
      </c>
      <c r="R280" t="s">
        <v>2885</v>
      </c>
      <c r="S280" t="s">
        <v>3317</v>
      </c>
      <c r="T280" t="s">
        <v>3462</v>
      </c>
      <c r="U280" t="s">
        <v>3750</v>
      </c>
      <c r="V280" t="s">
        <v>4055</v>
      </c>
      <c r="W280" t="s">
        <v>4836</v>
      </c>
      <c r="X280" t="s">
        <v>5121</v>
      </c>
      <c r="Y280" t="s">
        <v>5361</v>
      </c>
      <c r="Z280" t="s">
        <v>2885</v>
      </c>
      <c r="AA280" t="s">
        <v>2885</v>
      </c>
      <c r="AB280" t="s">
        <v>2885</v>
      </c>
      <c r="AC280" t="s">
        <v>2885</v>
      </c>
      <c r="AD280" t="s">
        <v>2885</v>
      </c>
      <c r="AE280" t="s">
        <v>2885</v>
      </c>
      <c r="AF280" t="s">
        <v>2885</v>
      </c>
      <c r="AG280" t="s">
        <v>2885</v>
      </c>
      <c r="AH280" t="s">
        <v>2885</v>
      </c>
      <c r="AI280" t="s">
        <v>2885</v>
      </c>
      <c r="AJ280" t="s">
        <v>2885</v>
      </c>
      <c r="AK280" t="s">
        <v>6168</v>
      </c>
      <c r="AM280">
        <v>150000</v>
      </c>
      <c r="AN280">
        <v>150000</v>
      </c>
      <c r="AO280">
        <v>150000</v>
      </c>
      <c r="AS280" t="s">
        <v>2885</v>
      </c>
      <c r="AW280" t="s">
        <v>2885</v>
      </c>
      <c r="BA280" t="s">
        <v>2885</v>
      </c>
      <c r="BE280" t="s">
        <v>2885</v>
      </c>
      <c r="BI280" t="s">
        <v>2885</v>
      </c>
      <c r="BJ280">
        <v>150000</v>
      </c>
      <c r="BK280">
        <v>150000</v>
      </c>
      <c r="BL280">
        <v>150000</v>
      </c>
      <c r="BM280" t="s">
        <v>2885</v>
      </c>
      <c r="BQ280" t="s">
        <v>2885</v>
      </c>
      <c r="BU280" t="s">
        <v>2885</v>
      </c>
      <c r="BY280" t="s">
        <v>2885</v>
      </c>
      <c r="CC280" t="s">
        <v>2885</v>
      </c>
      <c r="CG280" t="s">
        <v>2885</v>
      </c>
      <c r="CK280" t="s">
        <v>2885</v>
      </c>
      <c r="CO280" t="s">
        <v>2885</v>
      </c>
    </row>
    <row r="281" spans="1:93" x14ac:dyDescent="0.2">
      <c r="A281" t="s">
        <v>106</v>
      </c>
      <c r="B281" t="s">
        <v>158</v>
      </c>
      <c r="C281">
        <v>2</v>
      </c>
      <c r="D281" t="s">
        <v>220</v>
      </c>
      <c r="E281">
        <v>1</v>
      </c>
      <c r="F281" t="s">
        <v>517</v>
      </c>
      <c r="G281" t="s">
        <v>728</v>
      </c>
      <c r="H281" t="s">
        <v>888</v>
      </c>
      <c r="I281" t="s">
        <v>1218</v>
      </c>
      <c r="J281" t="s">
        <v>1379</v>
      </c>
      <c r="K281" t="s">
        <v>2117</v>
      </c>
      <c r="L281">
        <v>28950</v>
      </c>
      <c r="M281" t="s">
        <v>2885</v>
      </c>
      <c r="N281" s="2">
        <v>44197</v>
      </c>
      <c r="O281" s="2">
        <v>44926</v>
      </c>
      <c r="P281" t="s">
        <v>3304</v>
      </c>
      <c r="Q281" t="s">
        <v>2885</v>
      </c>
      <c r="R281" t="s">
        <v>2885</v>
      </c>
      <c r="S281" t="s">
        <v>3310</v>
      </c>
      <c r="T281" t="s">
        <v>3455</v>
      </c>
      <c r="U281" t="s">
        <v>3455</v>
      </c>
      <c r="V281" t="s">
        <v>4058</v>
      </c>
      <c r="W281" t="s">
        <v>4687</v>
      </c>
      <c r="X281" t="s">
        <v>5121</v>
      </c>
      <c r="Y281" t="s">
        <v>106</v>
      </c>
      <c r="Z281" t="s">
        <v>5764</v>
      </c>
      <c r="AA281" t="s">
        <v>5860</v>
      </c>
      <c r="AC281" t="s">
        <v>5873</v>
      </c>
      <c r="AE281" t="s">
        <v>5950</v>
      </c>
      <c r="AF281" t="s">
        <v>2885</v>
      </c>
      <c r="AH281" t="s">
        <v>6019</v>
      </c>
      <c r="AJ281" t="s">
        <v>2885</v>
      </c>
      <c r="AK281" t="s">
        <v>2885</v>
      </c>
      <c r="AM281">
        <v>72000</v>
      </c>
      <c r="AN281">
        <v>32000</v>
      </c>
      <c r="AO281">
        <v>9712</v>
      </c>
      <c r="AS281" t="s">
        <v>2885</v>
      </c>
      <c r="AW281" t="s">
        <v>2885</v>
      </c>
      <c r="BA281" t="s">
        <v>2885</v>
      </c>
      <c r="BE281" t="s">
        <v>2885</v>
      </c>
      <c r="BI281" t="s">
        <v>2885</v>
      </c>
      <c r="BJ281">
        <v>52000</v>
      </c>
      <c r="BK281">
        <v>12000</v>
      </c>
      <c r="BL281">
        <v>9712</v>
      </c>
      <c r="BM281" t="s">
        <v>6387</v>
      </c>
      <c r="BN281">
        <v>20000</v>
      </c>
      <c r="BO281">
        <v>20000</v>
      </c>
      <c r="BP281">
        <v>0</v>
      </c>
      <c r="BQ281" t="s">
        <v>6461</v>
      </c>
      <c r="BU281" t="s">
        <v>2885</v>
      </c>
      <c r="BY281" t="s">
        <v>2885</v>
      </c>
      <c r="CC281" t="s">
        <v>2885</v>
      </c>
      <c r="CG281" t="s">
        <v>2885</v>
      </c>
      <c r="CK281" t="s">
        <v>2885</v>
      </c>
      <c r="CO281" t="s">
        <v>2885</v>
      </c>
    </row>
    <row r="282" spans="1:93" x14ac:dyDescent="0.2">
      <c r="A282" t="s">
        <v>131</v>
      </c>
      <c r="B282" t="s">
        <v>174</v>
      </c>
      <c r="C282">
        <v>2</v>
      </c>
      <c r="D282" t="s">
        <v>288</v>
      </c>
      <c r="E282">
        <v>2</v>
      </c>
      <c r="F282" t="s">
        <v>523</v>
      </c>
      <c r="G282">
        <v>2.1</v>
      </c>
      <c r="H282" t="s">
        <v>894</v>
      </c>
      <c r="I282" t="s">
        <v>1218</v>
      </c>
      <c r="J282" t="s">
        <v>1380</v>
      </c>
      <c r="K282" t="s">
        <v>2118</v>
      </c>
      <c r="L282">
        <v>155691</v>
      </c>
      <c r="M282" t="s">
        <v>2118</v>
      </c>
      <c r="N282" s="2">
        <v>45352</v>
      </c>
      <c r="O282" s="2">
        <v>47118</v>
      </c>
      <c r="P282" t="s">
        <v>3304</v>
      </c>
      <c r="Q282" t="s">
        <v>2885</v>
      </c>
      <c r="R282" t="s">
        <v>2885</v>
      </c>
      <c r="S282" t="s">
        <v>3310</v>
      </c>
      <c r="T282" t="s">
        <v>3455</v>
      </c>
      <c r="U282" t="s">
        <v>3751</v>
      </c>
      <c r="V282" t="s">
        <v>4137</v>
      </c>
      <c r="W282" t="s">
        <v>4686</v>
      </c>
      <c r="X282" t="s">
        <v>5121</v>
      </c>
      <c r="Y282" t="s">
        <v>5362</v>
      </c>
      <c r="Z282" t="s">
        <v>5699</v>
      </c>
      <c r="AA282" t="s">
        <v>5860</v>
      </c>
      <c r="AC282" t="s">
        <v>5872</v>
      </c>
      <c r="AD282" t="s">
        <v>5908</v>
      </c>
      <c r="AE282" t="s">
        <v>5949</v>
      </c>
      <c r="AF282" t="s">
        <v>2885</v>
      </c>
      <c r="AH282" t="s">
        <v>2885</v>
      </c>
      <c r="AI282" t="s">
        <v>2885</v>
      </c>
      <c r="AJ282" t="s">
        <v>6082</v>
      </c>
      <c r="AK282" t="s">
        <v>6195</v>
      </c>
      <c r="AM282">
        <v>1927905</v>
      </c>
      <c r="AN282">
        <v>1927905</v>
      </c>
      <c r="AO282">
        <v>1927905</v>
      </c>
      <c r="AS282" t="s">
        <v>2885</v>
      </c>
      <c r="AW282" t="s">
        <v>2885</v>
      </c>
      <c r="BA282" t="s">
        <v>2885</v>
      </c>
      <c r="BE282" t="s">
        <v>2885</v>
      </c>
      <c r="BI282" t="s">
        <v>2885</v>
      </c>
      <c r="BM282" t="s">
        <v>2885</v>
      </c>
      <c r="BQ282" t="s">
        <v>2885</v>
      </c>
      <c r="BU282" t="s">
        <v>2885</v>
      </c>
      <c r="BV282">
        <v>1927905</v>
      </c>
      <c r="BW282">
        <v>1927905</v>
      </c>
      <c r="BX282">
        <v>1927905</v>
      </c>
      <c r="BY282" t="s">
        <v>2885</v>
      </c>
      <c r="CC282" t="s">
        <v>2885</v>
      </c>
      <c r="CG282" t="s">
        <v>2885</v>
      </c>
      <c r="CK282" t="s">
        <v>2885</v>
      </c>
      <c r="CO282" t="s">
        <v>2885</v>
      </c>
    </row>
    <row r="283" spans="1:93" x14ac:dyDescent="0.2">
      <c r="A283" t="s">
        <v>109</v>
      </c>
      <c r="B283" t="s">
        <v>159</v>
      </c>
      <c r="C283">
        <v>2</v>
      </c>
      <c r="D283" t="s">
        <v>224</v>
      </c>
      <c r="E283">
        <v>1</v>
      </c>
      <c r="F283" t="s">
        <v>446</v>
      </c>
      <c r="G283">
        <v>16</v>
      </c>
      <c r="H283" t="s">
        <v>891</v>
      </c>
      <c r="I283" t="s">
        <v>1218</v>
      </c>
      <c r="J283" t="s">
        <v>1381</v>
      </c>
      <c r="K283" t="s">
        <v>2119</v>
      </c>
      <c r="L283">
        <v>20354</v>
      </c>
      <c r="M283" t="s">
        <v>3002</v>
      </c>
      <c r="N283" s="2">
        <v>44197</v>
      </c>
      <c r="O283" s="2">
        <v>44742</v>
      </c>
      <c r="P283" t="s">
        <v>3307</v>
      </c>
      <c r="Q283" t="s">
        <v>2885</v>
      </c>
      <c r="R283" t="s">
        <v>2885</v>
      </c>
      <c r="S283" t="s">
        <v>3370</v>
      </c>
      <c r="T283" t="s">
        <v>3514</v>
      </c>
      <c r="U283" t="s">
        <v>3514</v>
      </c>
      <c r="V283" t="s">
        <v>4202</v>
      </c>
      <c r="W283" t="s">
        <v>4751</v>
      </c>
      <c r="X283" t="s">
        <v>5121</v>
      </c>
      <c r="Y283" t="s">
        <v>109</v>
      </c>
      <c r="Z283" t="s">
        <v>2885</v>
      </c>
      <c r="AA283" t="s">
        <v>2885</v>
      </c>
      <c r="AB283" t="s">
        <v>2885</v>
      </c>
      <c r="AC283" t="s">
        <v>5874</v>
      </c>
      <c r="AD283" t="s">
        <v>2885</v>
      </c>
      <c r="AE283" t="s">
        <v>5950</v>
      </c>
      <c r="AF283" t="s">
        <v>2885</v>
      </c>
      <c r="AG283" t="s">
        <v>2885</v>
      </c>
      <c r="AH283" t="s">
        <v>2885</v>
      </c>
      <c r="AI283" t="s">
        <v>2885</v>
      </c>
      <c r="AJ283" t="s">
        <v>2885</v>
      </c>
      <c r="AK283" t="s">
        <v>6231</v>
      </c>
      <c r="AM283">
        <v>12664601.640000001</v>
      </c>
      <c r="AN283">
        <v>12325485.640000001</v>
      </c>
      <c r="AO283">
        <v>825485.64</v>
      </c>
      <c r="AS283" t="s">
        <v>2885</v>
      </c>
      <c r="AW283" t="s">
        <v>2885</v>
      </c>
      <c r="AX283">
        <v>138201.64000000001</v>
      </c>
      <c r="AY283">
        <v>138201.64000000001</v>
      </c>
      <c r="AZ283">
        <v>138201.64000000001</v>
      </c>
      <c r="BA283" t="s">
        <v>2885</v>
      </c>
      <c r="BE283" t="s">
        <v>2885</v>
      </c>
      <c r="BI283" t="s">
        <v>2885</v>
      </c>
      <c r="BJ283">
        <v>12526400</v>
      </c>
      <c r="BK283">
        <v>12187284</v>
      </c>
      <c r="BL283">
        <v>687284</v>
      </c>
      <c r="BM283" t="s">
        <v>6388</v>
      </c>
      <c r="BQ283" t="s">
        <v>2885</v>
      </c>
      <c r="BU283" t="s">
        <v>2885</v>
      </c>
      <c r="BY283" t="s">
        <v>2885</v>
      </c>
      <c r="CC283" t="s">
        <v>2885</v>
      </c>
      <c r="CG283" t="s">
        <v>2885</v>
      </c>
      <c r="CK283" t="s">
        <v>2885</v>
      </c>
      <c r="CO283" t="s">
        <v>2885</v>
      </c>
    </row>
    <row r="284" spans="1:93" x14ac:dyDescent="0.2">
      <c r="A284" t="s">
        <v>131</v>
      </c>
      <c r="B284" t="s">
        <v>174</v>
      </c>
      <c r="C284">
        <v>2</v>
      </c>
      <c r="D284" t="s">
        <v>288</v>
      </c>
      <c r="E284">
        <v>2</v>
      </c>
      <c r="F284" t="s">
        <v>523</v>
      </c>
      <c r="G284">
        <v>2.1</v>
      </c>
      <c r="H284" t="s">
        <v>894</v>
      </c>
      <c r="I284" t="s">
        <v>1218</v>
      </c>
      <c r="J284" t="s">
        <v>1382</v>
      </c>
      <c r="K284" t="s">
        <v>2120</v>
      </c>
      <c r="L284">
        <v>155692</v>
      </c>
      <c r="M284" t="s">
        <v>2120</v>
      </c>
      <c r="N284" s="2">
        <v>45352</v>
      </c>
      <c r="O284" s="2">
        <v>47089</v>
      </c>
      <c r="P284" t="s">
        <v>3304</v>
      </c>
      <c r="Q284" t="s">
        <v>2885</v>
      </c>
      <c r="R284" t="s">
        <v>2885</v>
      </c>
      <c r="S284" t="s">
        <v>3310</v>
      </c>
      <c r="T284" t="s">
        <v>3455</v>
      </c>
      <c r="U284" t="s">
        <v>3752</v>
      </c>
      <c r="V284" t="s">
        <v>4137</v>
      </c>
      <c r="W284" t="s">
        <v>4686</v>
      </c>
      <c r="X284" t="s">
        <v>5121</v>
      </c>
      <c r="Y284" t="s">
        <v>5363</v>
      </c>
      <c r="Z284" t="s">
        <v>5677</v>
      </c>
      <c r="AA284" t="s">
        <v>2885</v>
      </c>
      <c r="AB284" t="s">
        <v>2885</v>
      </c>
      <c r="AC284" t="s">
        <v>5872</v>
      </c>
      <c r="AD284" t="s">
        <v>5909</v>
      </c>
      <c r="AE284" t="s">
        <v>5949</v>
      </c>
      <c r="AF284" t="s">
        <v>2885</v>
      </c>
      <c r="AH284" t="s">
        <v>2885</v>
      </c>
      <c r="AI284" t="s">
        <v>2885</v>
      </c>
      <c r="AJ284" t="s">
        <v>6083</v>
      </c>
      <c r="AK284" t="s">
        <v>6195</v>
      </c>
      <c r="AM284">
        <v>674185</v>
      </c>
      <c r="AN284">
        <v>674185</v>
      </c>
      <c r="AO284">
        <v>674185</v>
      </c>
      <c r="AS284" t="s">
        <v>2885</v>
      </c>
      <c r="AW284" t="s">
        <v>2885</v>
      </c>
      <c r="BA284" t="s">
        <v>2885</v>
      </c>
      <c r="BE284" t="s">
        <v>2885</v>
      </c>
      <c r="BI284" t="s">
        <v>2885</v>
      </c>
      <c r="BM284" t="s">
        <v>2885</v>
      </c>
      <c r="BQ284" t="s">
        <v>2885</v>
      </c>
      <c r="BU284" t="s">
        <v>2885</v>
      </c>
      <c r="BV284">
        <v>674185</v>
      </c>
      <c r="BW284">
        <v>674185</v>
      </c>
      <c r="BX284">
        <v>674185</v>
      </c>
      <c r="BY284" t="s">
        <v>2885</v>
      </c>
      <c r="CC284" t="s">
        <v>2885</v>
      </c>
      <c r="CG284" t="s">
        <v>2885</v>
      </c>
      <c r="CK284" t="s">
        <v>2885</v>
      </c>
      <c r="CO284" t="s">
        <v>2885</v>
      </c>
    </row>
    <row r="285" spans="1:93" x14ac:dyDescent="0.2">
      <c r="A285" t="s">
        <v>103</v>
      </c>
      <c r="B285" t="s">
        <v>156</v>
      </c>
      <c r="C285">
        <v>2</v>
      </c>
      <c r="D285" t="s">
        <v>216</v>
      </c>
      <c r="E285">
        <v>1</v>
      </c>
      <c r="F285" t="s">
        <v>438</v>
      </c>
      <c r="G285">
        <v>10</v>
      </c>
      <c r="H285" t="s">
        <v>895</v>
      </c>
      <c r="I285" t="s">
        <v>1218</v>
      </c>
      <c r="J285" t="s">
        <v>1383</v>
      </c>
      <c r="K285" t="s">
        <v>2121</v>
      </c>
      <c r="L285">
        <v>14226</v>
      </c>
      <c r="M285" t="s">
        <v>3003</v>
      </c>
      <c r="N285" s="2">
        <v>42736</v>
      </c>
      <c r="O285" s="2">
        <v>44561</v>
      </c>
      <c r="P285" t="s">
        <v>3304</v>
      </c>
      <c r="Q285" t="s">
        <v>2885</v>
      </c>
      <c r="R285" t="s">
        <v>2885</v>
      </c>
      <c r="S285" t="s">
        <v>3310</v>
      </c>
      <c r="T285" t="s">
        <v>3455</v>
      </c>
      <c r="U285" t="s">
        <v>3753</v>
      </c>
      <c r="V285" t="s">
        <v>4204</v>
      </c>
      <c r="W285" t="s">
        <v>4687</v>
      </c>
      <c r="X285" t="s">
        <v>5121</v>
      </c>
      <c r="Y285" t="s">
        <v>5364</v>
      </c>
      <c r="Z285" t="s">
        <v>2885</v>
      </c>
      <c r="AA285" t="s">
        <v>2885</v>
      </c>
      <c r="AB285" t="s">
        <v>2885</v>
      </c>
      <c r="AC285" t="s">
        <v>5872</v>
      </c>
      <c r="AD285" t="s">
        <v>2885</v>
      </c>
      <c r="AE285" t="s">
        <v>2885</v>
      </c>
      <c r="AF285" t="s">
        <v>2885</v>
      </c>
      <c r="AG285" t="s">
        <v>2885</v>
      </c>
      <c r="AH285" t="s">
        <v>2885</v>
      </c>
      <c r="AI285" t="s">
        <v>2885</v>
      </c>
      <c r="AJ285" t="s">
        <v>2885</v>
      </c>
      <c r="AK285" t="s">
        <v>2885</v>
      </c>
      <c r="AM285">
        <v>11473671</v>
      </c>
      <c r="AN285">
        <v>8557593</v>
      </c>
      <c r="AO285">
        <v>6870519</v>
      </c>
      <c r="AS285" t="s">
        <v>2885</v>
      </c>
      <c r="AT285">
        <v>1471169</v>
      </c>
      <c r="AU285">
        <v>1471169</v>
      </c>
      <c r="AV285">
        <v>1471169</v>
      </c>
      <c r="AW285" t="s">
        <v>2885</v>
      </c>
      <c r="AX285">
        <v>2115241</v>
      </c>
      <c r="AY285">
        <v>2115240</v>
      </c>
      <c r="AZ285">
        <v>2115240</v>
      </c>
      <c r="BA285" t="s">
        <v>2885</v>
      </c>
      <c r="BB285">
        <v>2650873</v>
      </c>
      <c r="BC285">
        <v>1899920</v>
      </c>
      <c r="BD285">
        <v>1899920</v>
      </c>
      <c r="BE285" t="s">
        <v>2885</v>
      </c>
      <c r="BF285">
        <v>2668128</v>
      </c>
      <c r="BG285">
        <v>1687074</v>
      </c>
      <c r="BI285" t="s">
        <v>2885</v>
      </c>
      <c r="BJ285">
        <v>2568260</v>
      </c>
      <c r="BK285">
        <v>1384190</v>
      </c>
      <c r="BL285">
        <v>1384190</v>
      </c>
      <c r="BM285" t="s">
        <v>2885</v>
      </c>
      <c r="BQ285" t="s">
        <v>2885</v>
      </c>
      <c r="BU285" t="s">
        <v>2885</v>
      </c>
      <c r="BY285" t="s">
        <v>2885</v>
      </c>
      <c r="CC285" t="s">
        <v>2885</v>
      </c>
      <c r="CG285" t="s">
        <v>2885</v>
      </c>
      <c r="CK285" t="s">
        <v>2885</v>
      </c>
      <c r="CO285" t="s">
        <v>2885</v>
      </c>
    </row>
    <row r="286" spans="1:93" x14ac:dyDescent="0.2">
      <c r="A286" t="s">
        <v>126</v>
      </c>
      <c r="B286" t="s">
        <v>169</v>
      </c>
      <c r="C286">
        <v>2</v>
      </c>
      <c r="D286" t="s">
        <v>278</v>
      </c>
      <c r="E286">
        <v>2</v>
      </c>
      <c r="F286" t="s">
        <v>512</v>
      </c>
      <c r="G286">
        <v>4</v>
      </c>
      <c r="H286" t="s">
        <v>878</v>
      </c>
      <c r="I286" t="s">
        <v>1218</v>
      </c>
      <c r="J286" t="s">
        <v>1383</v>
      </c>
      <c r="K286" t="s">
        <v>2122</v>
      </c>
      <c r="L286">
        <v>64977</v>
      </c>
      <c r="M286" t="s">
        <v>3004</v>
      </c>
      <c r="N286" s="2">
        <v>44197</v>
      </c>
      <c r="O286" s="2">
        <v>44926</v>
      </c>
      <c r="P286" t="s">
        <v>3304</v>
      </c>
      <c r="Q286" t="s">
        <v>2885</v>
      </c>
      <c r="R286" t="s">
        <v>2885</v>
      </c>
      <c r="S286" t="s">
        <v>3311</v>
      </c>
      <c r="T286" t="s">
        <v>3456</v>
      </c>
      <c r="U286" t="s">
        <v>3754</v>
      </c>
      <c r="V286" t="s">
        <v>4135</v>
      </c>
      <c r="W286" t="s">
        <v>4751</v>
      </c>
      <c r="X286" t="s">
        <v>5121</v>
      </c>
      <c r="Y286" t="s">
        <v>126</v>
      </c>
      <c r="Z286" t="s">
        <v>5684</v>
      </c>
      <c r="AA286" t="s">
        <v>2885</v>
      </c>
      <c r="AB286" t="s">
        <v>2885</v>
      </c>
      <c r="AC286" t="s">
        <v>5873</v>
      </c>
      <c r="AE286" t="s">
        <v>2885</v>
      </c>
      <c r="AF286" t="s">
        <v>2885</v>
      </c>
      <c r="AG286" t="s">
        <v>2885</v>
      </c>
      <c r="AH286" t="s">
        <v>2885</v>
      </c>
      <c r="AI286" t="s">
        <v>2885</v>
      </c>
      <c r="AJ286" t="s">
        <v>2885</v>
      </c>
      <c r="AK286" t="s">
        <v>2885</v>
      </c>
      <c r="AM286">
        <v>1200000</v>
      </c>
      <c r="AN286">
        <v>1160628</v>
      </c>
      <c r="AO286">
        <v>0</v>
      </c>
      <c r="AS286" t="s">
        <v>2885</v>
      </c>
      <c r="AW286" t="s">
        <v>2885</v>
      </c>
      <c r="BA286" t="s">
        <v>2885</v>
      </c>
      <c r="BE286" t="s">
        <v>2885</v>
      </c>
      <c r="BI286" t="s">
        <v>2885</v>
      </c>
      <c r="BJ286">
        <v>600000</v>
      </c>
      <c r="BK286">
        <v>578397</v>
      </c>
      <c r="BM286" t="s">
        <v>2885</v>
      </c>
      <c r="BN286">
        <v>600000</v>
      </c>
      <c r="BO286">
        <v>582231</v>
      </c>
      <c r="BQ286" t="s">
        <v>2885</v>
      </c>
      <c r="BU286" t="s">
        <v>2885</v>
      </c>
      <c r="BY286" t="s">
        <v>2885</v>
      </c>
      <c r="CC286" t="s">
        <v>2885</v>
      </c>
      <c r="CG286" t="s">
        <v>2885</v>
      </c>
      <c r="CK286" t="s">
        <v>2885</v>
      </c>
      <c r="CO286" t="s">
        <v>2885</v>
      </c>
    </row>
    <row r="287" spans="1:93" x14ac:dyDescent="0.2">
      <c r="A287" t="s">
        <v>135</v>
      </c>
      <c r="B287" t="s">
        <v>178</v>
      </c>
      <c r="C287">
        <v>2</v>
      </c>
      <c r="D287" t="s">
        <v>279</v>
      </c>
      <c r="E287">
        <v>1</v>
      </c>
      <c r="F287" t="s">
        <v>513</v>
      </c>
      <c r="G287">
        <v>11</v>
      </c>
      <c r="H287" t="s">
        <v>896</v>
      </c>
      <c r="I287" t="s">
        <v>1218</v>
      </c>
      <c r="J287" t="s">
        <v>1384</v>
      </c>
      <c r="K287" t="s">
        <v>2123</v>
      </c>
      <c r="L287">
        <v>23601</v>
      </c>
      <c r="M287" t="s">
        <v>3005</v>
      </c>
      <c r="N287" s="2">
        <v>44013</v>
      </c>
      <c r="O287" s="2">
        <v>44196</v>
      </c>
      <c r="P287" t="s">
        <v>3304</v>
      </c>
      <c r="Q287" t="s">
        <v>2885</v>
      </c>
      <c r="R287" t="s">
        <v>2885</v>
      </c>
      <c r="S287" t="s">
        <v>3317</v>
      </c>
      <c r="T287" t="s">
        <v>3462</v>
      </c>
      <c r="U287" t="s">
        <v>3755</v>
      </c>
      <c r="V287" t="s">
        <v>4219</v>
      </c>
      <c r="W287" t="s">
        <v>4745</v>
      </c>
      <c r="X287" t="s">
        <v>5121</v>
      </c>
      <c r="Y287" t="s">
        <v>135</v>
      </c>
      <c r="Z287" t="s">
        <v>2885</v>
      </c>
      <c r="AA287" t="s">
        <v>2885</v>
      </c>
      <c r="AB287" t="s">
        <v>2885</v>
      </c>
      <c r="AC287" t="s">
        <v>5873</v>
      </c>
      <c r="AD287" t="s">
        <v>2885</v>
      </c>
      <c r="AE287" t="s">
        <v>5951</v>
      </c>
      <c r="AF287" t="s">
        <v>2885</v>
      </c>
      <c r="AG287" t="s">
        <v>2885</v>
      </c>
      <c r="AH287" t="s">
        <v>2885</v>
      </c>
      <c r="AI287" t="s">
        <v>2885</v>
      </c>
      <c r="AJ287" t="s">
        <v>2885</v>
      </c>
      <c r="AK287" t="s">
        <v>2885</v>
      </c>
      <c r="AM287">
        <v>0</v>
      </c>
      <c r="AN287">
        <v>0</v>
      </c>
      <c r="AO287">
        <v>0</v>
      </c>
      <c r="AS287" t="s">
        <v>2885</v>
      </c>
      <c r="AW287" t="s">
        <v>2885</v>
      </c>
      <c r="BA287" t="s">
        <v>2885</v>
      </c>
      <c r="BE287" t="s">
        <v>2885</v>
      </c>
      <c r="BI287" t="s">
        <v>2885</v>
      </c>
      <c r="BM287" t="s">
        <v>2885</v>
      </c>
      <c r="BQ287" t="s">
        <v>2885</v>
      </c>
      <c r="BU287" t="s">
        <v>2885</v>
      </c>
      <c r="BY287" t="s">
        <v>2885</v>
      </c>
      <c r="CC287" t="s">
        <v>2885</v>
      </c>
      <c r="CG287" t="s">
        <v>2885</v>
      </c>
      <c r="CK287" t="s">
        <v>2885</v>
      </c>
      <c r="CO287" t="s">
        <v>2885</v>
      </c>
    </row>
    <row r="288" spans="1:93" x14ac:dyDescent="0.2">
      <c r="A288" t="s">
        <v>138</v>
      </c>
      <c r="B288" t="s">
        <v>183</v>
      </c>
      <c r="C288">
        <v>2</v>
      </c>
      <c r="D288" t="s">
        <v>289</v>
      </c>
      <c r="E288">
        <v>2</v>
      </c>
      <c r="F288" t="s">
        <v>524</v>
      </c>
      <c r="G288">
        <v>2.1</v>
      </c>
      <c r="H288" t="s">
        <v>897</v>
      </c>
      <c r="I288" t="s">
        <v>1218</v>
      </c>
      <c r="J288" t="s">
        <v>1385</v>
      </c>
      <c r="K288" t="s">
        <v>2124</v>
      </c>
      <c r="L288">
        <v>180894</v>
      </c>
      <c r="M288" t="s">
        <v>2124</v>
      </c>
      <c r="N288" s="2">
        <v>45658</v>
      </c>
      <c r="O288" s="2">
        <v>46022</v>
      </c>
      <c r="P288" t="s">
        <v>3304</v>
      </c>
      <c r="Q288" t="s">
        <v>2885</v>
      </c>
      <c r="R288" t="s">
        <v>2885</v>
      </c>
      <c r="S288" t="s">
        <v>3313</v>
      </c>
      <c r="T288" t="s">
        <v>3458</v>
      </c>
      <c r="U288" t="s">
        <v>3756</v>
      </c>
      <c r="V288" t="s">
        <v>4220</v>
      </c>
      <c r="W288" t="s">
        <v>4837</v>
      </c>
      <c r="X288" t="s">
        <v>5139</v>
      </c>
      <c r="Y288" t="s">
        <v>5365</v>
      </c>
      <c r="Z288" t="s">
        <v>5729</v>
      </c>
      <c r="AA288" t="s">
        <v>2885</v>
      </c>
      <c r="AB288" t="s">
        <v>2885</v>
      </c>
      <c r="AC288" t="s">
        <v>5872</v>
      </c>
      <c r="AE288" t="s">
        <v>5949</v>
      </c>
      <c r="AF288" t="s">
        <v>2885</v>
      </c>
      <c r="AH288" t="s">
        <v>2885</v>
      </c>
      <c r="AI288" t="s">
        <v>2885</v>
      </c>
      <c r="AJ288" t="s">
        <v>2885</v>
      </c>
      <c r="AK288" t="s">
        <v>6232</v>
      </c>
      <c r="AM288">
        <v>500000</v>
      </c>
      <c r="AN288">
        <v>250000</v>
      </c>
      <c r="AO288">
        <v>0</v>
      </c>
      <c r="AS288" t="s">
        <v>2885</v>
      </c>
      <c r="AW288" t="s">
        <v>2885</v>
      </c>
      <c r="BA288" t="s">
        <v>2885</v>
      </c>
      <c r="BE288" t="s">
        <v>2885</v>
      </c>
      <c r="BI288" t="s">
        <v>2885</v>
      </c>
      <c r="BM288" t="s">
        <v>2885</v>
      </c>
      <c r="BQ288" t="s">
        <v>2885</v>
      </c>
      <c r="BU288" t="s">
        <v>2885</v>
      </c>
      <c r="BY288" t="s">
        <v>2885</v>
      </c>
      <c r="BZ288">
        <v>500000</v>
      </c>
      <c r="CA288">
        <v>250000</v>
      </c>
      <c r="CC288" t="s">
        <v>2885</v>
      </c>
      <c r="CG288" t="s">
        <v>2885</v>
      </c>
      <c r="CK288" t="s">
        <v>2885</v>
      </c>
      <c r="CO288" t="s">
        <v>2885</v>
      </c>
    </row>
    <row r="289" spans="1:93" x14ac:dyDescent="0.2">
      <c r="A289" t="s">
        <v>135</v>
      </c>
      <c r="B289" t="s">
        <v>178</v>
      </c>
      <c r="C289">
        <v>2</v>
      </c>
      <c r="D289" t="s">
        <v>279</v>
      </c>
      <c r="E289">
        <v>1</v>
      </c>
      <c r="F289" t="s">
        <v>513</v>
      </c>
      <c r="G289">
        <v>11</v>
      </c>
      <c r="H289" t="s">
        <v>896</v>
      </c>
      <c r="I289" t="s">
        <v>1218</v>
      </c>
      <c r="J289" t="s">
        <v>1386</v>
      </c>
      <c r="K289" t="s">
        <v>2125</v>
      </c>
      <c r="L289">
        <v>23588</v>
      </c>
      <c r="M289" t="s">
        <v>3006</v>
      </c>
      <c r="N289" s="2">
        <v>43831</v>
      </c>
      <c r="O289" s="2">
        <v>44196</v>
      </c>
      <c r="P289" t="s">
        <v>3304</v>
      </c>
      <c r="Q289" t="s">
        <v>2885</v>
      </c>
      <c r="R289" t="s">
        <v>2885</v>
      </c>
      <c r="S289" t="s">
        <v>3317</v>
      </c>
      <c r="T289" t="s">
        <v>3462</v>
      </c>
      <c r="U289" t="s">
        <v>3629</v>
      </c>
      <c r="V289" t="s">
        <v>4219</v>
      </c>
      <c r="W289" t="s">
        <v>4687</v>
      </c>
      <c r="X289" t="s">
        <v>5121</v>
      </c>
      <c r="Y289" t="s">
        <v>135</v>
      </c>
      <c r="Z289" t="s">
        <v>2885</v>
      </c>
      <c r="AA289" t="s">
        <v>2885</v>
      </c>
      <c r="AB289" t="s">
        <v>2885</v>
      </c>
      <c r="AC289" t="s">
        <v>5873</v>
      </c>
      <c r="AD289" t="s">
        <v>2885</v>
      </c>
      <c r="AE289" t="s">
        <v>5951</v>
      </c>
      <c r="AF289" t="s">
        <v>2885</v>
      </c>
      <c r="AG289" t="s">
        <v>2885</v>
      </c>
      <c r="AH289" t="s">
        <v>2885</v>
      </c>
      <c r="AI289" t="s">
        <v>2885</v>
      </c>
      <c r="AJ289" t="s">
        <v>2885</v>
      </c>
      <c r="AK289" t="s">
        <v>2885</v>
      </c>
      <c r="AM289">
        <v>0</v>
      </c>
      <c r="AN289">
        <v>50000</v>
      </c>
      <c r="AO289">
        <v>0</v>
      </c>
      <c r="AS289" t="s">
        <v>2885</v>
      </c>
      <c r="AW289" t="s">
        <v>2885</v>
      </c>
      <c r="BA289" t="s">
        <v>2885</v>
      </c>
      <c r="BE289" t="s">
        <v>2885</v>
      </c>
      <c r="BG289">
        <v>50000</v>
      </c>
      <c r="BI289" t="s">
        <v>2885</v>
      </c>
      <c r="BM289" t="s">
        <v>2885</v>
      </c>
      <c r="BQ289" t="s">
        <v>2885</v>
      </c>
      <c r="BU289" t="s">
        <v>2885</v>
      </c>
      <c r="BY289" t="s">
        <v>2885</v>
      </c>
      <c r="CC289" t="s">
        <v>2885</v>
      </c>
      <c r="CG289" t="s">
        <v>2885</v>
      </c>
      <c r="CK289" t="s">
        <v>2885</v>
      </c>
      <c r="CO289" t="s">
        <v>2885</v>
      </c>
    </row>
    <row r="290" spans="1:93" x14ac:dyDescent="0.2">
      <c r="A290" t="s">
        <v>109</v>
      </c>
      <c r="B290" t="s">
        <v>159</v>
      </c>
      <c r="C290">
        <v>2</v>
      </c>
      <c r="D290" t="s">
        <v>224</v>
      </c>
      <c r="E290">
        <v>1</v>
      </c>
      <c r="F290" t="s">
        <v>446</v>
      </c>
      <c r="G290">
        <v>17</v>
      </c>
      <c r="H290" t="s">
        <v>898</v>
      </c>
      <c r="I290" t="s">
        <v>1218</v>
      </c>
      <c r="J290" t="s">
        <v>1386</v>
      </c>
      <c r="K290" t="s">
        <v>2126</v>
      </c>
      <c r="L290">
        <v>20755</v>
      </c>
      <c r="M290" t="s">
        <v>2885</v>
      </c>
      <c r="N290" s="2">
        <v>43831</v>
      </c>
      <c r="O290" s="2">
        <v>44742</v>
      </c>
      <c r="P290" t="s">
        <v>3304</v>
      </c>
      <c r="Q290" t="s">
        <v>2885</v>
      </c>
      <c r="R290" t="s">
        <v>2885</v>
      </c>
      <c r="S290" t="s">
        <v>3322</v>
      </c>
      <c r="T290" t="s">
        <v>3467</v>
      </c>
      <c r="U290" t="s">
        <v>2885</v>
      </c>
      <c r="V290" t="s">
        <v>2885</v>
      </c>
      <c r="W290" t="s">
        <v>2885</v>
      </c>
      <c r="X290" t="s">
        <v>2885</v>
      </c>
      <c r="Y290" t="s">
        <v>109</v>
      </c>
      <c r="Z290" t="s">
        <v>2885</v>
      </c>
      <c r="AA290" t="s">
        <v>2885</v>
      </c>
      <c r="AB290" t="s">
        <v>2885</v>
      </c>
      <c r="AC290" t="s">
        <v>5873</v>
      </c>
      <c r="AD290" t="s">
        <v>2885</v>
      </c>
      <c r="AE290" t="s">
        <v>5949</v>
      </c>
      <c r="AF290" t="s">
        <v>2885</v>
      </c>
      <c r="AG290" t="s">
        <v>2885</v>
      </c>
      <c r="AH290" t="s">
        <v>2885</v>
      </c>
      <c r="AI290" t="s">
        <v>2885</v>
      </c>
      <c r="AJ290" t="s">
        <v>2885</v>
      </c>
      <c r="AK290" t="s">
        <v>2885</v>
      </c>
      <c r="AM290">
        <v>0</v>
      </c>
      <c r="AN290">
        <v>0</v>
      </c>
      <c r="AO290">
        <v>9667</v>
      </c>
      <c r="AS290" t="s">
        <v>2885</v>
      </c>
      <c r="AW290" t="s">
        <v>2885</v>
      </c>
      <c r="BA290" t="s">
        <v>2885</v>
      </c>
      <c r="BD290">
        <v>9667</v>
      </c>
      <c r="BE290" t="s">
        <v>2885</v>
      </c>
      <c r="BI290" t="s">
        <v>2885</v>
      </c>
      <c r="BM290" t="s">
        <v>2885</v>
      </c>
      <c r="BQ290" t="s">
        <v>2885</v>
      </c>
      <c r="BU290" t="s">
        <v>2885</v>
      </c>
      <c r="BY290" t="s">
        <v>2885</v>
      </c>
      <c r="CC290" t="s">
        <v>2885</v>
      </c>
      <c r="CG290" t="s">
        <v>2885</v>
      </c>
      <c r="CK290" t="s">
        <v>2885</v>
      </c>
      <c r="CO290" t="s">
        <v>2885</v>
      </c>
    </row>
    <row r="291" spans="1:93" x14ac:dyDescent="0.2">
      <c r="A291" t="s">
        <v>136</v>
      </c>
      <c r="B291" t="s">
        <v>179</v>
      </c>
      <c r="C291">
        <v>2</v>
      </c>
      <c r="D291" t="s">
        <v>281</v>
      </c>
      <c r="E291">
        <v>2.1</v>
      </c>
      <c r="F291" t="s">
        <v>515</v>
      </c>
      <c r="G291" t="s">
        <v>730</v>
      </c>
      <c r="H291" t="s">
        <v>899</v>
      </c>
      <c r="I291" t="s">
        <v>1218</v>
      </c>
      <c r="J291" t="s">
        <v>1387</v>
      </c>
      <c r="K291" t="s">
        <v>2127</v>
      </c>
      <c r="L291">
        <v>128565</v>
      </c>
      <c r="M291" t="s">
        <v>2885</v>
      </c>
      <c r="N291" s="2">
        <v>44927</v>
      </c>
      <c r="O291" s="2">
        <v>45291</v>
      </c>
      <c r="P291" t="s">
        <v>3303</v>
      </c>
      <c r="Q291" t="s">
        <v>2885</v>
      </c>
      <c r="R291" t="s">
        <v>2885</v>
      </c>
      <c r="S291" t="s">
        <v>3310</v>
      </c>
      <c r="T291" t="s">
        <v>3455</v>
      </c>
      <c r="U291" t="s">
        <v>3455</v>
      </c>
      <c r="V291" t="s">
        <v>4221</v>
      </c>
      <c r="W291" t="s">
        <v>4824</v>
      </c>
      <c r="X291" t="s">
        <v>5121</v>
      </c>
      <c r="Y291" t="s">
        <v>5366</v>
      </c>
      <c r="Z291" t="s">
        <v>5684</v>
      </c>
      <c r="AA291" t="s">
        <v>2885</v>
      </c>
      <c r="AB291" t="s">
        <v>2885</v>
      </c>
      <c r="AC291" t="s">
        <v>5872</v>
      </c>
      <c r="AE291" t="s">
        <v>5949</v>
      </c>
      <c r="AF291" t="s">
        <v>2885</v>
      </c>
      <c r="AH291" t="s">
        <v>2885</v>
      </c>
      <c r="AI291" t="s">
        <v>2885</v>
      </c>
      <c r="AJ291" t="s">
        <v>2885</v>
      </c>
      <c r="AK291" t="s">
        <v>6226</v>
      </c>
      <c r="AM291">
        <v>30000</v>
      </c>
      <c r="AN291">
        <v>30000</v>
      </c>
      <c r="AO291">
        <v>30000</v>
      </c>
      <c r="AS291" t="s">
        <v>2885</v>
      </c>
      <c r="AW291" t="s">
        <v>2885</v>
      </c>
      <c r="BA291" t="s">
        <v>2885</v>
      </c>
      <c r="BE291" t="s">
        <v>2885</v>
      </c>
      <c r="BI291" t="s">
        <v>2885</v>
      </c>
      <c r="BM291" t="s">
        <v>2885</v>
      </c>
      <c r="BQ291" t="s">
        <v>2885</v>
      </c>
      <c r="BR291">
        <v>30000</v>
      </c>
      <c r="BS291">
        <v>30000</v>
      </c>
      <c r="BT291">
        <v>30000</v>
      </c>
      <c r="BU291" t="s">
        <v>2885</v>
      </c>
      <c r="BY291" t="s">
        <v>2885</v>
      </c>
      <c r="CC291" t="s">
        <v>2885</v>
      </c>
      <c r="CG291" t="s">
        <v>2885</v>
      </c>
      <c r="CK291" t="s">
        <v>2885</v>
      </c>
      <c r="CO291" t="s">
        <v>2885</v>
      </c>
    </row>
    <row r="292" spans="1:93" x14ac:dyDescent="0.2">
      <c r="A292" t="s">
        <v>138</v>
      </c>
      <c r="B292" t="s">
        <v>183</v>
      </c>
      <c r="C292">
        <v>2</v>
      </c>
      <c r="D292" t="s">
        <v>289</v>
      </c>
      <c r="E292">
        <v>2</v>
      </c>
      <c r="F292" t="s">
        <v>524</v>
      </c>
      <c r="G292">
        <v>2.1</v>
      </c>
      <c r="H292" t="s">
        <v>897</v>
      </c>
      <c r="I292" t="s">
        <v>1218</v>
      </c>
      <c r="J292" t="s">
        <v>1388</v>
      </c>
      <c r="K292" t="s">
        <v>2128</v>
      </c>
      <c r="L292">
        <v>180903</v>
      </c>
      <c r="M292" t="s">
        <v>2128</v>
      </c>
      <c r="N292" s="2">
        <v>45658</v>
      </c>
      <c r="O292" s="2">
        <v>46022</v>
      </c>
      <c r="P292" t="s">
        <v>3304</v>
      </c>
      <c r="Q292" t="s">
        <v>2885</v>
      </c>
      <c r="R292" t="s">
        <v>2885</v>
      </c>
      <c r="S292" t="s">
        <v>3313</v>
      </c>
      <c r="T292" t="s">
        <v>3458</v>
      </c>
      <c r="U292" t="s">
        <v>3757</v>
      </c>
      <c r="V292" t="s">
        <v>4222</v>
      </c>
      <c r="W292" t="s">
        <v>4687</v>
      </c>
      <c r="X292" t="s">
        <v>5121</v>
      </c>
      <c r="Y292" t="s">
        <v>5367</v>
      </c>
      <c r="Z292" t="s">
        <v>5765</v>
      </c>
      <c r="AA292" t="s">
        <v>2885</v>
      </c>
      <c r="AB292" t="s">
        <v>2885</v>
      </c>
      <c r="AC292" t="s">
        <v>5872</v>
      </c>
      <c r="AE292" t="s">
        <v>5949</v>
      </c>
      <c r="AF292" t="s">
        <v>2885</v>
      </c>
      <c r="AH292" t="s">
        <v>2885</v>
      </c>
      <c r="AI292" t="s">
        <v>2885</v>
      </c>
      <c r="AJ292" t="s">
        <v>2885</v>
      </c>
      <c r="AK292" t="s">
        <v>6232</v>
      </c>
      <c r="AM292">
        <v>165000</v>
      </c>
      <c r="AN292">
        <v>165000</v>
      </c>
      <c r="AO292">
        <v>0</v>
      </c>
      <c r="AS292" t="s">
        <v>2885</v>
      </c>
      <c r="AW292" t="s">
        <v>2885</v>
      </c>
      <c r="BA292" t="s">
        <v>2885</v>
      </c>
      <c r="BE292" t="s">
        <v>2885</v>
      </c>
      <c r="BI292" t="s">
        <v>2885</v>
      </c>
      <c r="BM292" t="s">
        <v>2885</v>
      </c>
      <c r="BQ292" t="s">
        <v>2885</v>
      </c>
      <c r="BU292" t="s">
        <v>2885</v>
      </c>
      <c r="BY292" t="s">
        <v>2885</v>
      </c>
      <c r="BZ292">
        <v>165000</v>
      </c>
      <c r="CA292">
        <v>165000</v>
      </c>
      <c r="CC292" t="s">
        <v>2885</v>
      </c>
      <c r="CG292" t="s">
        <v>2885</v>
      </c>
      <c r="CK292" t="s">
        <v>2885</v>
      </c>
      <c r="CO292" t="s">
        <v>2885</v>
      </c>
    </row>
    <row r="293" spans="1:93" x14ac:dyDescent="0.2">
      <c r="A293" t="s">
        <v>109</v>
      </c>
      <c r="B293" t="s">
        <v>159</v>
      </c>
      <c r="C293">
        <v>3</v>
      </c>
      <c r="D293" t="s">
        <v>290</v>
      </c>
      <c r="E293">
        <v>2</v>
      </c>
      <c r="F293" t="s">
        <v>525</v>
      </c>
      <c r="G293">
        <v>60</v>
      </c>
      <c r="H293" t="s">
        <v>900</v>
      </c>
      <c r="I293" t="s">
        <v>1218</v>
      </c>
      <c r="J293" t="s">
        <v>1389</v>
      </c>
      <c r="K293" t="s">
        <v>2129</v>
      </c>
      <c r="L293">
        <v>20363</v>
      </c>
      <c r="M293" t="s">
        <v>2885</v>
      </c>
      <c r="N293" s="2">
        <v>44197</v>
      </c>
      <c r="O293" s="2">
        <v>44742</v>
      </c>
      <c r="P293" t="s">
        <v>3304</v>
      </c>
      <c r="Q293" t="s">
        <v>2885</v>
      </c>
      <c r="R293" t="s">
        <v>2885</v>
      </c>
      <c r="S293" t="s">
        <v>3364</v>
      </c>
      <c r="T293" t="s">
        <v>3508</v>
      </c>
      <c r="U293" t="s">
        <v>2885</v>
      </c>
      <c r="V293" t="s">
        <v>2885</v>
      </c>
      <c r="W293" t="s">
        <v>4687</v>
      </c>
      <c r="X293" t="s">
        <v>5121</v>
      </c>
      <c r="Y293" t="s">
        <v>109</v>
      </c>
      <c r="Z293" t="s">
        <v>2885</v>
      </c>
      <c r="AA293" t="s">
        <v>2885</v>
      </c>
      <c r="AB293" t="s">
        <v>2885</v>
      </c>
      <c r="AC293" t="s">
        <v>2885</v>
      </c>
      <c r="AD293" t="s">
        <v>2885</v>
      </c>
      <c r="AE293" t="s">
        <v>2885</v>
      </c>
      <c r="AF293" t="s">
        <v>2885</v>
      </c>
      <c r="AG293" t="s">
        <v>2885</v>
      </c>
      <c r="AH293" t="s">
        <v>2885</v>
      </c>
      <c r="AI293" t="s">
        <v>2885</v>
      </c>
      <c r="AJ293" t="s">
        <v>2885</v>
      </c>
      <c r="AK293" t="s">
        <v>2885</v>
      </c>
      <c r="AM293">
        <v>0</v>
      </c>
      <c r="AN293">
        <v>0</v>
      </c>
      <c r="AO293">
        <v>41143</v>
      </c>
      <c r="AS293" t="s">
        <v>2885</v>
      </c>
      <c r="AW293" t="s">
        <v>2885</v>
      </c>
      <c r="BA293" t="s">
        <v>2885</v>
      </c>
      <c r="BE293" t="s">
        <v>2885</v>
      </c>
      <c r="BI293" t="s">
        <v>2885</v>
      </c>
      <c r="BL293">
        <v>41143</v>
      </c>
      <c r="BM293" t="s">
        <v>2885</v>
      </c>
      <c r="BQ293" t="s">
        <v>2885</v>
      </c>
      <c r="BU293" t="s">
        <v>2885</v>
      </c>
      <c r="BY293" t="s">
        <v>2885</v>
      </c>
      <c r="CC293" t="s">
        <v>2885</v>
      </c>
      <c r="CG293" t="s">
        <v>2885</v>
      </c>
      <c r="CK293" t="s">
        <v>2885</v>
      </c>
      <c r="CO293" t="s">
        <v>2885</v>
      </c>
    </row>
    <row r="294" spans="1:93" x14ac:dyDescent="0.2">
      <c r="A294" t="s">
        <v>103</v>
      </c>
      <c r="B294" t="s">
        <v>156</v>
      </c>
      <c r="C294">
        <v>2</v>
      </c>
      <c r="D294" t="s">
        <v>216</v>
      </c>
      <c r="E294">
        <v>1</v>
      </c>
      <c r="F294" t="s">
        <v>438</v>
      </c>
      <c r="G294">
        <v>10</v>
      </c>
      <c r="H294" t="s">
        <v>895</v>
      </c>
      <c r="I294" t="s">
        <v>1218</v>
      </c>
      <c r="J294" t="s">
        <v>1389</v>
      </c>
      <c r="K294" t="s">
        <v>2130</v>
      </c>
      <c r="L294">
        <v>14228</v>
      </c>
      <c r="M294" t="s">
        <v>3007</v>
      </c>
      <c r="N294" s="2">
        <v>42736</v>
      </c>
      <c r="O294" s="2">
        <v>43646</v>
      </c>
      <c r="P294" t="s">
        <v>3305</v>
      </c>
      <c r="Q294" t="s">
        <v>2885</v>
      </c>
      <c r="R294" t="s">
        <v>2885</v>
      </c>
      <c r="S294" t="s">
        <v>3317</v>
      </c>
      <c r="T294" t="s">
        <v>3462</v>
      </c>
      <c r="U294" t="s">
        <v>3649</v>
      </c>
      <c r="V294" t="s">
        <v>4223</v>
      </c>
      <c r="W294" t="s">
        <v>4687</v>
      </c>
      <c r="X294" t="s">
        <v>5121</v>
      </c>
      <c r="Y294" t="s">
        <v>5356</v>
      </c>
      <c r="Z294" t="s">
        <v>5676</v>
      </c>
      <c r="AA294" t="s">
        <v>2885</v>
      </c>
      <c r="AB294" t="s">
        <v>2885</v>
      </c>
      <c r="AC294" t="s">
        <v>5872</v>
      </c>
      <c r="AD294" t="s">
        <v>2885</v>
      </c>
      <c r="AE294" t="s">
        <v>5951</v>
      </c>
      <c r="AF294" t="s">
        <v>2885</v>
      </c>
      <c r="AG294" t="s">
        <v>2885</v>
      </c>
      <c r="AH294" t="s">
        <v>2885</v>
      </c>
      <c r="AI294" t="s">
        <v>2885</v>
      </c>
      <c r="AJ294" t="s">
        <v>2885</v>
      </c>
      <c r="AK294" t="s">
        <v>2885</v>
      </c>
      <c r="AM294">
        <v>1400135</v>
      </c>
      <c r="AN294">
        <v>1400135</v>
      </c>
      <c r="AO294">
        <v>1400135</v>
      </c>
      <c r="AS294" t="s">
        <v>2885</v>
      </c>
      <c r="AT294">
        <v>195888</v>
      </c>
      <c r="AU294">
        <v>195888</v>
      </c>
      <c r="AV294">
        <v>195888</v>
      </c>
      <c r="AW294" t="s">
        <v>2885</v>
      </c>
      <c r="AX294">
        <v>693847</v>
      </c>
      <c r="AY294">
        <v>693847</v>
      </c>
      <c r="AZ294">
        <v>693847</v>
      </c>
      <c r="BA294" t="s">
        <v>2885</v>
      </c>
      <c r="BB294">
        <v>510400</v>
      </c>
      <c r="BC294">
        <v>510400</v>
      </c>
      <c r="BD294">
        <v>510400</v>
      </c>
      <c r="BE294" t="s">
        <v>2885</v>
      </c>
      <c r="BI294" t="s">
        <v>2885</v>
      </c>
      <c r="BM294" t="s">
        <v>2885</v>
      </c>
      <c r="BQ294" t="s">
        <v>2885</v>
      </c>
      <c r="BU294" t="s">
        <v>2885</v>
      </c>
      <c r="BY294" t="s">
        <v>2885</v>
      </c>
      <c r="CC294" t="s">
        <v>2885</v>
      </c>
      <c r="CG294" t="s">
        <v>2885</v>
      </c>
      <c r="CK294" t="s">
        <v>2885</v>
      </c>
      <c r="CO294" t="s">
        <v>2885</v>
      </c>
    </row>
    <row r="295" spans="1:93" x14ac:dyDescent="0.2">
      <c r="A295" t="s">
        <v>109</v>
      </c>
      <c r="B295" t="s">
        <v>159</v>
      </c>
      <c r="C295">
        <v>2</v>
      </c>
      <c r="D295" t="s">
        <v>224</v>
      </c>
      <c r="E295">
        <v>1</v>
      </c>
      <c r="F295" t="s">
        <v>446</v>
      </c>
      <c r="G295">
        <v>17</v>
      </c>
      <c r="H295" t="s">
        <v>898</v>
      </c>
      <c r="I295" t="s">
        <v>1218</v>
      </c>
      <c r="J295" t="s">
        <v>1389</v>
      </c>
      <c r="K295" t="s">
        <v>2131</v>
      </c>
      <c r="L295">
        <v>20758</v>
      </c>
      <c r="M295" t="s">
        <v>2885</v>
      </c>
      <c r="N295" s="2">
        <v>44197</v>
      </c>
      <c r="O295" s="2">
        <v>44742</v>
      </c>
      <c r="P295" t="s">
        <v>3304</v>
      </c>
      <c r="Q295" t="s">
        <v>2885</v>
      </c>
      <c r="R295" t="s">
        <v>2885</v>
      </c>
      <c r="S295" t="s">
        <v>3364</v>
      </c>
      <c r="T295" t="s">
        <v>3508</v>
      </c>
      <c r="U295" t="s">
        <v>3508</v>
      </c>
      <c r="V295" t="s">
        <v>2885</v>
      </c>
      <c r="W295" t="s">
        <v>2885</v>
      </c>
      <c r="X295" t="s">
        <v>2885</v>
      </c>
      <c r="Y295" t="s">
        <v>109</v>
      </c>
      <c r="Z295" t="s">
        <v>2885</v>
      </c>
      <c r="AA295" t="s">
        <v>2885</v>
      </c>
      <c r="AB295" t="s">
        <v>2885</v>
      </c>
      <c r="AC295" t="s">
        <v>2885</v>
      </c>
      <c r="AD295" t="s">
        <v>2885</v>
      </c>
      <c r="AE295" t="s">
        <v>2885</v>
      </c>
      <c r="AF295" t="s">
        <v>2885</v>
      </c>
      <c r="AG295" t="s">
        <v>2885</v>
      </c>
      <c r="AH295" t="s">
        <v>2885</v>
      </c>
      <c r="AI295" t="s">
        <v>2885</v>
      </c>
      <c r="AJ295" t="s">
        <v>2885</v>
      </c>
      <c r="AK295" t="s">
        <v>2885</v>
      </c>
      <c r="AM295">
        <v>189800</v>
      </c>
      <c r="AN295">
        <v>165450</v>
      </c>
      <c r="AO295">
        <v>337053</v>
      </c>
      <c r="AS295" t="s">
        <v>2885</v>
      </c>
      <c r="AW295" t="s">
        <v>2885</v>
      </c>
      <c r="BA295" t="s">
        <v>2885</v>
      </c>
      <c r="BD295">
        <v>174904</v>
      </c>
      <c r="BE295" t="s">
        <v>2885</v>
      </c>
      <c r="BI295" t="s">
        <v>2885</v>
      </c>
      <c r="BJ295">
        <v>189800</v>
      </c>
      <c r="BK295">
        <v>165450</v>
      </c>
      <c r="BL295">
        <v>162149</v>
      </c>
      <c r="BM295" t="s">
        <v>6389</v>
      </c>
      <c r="BQ295" t="s">
        <v>2885</v>
      </c>
      <c r="BU295" t="s">
        <v>2885</v>
      </c>
      <c r="BY295" t="s">
        <v>2885</v>
      </c>
      <c r="CC295" t="s">
        <v>2885</v>
      </c>
      <c r="CG295" t="s">
        <v>2885</v>
      </c>
      <c r="CK295" t="s">
        <v>2885</v>
      </c>
      <c r="CO295" t="s">
        <v>2885</v>
      </c>
    </row>
    <row r="296" spans="1:93" x14ac:dyDescent="0.2">
      <c r="A296" t="s">
        <v>100</v>
      </c>
      <c r="B296" t="s">
        <v>153</v>
      </c>
      <c r="C296">
        <v>2</v>
      </c>
      <c r="D296" t="s">
        <v>213</v>
      </c>
      <c r="E296">
        <v>3</v>
      </c>
      <c r="F296" t="s">
        <v>435</v>
      </c>
      <c r="G296">
        <v>3.3</v>
      </c>
      <c r="H296" t="s">
        <v>901</v>
      </c>
      <c r="I296" t="s">
        <v>1218</v>
      </c>
      <c r="J296" t="s">
        <v>1390</v>
      </c>
      <c r="K296" t="s">
        <v>2132</v>
      </c>
      <c r="L296">
        <v>45053</v>
      </c>
      <c r="M296" t="s">
        <v>2885</v>
      </c>
      <c r="N296" s="2">
        <v>44378</v>
      </c>
      <c r="O296" s="2">
        <v>45107</v>
      </c>
      <c r="P296" t="s">
        <v>3308</v>
      </c>
      <c r="Q296" t="s">
        <v>2885</v>
      </c>
      <c r="R296" t="s">
        <v>2885</v>
      </c>
      <c r="S296" t="s">
        <v>3313</v>
      </c>
      <c r="T296" t="s">
        <v>3458</v>
      </c>
      <c r="U296" t="s">
        <v>3758</v>
      </c>
      <c r="V296" t="s">
        <v>4224</v>
      </c>
      <c r="W296" t="s">
        <v>4838</v>
      </c>
      <c r="X296" t="s">
        <v>5123</v>
      </c>
      <c r="Y296" t="s">
        <v>100</v>
      </c>
      <c r="Z296" t="s">
        <v>5676</v>
      </c>
      <c r="AA296" t="s">
        <v>2885</v>
      </c>
      <c r="AB296" t="s">
        <v>2885</v>
      </c>
      <c r="AC296" t="s">
        <v>5872</v>
      </c>
      <c r="AD296" t="s">
        <v>2885</v>
      </c>
      <c r="AE296" t="s">
        <v>5949</v>
      </c>
      <c r="AF296" t="s">
        <v>2885</v>
      </c>
      <c r="AG296" t="s">
        <v>2885</v>
      </c>
      <c r="AH296" t="s">
        <v>6018</v>
      </c>
      <c r="AI296" t="s">
        <v>2885</v>
      </c>
      <c r="AJ296" t="s">
        <v>2885</v>
      </c>
      <c r="AK296" t="s">
        <v>2885</v>
      </c>
      <c r="AM296">
        <v>89849</v>
      </c>
      <c r="AN296">
        <v>89849</v>
      </c>
      <c r="AO296">
        <v>89849</v>
      </c>
      <c r="AS296" t="s">
        <v>2885</v>
      </c>
      <c r="AW296" t="s">
        <v>2885</v>
      </c>
      <c r="BA296" t="s">
        <v>2885</v>
      </c>
      <c r="BE296" t="s">
        <v>2885</v>
      </c>
      <c r="BI296" t="s">
        <v>2885</v>
      </c>
      <c r="BJ296">
        <v>89849</v>
      </c>
      <c r="BK296">
        <v>89849</v>
      </c>
      <c r="BL296">
        <v>89849</v>
      </c>
      <c r="BM296" t="s">
        <v>2885</v>
      </c>
      <c r="BQ296" t="s">
        <v>2885</v>
      </c>
      <c r="BU296" t="s">
        <v>2885</v>
      </c>
      <c r="BY296" t="s">
        <v>2885</v>
      </c>
      <c r="CC296" t="s">
        <v>2885</v>
      </c>
      <c r="CG296" t="s">
        <v>2885</v>
      </c>
      <c r="CK296" t="s">
        <v>2885</v>
      </c>
      <c r="CO296" t="s">
        <v>2885</v>
      </c>
    </row>
    <row r="297" spans="1:93" x14ac:dyDescent="0.2">
      <c r="A297" t="s">
        <v>103</v>
      </c>
      <c r="B297" t="s">
        <v>156</v>
      </c>
      <c r="C297">
        <v>2</v>
      </c>
      <c r="D297" t="s">
        <v>216</v>
      </c>
      <c r="E297">
        <v>1</v>
      </c>
      <c r="F297" t="s">
        <v>438</v>
      </c>
      <c r="G297">
        <v>10</v>
      </c>
      <c r="H297" t="s">
        <v>895</v>
      </c>
      <c r="I297" t="s">
        <v>1218</v>
      </c>
      <c r="J297" t="s">
        <v>1391</v>
      </c>
      <c r="K297" t="s">
        <v>2133</v>
      </c>
      <c r="L297">
        <v>14229</v>
      </c>
      <c r="M297" t="s">
        <v>3008</v>
      </c>
      <c r="N297" s="2">
        <v>42736</v>
      </c>
      <c r="O297" s="2">
        <v>43465</v>
      </c>
      <c r="P297" t="s">
        <v>3304</v>
      </c>
      <c r="Q297" t="s">
        <v>2885</v>
      </c>
      <c r="R297" t="s">
        <v>2885</v>
      </c>
      <c r="S297" t="s">
        <v>3317</v>
      </c>
      <c r="T297" t="s">
        <v>3462</v>
      </c>
      <c r="U297" t="s">
        <v>3743</v>
      </c>
      <c r="V297" t="s">
        <v>4225</v>
      </c>
      <c r="W297" t="s">
        <v>4734</v>
      </c>
      <c r="X297" t="s">
        <v>5124</v>
      </c>
      <c r="Y297" t="s">
        <v>103</v>
      </c>
      <c r="Z297" t="s">
        <v>2885</v>
      </c>
      <c r="AA297" t="s">
        <v>2885</v>
      </c>
      <c r="AB297" t="s">
        <v>2885</v>
      </c>
      <c r="AC297" t="s">
        <v>5873</v>
      </c>
      <c r="AD297" t="s">
        <v>2885</v>
      </c>
      <c r="AE297" t="s">
        <v>2885</v>
      </c>
      <c r="AF297" t="s">
        <v>2885</v>
      </c>
      <c r="AG297" t="s">
        <v>2885</v>
      </c>
      <c r="AH297" t="s">
        <v>2885</v>
      </c>
      <c r="AI297" t="s">
        <v>2885</v>
      </c>
      <c r="AJ297" t="s">
        <v>2885</v>
      </c>
      <c r="AK297" t="s">
        <v>2885</v>
      </c>
      <c r="AM297">
        <v>200000</v>
      </c>
      <c r="AN297">
        <v>200000</v>
      </c>
      <c r="AO297">
        <v>175472.82</v>
      </c>
      <c r="AS297" t="s">
        <v>2885</v>
      </c>
      <c r="AT297">
        <v>112000</v>
      </c>
      <c r="AU297">
        <v>112000</v>
      </c>
      <c r="AV297">
        <v>89541.84</v>
      </c>
      <c r="AW297" t="s">
        <v>2885</v>
      </c>
      <c r="AX297">
        <v>88000</v>
      </c>
      <c r="AY297">
        <v>88000</v>
      </c>
      <c r="AZ297">
        <v>85930.98</v>
      </c>
      <c r="BA297" t="s">
        <v>2885</v>
      </c>
      <c r="BE297" t="s">
        <v>2885</v>
      </c>
      <c r="BI297" t="s">
        <v>2885</v>
      </c>
      <c r="BM297" t="s">
        <v>2885</v>
      </c>
      <c r="BQ297" t="s">
        <v>2885</v>
      </c>
      <c r="BU297" t="s">
        <v>2885</v>
      </c>
      <c r="BY297" t="s">
        <v>2885</v>
      </c>
      <c r="CC297" t="s">
        <v>2885</v>
      </c>
      <c r="CG297" t="s">
        <v>2885</v>
      </c>
      <c r="CK297" t="s">
        <v>2885</v>
      </c>
      <c r="CO297" t="s">
        <v>2885</v>
      </c>
    </row>
    <row r="298" spans="1:93" x14ac:dyDescent="0.2">
      <c r="A298" t="s">
        <v>103</v>
      </c>
      <c r="B298" t="s">
        <v>156</v>
      </c>
      <c r="C298">
        <v>2</v>
      </c>
      <c r="D298" t="s">
        <v>216</v>
      </c>
      <c r="E298">
        <v>1</v>
      </c>
      <c r="F298" t="s">
        <v>438</v>
      </c>
      <c r="G298">
        <v>10</v>
      </c>
      <c r="H298" t="s">
        <v>895</v>
      </c>
      <c r="I298" t="s">
        <v>1218</v>
      </c>
      <c r="J298" t="s">
        <v>1392</v>
      </c>
      <c r="K298" t="s">
        <v>2134</v>
      </c>
      <c r="L298">
        <v>14230</v>
      </c>
      <c r="M298" t="s">
        <v>3009</v>
      </c>
      <c r="N298" s="2">
        <v>43374</v>
      </c>
      <c r="O298" s="2">
        <v>44561</v>
      </c>
      <c r="P298" t="s">
        <v>3304</v>
      </c>
      <c r="Q298" t="s">
        <v>2885</v>
      </c>
      <c r="R298" t="s">
        <v>2885</v>
      </c>
      <c r="S298" t="s">
        <v>3317</v>
      </c>
      <c r="T298" t="s">
        <v>3462</v>
      </c>
      <c r="U298" t="s">
        <v>3743</v>
      </c>
      <c r="V298" t="s">
        <v>4204</v>
      </c>
      <c r="W298" t="s">
        <v>4839</v>
      </c>
      <c r="X298" t="s">
        <v>5124</v>
      </c>
      <c r="Y298" t="s">
        <v>103</v>
      </c>
      <c r="Z298" t="s">
        <v>5676</v>
      </c>
      <c r="AA298" t="s">
        <v>2885</v>
      </c>
      <c r="AB298" t="s">
        <v>2885</v>
      </c>
      <c r="AC298" t="s">
        <v>5872</v>
      </c>
      <c r="AD298" t="s">
        <v>2885</v>
      </c>
      <c r="AE298" t="s">
        <v>5949</v>
      </c>
      <c r="AF298" t="s">
        <v>2885</v>
      </c>
      <c r="AG298" t="s">
        <v>2885</v>
      </c>
      <c r="AH298" t="s">
        <v>2885</v>
      </c>
      <c r="AI298" t="s">
        <v>2885</v>
      </c>
      <c r="AJ298" t="s">
        <v>2885</v>
      </c>
      <c r="AK298" t="s">
        <v>6168</v>
      </c>
      <c r="AM298">
        <v>452823.41</v>
      </c>
      <c r="AN298">
        <v>291594</v>
      </c>
      <c r="AO298">
        <v>379474.8</v>
      </c>
      <c r="AS298" t="s">
        <v>2885</v>
      </c>
      <c r="AW298" t="s">
        <v>2885</v>
      </c>
      <c r="BA298" t="s">
        <v>2885</v>
      </c>
      <c r="BB298">
        <v>201198.8</v>
      </c>
      <c r="BC298">
        <v>39972</v>
      </c>
      <c r="BD298">
        <v>201098.8</v>
      </c>
      <c r="BE298" t="s">
        <v>2885</v>
      </c>
      <c r="BF298">
        <v>158537.60999999999</v>
      </c>
      <c r="BG298">
        <v>158538</v>
      </c>
      <c r="BH298">
        <v>139025</v>
      </c>
      <c r="BI298" t="s">
        <v>2885</v>
      </c>
      <c r="BJ298">
        <v>93087</v>
      </c>
      <c r="BK298">
        <v>93084</v>
      </c>
      <c r="BL298">
        <v>39351</v>
      </c>
      <c r="BM298" t="s">
        <v>2885</v>
      </c>
      <c r="BQ298" t="s">
        <v>2885</v>
      </c>
      <c r="BU298" t="s">
        <v>2885</v>
      </c>
      <c r="BY298" t="s">
        <v>2885</v>
      </c>
      <c r="CC298" t="s">
        <v>2885</v>
      </c>
      <c r="CG298" t="s">
        <v>2885</v>
      </c>
      <c r="CK298" t="s">
        <v>2885</v>
      </c>
      <c r="CO298" t="s">
        <v>2885</v>
      </c>
    </row>
    <row r="299" spans="1:93" x14ac:dyDescent="0.2">
      <c r="A299" t="s">
        <v>103</v>
      </c>
      <c r="B299" t="s">
        <v>156</v>
      </c>
      <c r="C299">
        <v>2</v>
      </c>
      <c r="D299" t="s">
        <v>216</v>
      </c>
      <c r="E299">
        <v>1</v>
      </c>
      <c r="F299" t="s">
        <v>438</v>
      </c>
      <c r="G299">
        <v>10</v>
      </c>
      <c r="H299" t="s">
        <v>895</v>
      </c>
      <c r="I299" t="s">
        <v>1218</v>
      </c>
      <c r="J299" t="s">
        <v>1393</v>
      </c>
      <c r="K299" t="s">
        <v>2135</v>
      </c>
      <c r="L299">
        <v>14231</v>
      </c>
      <c r="M299" t="s">
        <v>3010</v>
      </c>
      <c r="N299" s="2">
        <v>43466</v>
      </c>
      <c r="O299" s="2">
        <v>44561</v>
      </c>
      <c r="P299" t="s">
        <v>3304</v>
      </c>
      <c r="Q299" t="s">
        <v>2885</v>
      </c>
      <c r="R299" t="s">
        <v>2885</v>
      </c>
      <c r="S299" t="s">
        <v>3317</v>
      </c>
      <c r="T299" t="s">
        <v>3462</v>
      </c>
      <c r="U299" t="s">
        <v>3601</v>
      </c>
      <c r="V299" t="s">
        <v>4226</v>
      </c>
      <c r="W299" t="s">
        <v>4692</v>
      </c>
      <c r="X299" t="s">
        <v>5121</v>
      </c>
      <c r="Y299" t="s">
        <v>5368</v>
      </c>
      <c r="Z299" t="s">
        <v>5676</v>
      </c>
      <c r="AA299" t="s">
        <v>2885</v>
      </c>
      <c r="AB299" t="s">
        <v>2885</v>
      </c>
      <c r="AC299" t="s">
        <v>5873</v>
      </c>
      <c r="AD299" t="s">
        <v>2885</v>
      </c>
      <c r="AE299" t="s">
        <v>5951</v>
      </c>
      <c r="AF299" t="s">
        <v>2885</v>
      </c>
      <c r="AG299" t="s">
        <v>2885</v>
      </c>
      <c r="AH299" t="s">
        <v>2885</v>
      </c>
      <c r="AI299" t="s">
        <v>2885</v>
      </c>
      <c r="AJ299" t="s">
        <v>2885</v>
      </c>
      <c r="AK299" t="s">
        <v>6168</v>
      </c>
      <c r="AM299">
        <v>581684</v>
      </c>
      <c r="AN299">
        <v>581684</v>
      </c>
      <c r="AO299">
        <v>440673</v>
      </c>
      <c r="AS299" t="s">
        <v>2885</v>
      </c>
      <c r="AW299" t="s">
        <v>2885</v>
      </c>
      <c r="BA299" t="s">
        <v>2885</v>
      </c>
      <c r="BB299">
        <v>23569</v>
      </c>
      <c r="BC299">
        <v>23569</v>
      </c>
      <c r="BD299">
        <v>23569</v>
      </c>
      <c r="BE299" t="s">
        <v>2885</v>
      </c>
      <c r="BF299">
        <v>234500</v>
      </c>
      <c r="BG299">
        <v>234500</v>
      </c>
      <c r="BH299">
        <v>234500</v>
      </c>
      <c r="BI299" t="s">
        <v>2885</v>
      </c>
      <c r="BJ299">
        <v>323615</v>
      </c>
      <c r="BK299">
        <v>323615</v>
      </c>
      <c r="BL299">
        <v>182604</v>
      </c>
      <c r="BM299" t="s">
        <v>2885</v>
      </c>
      <c r="BQ299" t="s">
        <v>2885</v>
      </c>
      <c r="BU299" t="s">
        <v>2885</v>
      </c>
      <c r="BY299" t="s">
        <v>2885</v>
      </c>
      <c r="CC299" t="s">
        <v>2885</v>
      </c>
      <c r="CG299" t="s">
        <v>2885</v>
      </c>
      <c r="CK299" t="s">
        <v>2885</v>
      </c>
      <c r="CO299" t="s">
        <v>2885</v>
      </c>
    </row>
    <row r="300" spans="1:93" x14ac:dyDescent="0.2">
      <c r="A300" t="s">
        <v>127</v>
      </c>
      <c r="B300" t="s">
        <v>158</v>
      </c>
      <c r="C300">
        <v>2</v>
      </c>
      <c r="D300" t="s">
        <v>277</v>
      </c>
      <c r="E300">
        <v>1</v>
      </c>
      <c r="F300" t="s">
        <v>511</v>
      </c>
      <c r="G300">
        <v>12</v>
      </c>
      <c r="H300" t="s">
        <v>902</v>
      </c>
      <c r="I300" t="s">
        <v>1218</v>
      </c>
      <c r="J300" t="s">
        <v>1393</v>
      </c>
      <c r="K300" t="s">
        <v>2136</v>
      </c>
      <c r="L300">
        <v>22499</v>
      </c>
      <c r="M300" t="s">
        <v>3011</v>
      </c>
      <c r="N300" s="2">
        <v>43556</v>
      </c>
      <c r="O300" s="2">
        <v>43830</v>
      </c>
      <c r="P300" t="s">
        <v>3305</v>
      </c>
      <c r="Q300" t="s">
        <v>2885</v>
      </c>
      <c r="R300" t="s">
        <v>2885</v>
      </c>
      <c r="S300" t="s">
        <v>3371</v>
      </c>
      <c r="T300" t="s">
        <v>3515</v>
      </c>
      <c r="U300" t="s">
        <v>2885</v>
      </c>
      <c r="V300" t="s">
        <v>4227</v>
      </c>
      <c r="W300" t="s">
        <v>4811</v>
      </c>
      <c r="X300" t="s">
        <v>5122</v>
      </c>
      <c r="Y300" t="s">
        <v>127</v>
      </c>
      <c r="Z300" t="s">
        <v>2885</v>
      </c>
      <c r="AA300" t="s">
        <v>5859</v>
      </c>
      <c r="AC300" t="s">
        <v>5873</v>
      </c>
      <c r="AE300" t="s">
        <v>5949</v>
      </c>
      <c r="AF300" t="s">
        <v>2885</v>
      </c>
      <c r="AH300" t="s">
        <v>2885</v>
      </c>
      <c r="AI300" t="s">
        <v>2885</v>
      </c>
      <c r="AJ300" t="s">
        <v>2885</v>
      </c>
      <c r="AK300" t="s">
        <v>2885</v>
      </c>
      <c r="AM300">
        <v>1412010</v>
      </c>
      <c r="AN300">
        <v>1412010</v>
      </c>
      <c r="AO300">
        <v>1072175</v>
      </c>
      <c r="AS300" t="s">
        <v>2885</v>
      </c>
      <c r="AW300" t="s">
        <v>2885</v>
      </c>
      <c r="BA300" t="s">
        <v>2885</v>
      </c>
      <c r="BB300">
        <v>1412010</v>
      </c>
      <c r="BC300">
        <v>1412010</v>
      </c>
      <c r="BD300">
        <v>1072175</v>
      </c>
      <c r="BE300" t="s">
        <v>2885</v>
      </c>
      <c r="BI300" t="s">
        <v>2885</v>
      </c>
      <c r="BM300" t="s">
        <v>2885</v>
      </c>
      <c r="BQ300" t="s">
        <v>2885</v>
      </c>
      <c r="BU300" t="s">
        <v>2885</v>
      </c>
      <c r="BY300" t="s">
        <v>2885</v>
      </c>
      <c r="CC300" t="s">
        <v>2885</v>
      </c>
      <c r="CG300" t="s">
        <v>2885</v>
      </c>
      <c r="CK300" t="s">
        <v>2885</v>
      </c>
      <c r="CO300" t="s">
        <v>2885</v>
      </c>
    </row>
    <row r="301" spans="1:93" x14ac:dyDescent="0.2">
      <c r="A301" t="s">
        <v>100</v>
      </c>
      <c r="B301" t="s">
        <v>153</v>
      </c>
      <c r="C301">
        <v>2</v>
      </c>
      <c r="D301" t="s">
        <v>213</v>
      </c>
      <c r="E301">
        <v>3</v>
      </c>
      <c r="F301" t="s">
        <v>435</v>
      </c>
      <c r="G301">
        <v>3.3</v>
      </c>
      <c r="H301" t="s">
        <v>901</v>
      </c>
      <c r="I301" t="s">
        <v>1218</v>
      </c>
      <c r="J301" t="s">
        <v>1393</v>
      </c>
      <c r="K301" t="s">
        <v>2137</v>
      </c>
      <c r="L301">
        <v>16137</v>
      </c>
      <c r="M301" t="s">
        <v>3012</v>
      </c>
      <c r="N301" s="2">
        <v>43282</v>
      </c>
      <c r="O301" s="2">
        <v>45107</v>
      </c>
      <c r="P301" t="s">
        <v>3308</v>
      </c>
      <c r="Q301" t="s">
        <v>2885</v>
      </c>
      <c r="R301" t="s">
        <v>2885</v>
      </c>
      <c r="S301" t="s">
        <v>3372</v>
      </c>
      <c r="T301" t="s">
        <v>3516</v>
      </c>
      <c r="U301" t="s">
        <v>3759</v>
      </c>
      <c r="V301" t="s">
        <v>4224</v>
      </c>
      <c r="W301" t="s">
        <v>4838</v>
      </c>
      <c r="X301" t="s">
        <v>5123</v>
      </c>
      <c r="Y301" t="s">
        <v>100</v>
      </c>
      <c r="Z301" t="s">
        <v>5676</v>
      </c>
      <c r="AA301" t="s">
        <v>5859</v>
      </c>
      <c r="AB301" t="s">
        <v>2885</v>
      </c>
      <c r="AC301" t="s">
        <v>5872</v>
      </c>
      <c r="AD301" t="s">
        <v>2885</v>
      </c>
      <c r="AE301" t="s">
        <v>5949</v>
      </c>
      <c r="AF301" t="s">
        <v>2885</v>
      </c>
      <c r="AG301" t="s">
        <v>2885</v>
      </c>
      <c r="AH301" t="s">
        <v>6018</v>
      </c>
      <c r="AI301" t="s">
        <v>2885</v>
      </c>
      <c r="AJ301" t="s">
        <v>2885</v>
      </c>
      <c r="AK301" t="s">
        <v>2885</v>
      </c>
      <c r="AM301">
        <v>184887</v>
      </c>
      <c r="AN301">
        <v>136387</v>
      </c>
      <c r="AO301">
        <v>68612</v>
      </c>
      <c r="AS301" t="s">
        <v>2885</v>
      </c>
      <c r="AW301" t="s">
        <v>2885</v>
      </c>
      <c r="AX301">
        <v>55000</v>
      </c>
      <c r="AY301">
        <v>50000</v>
      </c>
      <c r="AZ301">
        <v>33612</v>
      </c>
      <c r="BA301" t="s">
        <v>2885</v>
      </c>
      <c r="BB301">
        <v>45000</v>
      </c>
      <c r="BC301">
        <v>45000</v>
      </c>
      <c r="BD301">
        <v>35000</v>
      </c>
      <c r="BE301" t="s">
        <v>2885</v>
      </c>
      <c r="BF301">
        <v>59887</v>
      </c>
      <c r="BG301">
        <v>30887</v>
      </c>
      <c r="BI301" t="s">
        <v>2885</v>
      </c>
      <c r="BJ301">
        <v>25000</v>
      </c>
      <c r="BK301">
        <v>10500</v>
      </c>
      <c r="BL301">
        <v>0</v>
      </c>
      <c r="BM301" t="s">
        <v>2885</v>
      </c>
      <c r="BQ301" t="s">
        <v>2885</v>
      </c>
      <c r="BU301" t="s">
        <v>2885</v>
      </c>
      <c r="BY301" t="s">
        <v>2885</v>
      </c>
      <c r="CC301" t="s">
        <v>2885</v>
      </c>
      <c r="CG301" t="s">
        <v>2885</v>
      </c>
      <c r="CK301" t="s">
        <v>2885</v>
      </c>
      <c r="CO301" t="s">
        <v>2885</v>
      </c>
    </row>
    <row r="302" spans="1:93" x14ac:dyDescent="0.2">
      <c r="A302" t="s">
        <v>131</v>
      </c>
      <c r="B302" t="s">
        <v>174</v>
      </c>
      <c r="C302">
        <v>2</v>
      </c>
      <c r="D302" t="s">
        <v>288</v>
      </c>
      <c r="E302">
        <v>2</v>
      </c>
      <c r="F302" t="s">
        <v>523</v>
      </c>
      <c r="G302">
        <v>2.1</v>
      </c>
      <c r="H302" t="s">
        <v>894</v>
      </c>
      <c r="I302" t="s">
        <v>1218</v>
      </c>
      <c r="J302" t="s">
        <v>1394</v>
      </c>
      <c r="K302" t="s">
        <v>2138</v>
      </c>
      <c r="L302">
        <v>156433</v>
      </c>
      <c r="M302" t="s">
        <v>3013</v>
      </c>
      <c r="N302" s="2">
        <v>45292</v>
      </c>
      <c r="O302" s="2">
        <v>46752</v>
      </c>
      <c r="P302" t="s">
        <v>3304</v>
      </c>
      <c r="Q302" t="s">
        <v>2885</v>
      </c>
      <c r="R302" t="s">
        <v>2885</v>
      </c>
      <c r="S302" t="s">
        <v>3317</v>
      </c>
      <c r="T302" t="s">
        <v>3462</v>
      </c>
      <c r="U302" t="s">
        <v>3462</v>
      </c>
      <c r="V302" t="s">
        <v>4228</v>
      </c>
      <c r="W302" t="s">
        <v>4692</v>
      </c>
      <c r="X302" t="s">
        <v>5121</v>
      </c>
      <c r="Y302" t="s">
        <v>131</v>
      </c>
      <c r="Z302" t="s">
        <v>5681</v>
      </c>
      <c r="AA302" t="s">
        <v>2885</v>
      </c>
      <c r="AB302" t="s">
        <v>2885</v>
      </c>
      <c r="AC302" t="s">
        <v>5872</v>
      </c>
      <c r="AD302" t="s">
        <v>5910</v>
      </c>
      <c r="AE302" t="s">
        <v>5949</v>
      </c>
      <c r="AF302" t="s">
        <v>2885</v>
      </c>
      <c r="AG302" t="s">
        <v>5987</v>
      </c>
      <c r="AH302" t="s">
        <v>2885</v>
      </c>
      <c r="AI302" t="s">
        <v>2885</v>
      </c>
      <c r="AJ302" t="s">
        <v>2885</v>
      </c>
      <c r="AK302" t="s">
        <v>6233</v>
      </c>
      <c r="AM302">
        <v>310000</v>
      </c>
      <c r="AN302">
        <v>267000</v>
      </c>
      <c r="AO302">
        <v>33500</v>
      </c>
      <c r="AS302" t="s">
        <v>2885</v>
      </c>
      <c r="AW302" t="s">
        <v>2885</v>
      </c>
      <c r="BA302" t="s">
        <v>2885</v>
      </c>
      <c r="BE302" t="s">
        <v>2885</v>
      </c>
      <c r="BI302" t="s">
        <v>2885</v>
      </c>
      <c r="BM302" t="s">
        <v>2885</v>
      </c>
      <c r="BQ302" t="s">
        <v>2885</v>
      </c>
      <c r="BU302" t="s">
        <v>2885</v>
      </c>
      <c r="BV302">
        <v>140000</v>
      </c>
      <c r="BW302">
        <v>140000</v>
      </c>
      <c r="BX302">
        <v>33500</v>
      </c>
      <c r="BY302" t="s">
        <v>2885</v>
      </c>
      <c r="BZ302">
        <v>170000</v>
      </c>
      <c r="CA302">
        <v>127000</v>
      </c>
      <c r="CC302" t="s">
        <v>2885</v>
      </c>
      <c r="CG302" t="s">
        <v>2885</v>
      </c>
      <c r="CK302" t="s">
        <v>2885</v>
      </c>
      <c r="CO302" t="s">
        <v>2885</v>
      </c>
    </row>
    <row r="303" spans="1:93" x14ac:dyDescent="0.2">
      <c r="A303" t="s">
        <v>138</v>
      </c>
      <c r="B303" t="s">
        <v>183</v>
      </c>
      <c r="C303">
        <v>2</v>
      </c>
      <c r="D303" t="s">
        <v>289</v>
      </c>
      <c r="E303">
        <v>2</v>
      </c>
      <c r="F303" t="s">
        <v>524</v>
      </c>
      <c r="G303">
        <v>2.1</v>
      </c>
      <c r="H303" t="s">
        <v>897</v>
      </c>
      <c r="I303" t="s">
        <v>1218</v>
      </c>
      <c r="J303" t="s">
        <v>1394</v>
      </c>
      <c r="K303" t="s">
        <v>2139</v>
      </c>
      <c r="L303">
        <v>180719</v>
      </c>
      <c r="M303" t="s">
        <v>2885</v>
      </c>
      <c r="N303" s="2">
        <v>45658</v>
      </c>
      <c r="O303" s="2">
        <v>46022</v>
      </c>
      <c r="P303" t="s">
        <v>3304</v>
      </c>
      <c r="Q303" t="s">
        <v>2885</v>
      </c>
      <c r="R303" t="s">
        <v>2885</v>
      </c>
      <c r="S303" t="s">
        <v>3310</v>
      </c>
      <c r="T303" t="s">
        <v>3455</v>
      </c>
      <c r="U303" t="s">
        <v>3655</v>
      </c>
      <c r="V303" t="s">
        <v>4229</v>
      </c>
      <c r="W303" t="s">
        <v>4840</v>
      </c>
      <c r="X303" t="s">
        <v>5143</v>
      </c>
      <c r="Y303" t="s">
        <v>138</v>
      </c>
      <c r="Z303" t="s">
        <v>5684</v>
      </c>
      <c r="AA303" t="s">
        <v>2885</v>
      </c>
      <c r="AB303" t="s">
        <v>2885</v>
      </c>
      <c r="AC303" t="s">
        <v>5872</v>
      </c>
      <c r="AE303" t="s">
        <v>5951</v>
      </c>
      <c r="AF303" t="s">
        <v>2885</v>
      </c>
      <c r="AH303" t="s">
        <v>2885</v>
      </c>
      <c r="AI303" t="s">
        <v>2885</v>
      </c>
      <c r="AJ303" t="s">
        <v>2885</v>
      </c>
      <c r="AK303" t="s">
        <v>6234</v>
      </c>
      <c r="AM303">
        <v>4632686</v>
      </c>
      <c r="AN303">
        <v>4632686</v>
      </c>
      <c r="AO303">
        <v>0</v>
      </c>
      <c r="AS303" t="s">
        <v>2885</v>
      </c>
      <c r="AW303" t="s">
        <v>2885</v>
      </c>
      <c r="BA303" t="s">
        <v>2885</v>
      </c>
      <c r="BE303" t="s">
        <v>2885</v>
      </c>
      <c r="BI303" t="s">
        <v>2885</v>
      </c>
      <c r="BM303" t="s">
        <v>2885</v>
      </c>
      <c r="BQ303" t="s">
        <v>2885</v>
      </c>
      <c r="BU303" t="s">
        <v>2885</v>
      </c>
      <c r="BY303" t="s">
        <v>2885</v>
      </c>
      <c r="BZ303">
        <v>4632686</v>
      </c>
      <c r="CA303">
        <v>4632686</v>
      </c>
      <c r="CC303" t="s">
        <v>2885</v>
      </c>
      <c r="CG303" t="s">
        <v>2885</v>
      </c>
      <c r="CK303" t="s">
        <v>2885</v>
      </c>
      <c r="CO303" t="s">
        <v>2885</v>
      </c>
    </row>
    <row r="304" spans="1:93" x14ac:dyDescent="0.2">
      <c r="A304" t="s">
        <v>138</v>
      </c>
      <c r="B304" t="s">
        <v>183</v>
      </c>
      <c r="C304">
        <v>2</v>
      </c>
      <c r="D304" t="s">
        <v>289</v>
      </c>
      <c r="E304">
        <v>2</v>
      </c>
      <c r="F304" t="s">
        <v>524</v>
      </c>
      <c r="G304">
        <v>2.1</v>
      </c>
      <c r="H304" t="s">
        <v>897</v>
      </c>
      <c r="I304" t="s">
        <v>1218</v>
      </c>
      <c r="J304" t="s">
        <v>1395</v>
      </c>
      <c r="K304" t="s">
        <v>2140</v>
      </c>
      <c r="L304">
        <v>180730</v>
      </c>
      <c r="M304" t="s">
        <v>2885</v>
      </c>
      <c r="N304" s="2">
        <v>45658</v>
      </c>
      <c r="O304" s="2">
        <v>46022</v>
      </c>
      <c r="P304" t="s">
        <v>3304</v>
      </c>
      <c r="Q304" t="s">
        <v>2885</v>
      </c>
      <c r="R304" t="s">
        <v>2885</v>
      </c>
      <c r="S304" t="s">
        <v>3310</v>
      </c>
      <c r="T304" t="s">
        <v>3455</v>
      </c>
      <c r="U304" t="s">
        <v>3655</v>
      </c>
      <c r="V304" t="s">
        <v>4229</v>
      </c>
      <c r="W304" t="s">
        <v>4841</v>
      </c>
      <c r="X304" t="s">
        <v>5143</v>
      </c>
      <c r="Y304" t="s">
        <v>138</v>
      </c>
      <c r="Z304" t="s">
        <v>5766</v>
      </c>
      <c r="AA304" t="s">
        <v>2885</v>
      </c>
      <c r="AB304" t="s">
        <v>2885</v>
      </c>
      <c r="AC304" t="s">
        <v>5872</v>
      </c>
      <c r="AE304" t="s">
        <v>5951</v>
      </c>
      <c r="AF304" t="s">
        <v>2885</v>
      </c>
      <c r="AH304" t="s">
        <v>2885</v>
      </c>
      <c r="AI304" t="s">
        <v>2885</v>
      </c>
      <c r="AJ304" t="s">
        <v>2885</v>
      </c>
      <c r="AK304" t="s">
        <v>6234</v>
      </c>
      <c r="AM304">
        <v>2149880</v>
      </c>
      <c r="AN304">
        <v>1000000</v>
      </c>
      <c r="AO304">
        <v>0</v>
      </c>
      <c r="AS304" t="s">
        <v>2885</v>
      </c>
      <c r="AW304" t="s">
        <v>2885</v>
      </c>
      <c r="BA304" t="s">
        <v>2885</v>
      </c>
      <c r="BE304" t="s">
        <v>2885</v>
      </c>
      <c r="BI304" t="s">
        <v>2885</v>
      </c>
      <c r="BM304" t="s">
        <v>2885</v>
      </c>
      <c r="BQ304" t="s">
        <v>2885</v>
      </c>
      <c r="BU304" t="s">
        <v>2885</v>
      </c>
      <c r="BY304" t="s">
        <v>2885</v>
      </c>
      <c r="BZ304">
        <v>2149880</v>
      </c>
      <c r="CA304">
        <v>1000000</v>
      </c>
      <c r="CC304" t="s">
        <v>2885</v>
      </c>
      <c r="CG304" t="s">
        <v>2885</v>
      </c>
      <c r="CK304" t="s">
        <v>2885</v>
      </c>
      <c r="CO304" t="s">
        <v>2885</v>
      </c>
    </row>
    <row r="305" spans="1:93" x14ac:dyDescent="0.2">
      <c r="A305" t="s">
        <v>101</v>
      </c>
      <c r="B305" t="s">
        <v>154</v>
      </c>
      <c r="C305">
        <v>2</v>
      </c>
      <c r="D305" t="s">
        <v>214</v>
      </c>
      <c r="E305">
        <v>1</v>
      </c>
      <c r="F305" t="s">
        <v>436</v>
      </c>
      <c r="G305">
        <v>15</v>
      </c>
      <c r="H305" t="s">
        <v>903</v>
      </c>
      <c r="I305" t="s">
        <v>1218</v>
      </c>
      <c r="J305" t="s">
        <v>1396</v>
      </c>
      <c r="K305" t="s">
        <v>2141</v>
      </c>
      <c r="L305">
        <v>87998</v>
      </c>
      <c r="M305" t="s">
        <v>2885</v>
      </c>
      <c r="N305" s="2">
        <v>44562</v>
      </c>
      <c r="O305" s="2">
        <v>44926</v>
      </c>
      <c r="P305" t="s">
        <v>3304</v>
      </c>
      <c r="Q305" t="s">
        <v>2885</v>
      </c>
      <c r="R305" t="s">
        <v>2885</v>
      </c>
      <c r="S305" t="s">
        <v>3313</v>
      </c>
      <c r="T305" t="s">
        <v>3458</v>
      </c>
      <c r="U305" t="s">
        <v>3458</v>
      </c>
      <c r="V305" t="s">
        <v>4230</v>
      </c>
      <c r="W305" t="s">
        <v>4707</v>
      </c>
      <c r="X305" t="s">
        <v>5129</v>
      </c>
      <c r="Y305" t="s">
        <v>5240</v>
      </c>
      <c r="Z305" t="s">
        <v>5676</v>
      </c>
      <c r="AA305" t="s">
        <v>5859</v>
      </c>
      <c r="AB305" t="s">
        <v>2885</v>
      </c>
      <c r="AC305" t="s">
        <v>5872</v>
      </c>
      <c r="AD305" t="s">
        <v>2885</v>
      </c>
      <c r="AE305" t="s">
        <v>5951</v>
      </c>
      <c r="AF305" t="s">
        <v>2885</v>
      </c>
      <c r="AG305" t="s">
        <v>2885</v>
      </c>
      <c r="AH305" t="s">
        <v>6019</v>
      </c>
      <c r="AI305" t="s">
        <v>2885</v>
      </c>
      <c r="AJ305" t="s">
        <v>2885</v>
      </c>
      <c r="AK305" t="s">
        <v>6171</v>
      </c>
      <c r="AM305">
        <v>67436</v>
      </c>
      <c r="AN305">
        <v>67436</v>
      </c>
      <c r="AO305">
        <v>0</v>
      </c>
      <c r="AS305" t="s">
        <v>2885</v>
      </c>
      <c r="AW305" t="s">
        <v>2885</v>
      </c>
      <c r="BA305" t="s">
        <v>2885</v>
      </c>
      <c r="BE305" t="s">
        <v>2885</v>
      </c>
      <c r="BI305" t="s">
        <v>2885</v>
      </c>
      <c r="BM305" t="s">
        <v>2885</v>
      </c>
      <c r="BN305">
        <v>67436</v>
      </c>
      <c r="BO305">
        <v>67436</v>
      </c>
      <c r="BQ305" t="s">
        <v>2885</v>
      </c>
      <c r="BU305" t="s">
        <v>2885</v>
      </c>
      <c r="BY305" t="s">
        <v>2885</v>
      </c>
      <c r="CC305" t="s">
        <v>2885</v>
      </c>
      <c r="CG305" t="s">
        <v>2885</v>
      </c>
      <c r="CK305" t="s">
        <v>2885</v>
      </c>
      <c r="CO305" t="s">
        <v>2885</v>
      </c>
    </row>
    <row r="306" spans="1:93" x14ac:dyDescent="0.2">
      <c r="A306" t="s">
        <v>109</v>
      </c>
      <c r="B306" t="s">
        <v>159</v>
      </c>
      <c r="C306">
        <v>2</v>
      </c>
      <c r="D306" t="s">
        <v>224</v>
      </c>
      <c r="E306">
        <v>1</v>
      </c>
      <c r="F306" t="s">
        <v>446</v>
      </c>
      <c r="G306">
        <v>18</v>
      </c>
      <c r="H306" t="s">
        <v>904</v>
      </c>
      <c r="I306" t="s">
        <v>1218</v>
      </c>
      <c r="J306" t="s">
        <v>1397</v>
      </c>
      <c r="K306" t="s">
        <v>2142</v>
      </c>
      <c r="L306">
        <v>20763</v>
      </c>
      <c r="M306" t="s">
        <v>2885</v>
      </c>
      <c r="N306" s="2">
        <v>43647</v>
      </c>
      <c r="O306" s="2">
        <v>44196</v>
      </c>
      <c r="P306" t="s">
        <v>3304</v>
      </c>
      <c r="Q306" t="s">
        <v>2885</v>
      </c>
      <c r="R306" t="s">
        <v>2885</v>
      </c>
      <c r="S306" t="s">
        <v>3373</v>
      </c>
      <c r="T306" t="s">
        <v>3517</v>
      </c>
      <c r="U306" t="s">
        <v>2885</v>
      </c>
      <c r="V306" t="s">
        <v>2885</v>
      </c>
      <c r="W306" t="s">
        <v>2885</v>
      </c>
      <c r="X306" t="s">
        <v>2885</v>
      </c>
      <c r="Y306" t="s">
        <v>109</v>
      </c>
      <c r="Z306" t="s">
        <v>2885</v>
      </c>
      <c r="AA306" t="s">
        <v>2885</v>
      </c>
      <c r="AB306" t="s">
        <v>2885</v>
      </c>
      <c r="AC306" t="s">
        <v>5872</v>
      </c>
      <c r="AD306" t="s">
        <v>2885</v>
      </c>
      <c r="AE306" t="s">
        <v>5949</v>
      </c>
      <c r="AF306" t="s">
        <v>2885</v>
      </c>
      <c r="AG306" t="s">
        <v>2885</v>
      </c>
      <c r="AH306" t="s">
        <v>2885</v>
      </c>
      <c r="AI306" t="s">
        <v>2885</v>
      </c>
      <c r="AJ306" t="s">
        <v>2885</v>
      </c>
      <c r="AK306" t="s">
        <v>2885</v>
      </c>
      <c r="AM306">
        <v>0</v>
      </c>
      <c r="AN306">
        <v>0</v>
      </c>
      <c r="AO306">
        <v>392747</v>
      </c>
      <c r="AS306" t="s">
        <v>2885</v>
      </c>
      <c r="AW306" t="s">
        <v>2885</v>
      </c>
      <c r="BA306" t="s">
        <v>2885</v>
      </c>
      <c r="BD306">
        <v>392747</v>
      </c>
      <c r="BE306" t="s">
        <v>2885</v>
      </c>
      <c r="BI306" t="s">
        <v>2885</v>
      </c>
      <c r="BM306" t="s">
        <v>2885</v>
      </c>
      <c r="BQ306" t="s">
        <v>2885</v>
      </c>
      <c r="BU306" t="s">
        <v>2885</v>
      </c>
      <c r="BY306" t="s">
        <v>2885</v>
      </c>
      <c r="CC306" t="s">
        <v>2885</v>
      </c>
      <c r="CG306" t="s">
        <v>2885</v>
      </c>
      <c r="CK306" t="s">
        <v>2885</v>
      </c>
      <c r="CO306" t="s">
        <v>2885</v>
      </c>
    </row>
    <row r="307" spans="1:93" x14ac:dyDescent="0.2">
      <c r="A307" t="s">
        <v>112</v>
      </c>
      <c r="B307" t="s">
        <v>164</v>
      </c>
      <c r="C307">
        <v>2</v>
      </c>
      <c r="D307" t="s">
        <v>291</v>
      </c>
      <c r="E307">
        <v>1</v>
      </c>
      <c r="F307" t="s">
        <v>526</v>
      </c>
      <c r="G307">
        <v>12</v>
      </c>
      <c r="H307" t="s">
        <v>905</v>
      </c>
      <c r="I307" t="s">
        <v>1218</v>
      </c>
      <c r="J307" t="s">
        <v>1398</v>
      </c>
      <c r="K307" t="s">
        <v>2143</v>
      </c>
      <c r="L307">
        <v>16863</v>
      </c>
      <c r="M307" t="s">
        <v>3014</v>
      </c>
      <c r="N307" s="2">
        <v>42552</v>
      </c>
      <c r="O307" s="2">
        <v>44012</v>
      </c>
      <c r="P307" t="s">
        <v>3308</v>
      </c>
      <c r="Q307" t="s">
        <v>2885</v>
      </c>
      <c r="R307" t="s">
        <v>2885</v>
      </c>
      <c r="S307" t="s">
        <v>3317</v>
      </c>
      <c r="T307" t="s">
        <v>3462</v>
      </c>
      <c r="U307" t="s">
        <v>3760</v>
      </c>
      <c r="V307" t="s">
        <v>4231</v>
      </c>
      <c r="W307" t="s">
        <v>4729</v>
      </c>
      <c r="X307" t="s">
        <v>5139</v>
      </c>
      <c r="Y307" t="s">
        <v>5369</v>
      </c>
      <c r="Z307" t="s">
        <v>5676</v>
      </c>
      <c r="AA307" t="s">
        <v>2885</v>
      </c>
      <c r="AB307" t="s">
        <v>2885</v>
      </c>
      <c r="AC307" t="s">
        <v>5873</v>
      </c>
      <c r="AD307" t="s">
        <v>2885</v>
      </c>
      <c r="AE307" t="s">
        <v>5951</v>
      </c>
      <c r="AF307" t="s">
        <v>2885</v>
      </c>
      <c r="AG307" t="s">
        <v>2885</v>
      </c>
      <c r="AH307" t="s">
        <v>2885</v>
      </c>
      <c r="AI307" t="s">
        <v>2885</v>
      </c>
      <c r="AJ307" t="s">
        <v>2885</v>
      </c>
      <c r="AK307" t="s">
        <v>2885</v>
      </c>
      <c r="AM307">
        <v>590000</v>
      </c>
      <c r="AN307">
        <v>240000</v>
      </c>
      <c r="AO307">
        <v>200000</v>
      </c>
      <c r="AP307">
        <v>90000</v>
      </c>
      <c r="AQ307">
        <v>65000</v>
      </c>
      <c r="AR307">
        <v>65000</v>
      </c>
      <c r="AS307" t="s">
        <v>2885</v>
      </c>
      <c r="AT307">
        <v>130000</v>
      </c>
      <c r="AU307">
        <v>35000</v>
      </c>
      <c r="AV307">
        <v>35000</v>
      </c>
      <c r="AW307" t="s">
        <v>2885</v>
      </c>
      <c r="AX307">
        <v>120000</v>
      </c>
      <c r="AY307">
        <v>50000</v>
      </c>
      <c r="AZ307">
        <v>50000</v>
      </c>
      <c r="BA307" t="s">
        <v>2885</v>
      </c>
      <c r="BB307">
        <v>125000</v>
      </c>
      <c r="BC307">
        <v>50000</v>
      </c>
      <c r="BD307">
        <v>50000</v>
      </c>
      <c r="BE307" t="s">
        <v>2885</v>
      </c>
      <c r="BF307">
        <v>125000</v>
      </c>
      <c r="BG307">
        <v>40000</v>
      </c>
      <c r="BI307" t="s">
        <v>2885</v>
      </c>
      <c r="BM307" t="s">
        <v>2885</v>
      </c>
      <c r="BQ307" t="s">
        <v>2885</v>
      </c>
      <c r="BU307" t="s">
        <v>2885</v>
      </c>
      <c r="BY307" t="s">
        <v>2885</v>
      </c>
      <c r="CC307" t="s">
        <v>2885</v>
      </c>
      <c r="CG307" t="s">
        <v>2885</v>
      </c>
      <c r="CK307" t="s">
        <v>2885</v>
      </c>
      <c r="CO307" t="s">
        <v>2885</v>
      </c>
    </row>
    <row r="308" spans="1:93" x14ac:dyDescent="0.2">
      <c r="A308" t="s">
        <v>112</v>
      </c>
      <c r="B308" t="s">
        <v>164</v>
      </c>
      <c r="C308">
        <v>2</v>
      </c>
      <c r="D308" t="s">
        <v>291</v>
      </c>
      <c r="E308">
        <v>1</v>
      </c>
      <c r="F308" t="s">
        <v>526</v>
      </c>
      <c r="G308">
        <v>12</v>
      </c>
      <c r="H308" t="s">
        <v>905</v>
      </c>
      <c r="I308" t="s">
        <v>1218</v>
      </c>
      <c r="J308" t="s">
        <v>1399</v>
      </c>
      <c r="K308" t="s">
        <v>2144</v>
      </c>
      <c r="L308">
        <v>16867</v>
      </c>
      <c r="M308" t="s">
        <v>3015</v>
      </c>
      <c r="N308" s="2">
        <v>43466</v>
      </c>
      <c r="O308" s="2">
        <v>44742</v>
      </c>
      <c r="P308" t="s">
        <v>3304</v>
      </c>
      <c r="Q308" t="s">
        <v>2885</v>
      </c>
      <c r="R308" t="s">
        <v>2885</v>
      </c>
      <c r="S308" t="s">
        <v>3317</v>
      </c>
      <c r="T308" t="s">
        <v>3462</v>
      </c>
      <c r="U308" t="s">
        <v>3761</v>
      </c>
      <c r="V308" t="s">
        <v>4232</v>
      </c>
      <c r="W308" t="s">
        <v>4729</v>
      </c>
      <c r="X308" t="s">
        <v>5139</v>
      </c>
      <c r="Y308" t="s">
        <v>5285</v>
      </c>
      <c r="Z308" t="s">
        <v>5676</v>
      </c>
      <c r="AA308" t="s">
        <v>2885</v>
      </c>
      <c r="AB308" t="s">
        <v>2885</v>
      </c>
      <c r="AC308" t="s">
        <v>5872</v>
      </c>
      <c r="AD308" t="s">
        <v>2885</v>
      </c>
      <c r="AE308" t="s">
        <v>5949</v>
      </c>
      <c r="AF308" t="s">
        <v>2885</v>
      </c>
      <c r="AG308" t="s">
        <v>2885</v>
      </c>
      <c r="AH308" t="s">
        <v>2885</v>
      </c>
      <c r="AI308" t="s">
        <v>2885</v>
      </c>
      <c r="AJ308" t="s">
        <v>2885</v>
      </c>
      <c r="AK308" t="s">
        <v>2885</v>
      </c>
      <c r="AM308">
        <v>500000</v>
      </c>
      <c r="AN308">
        <v>300000</v>
      </c>
      <c r="AO308">
        <v>200000</v>
      </c>
      <c r="AS308" t="s">
        <v>2885</v>
      </c>
      <c r="AW308" t="s">
        <v>2885</v>
      </c>
      <c r="AX308">
        <v>120000</v>
      </c>
      <c r="AY308">
        <v>100000</v>
      </c>
      <c r="AZ308">
        <v>100000</v>
      </c>
      <c r="BA308" t="s">
        <v>2885</v>
      </c>
      <c r="BB308">
        <v>200000</v>
      </c>
      <c r="BC308">
        <v>100000</v>
      </c>
      <c r="BD308">
        <v>100000</v>
      </c>
      <c r="BE308" t="s">
        <v>2885</v>
      </c>
      <c r="BF308">
        <v>180000</v>
      </c>
      <c r="BG308">
        <v>100000</v>
      </c>
      <c r="BI308" t="s">
        <v>2885</v>
      </c>
      <c r="BM308" t="s">
        <v>2885</v>
      </c>
      <c r="BQ308" t="s">
        <v>2885</v>
      </c>
      <c r="BU308" t="s">
        <v>2885</v>
      </c>
      <c r="BY308" t="s">
        <v>2885</v>
      </c>
      <c r="CC308" t="s">
        <v>2885</v>
      </c>
      <c r="CG308" t="s">
        <v>2885</v>
      </c>
      <c r="CK308" t="s">
        <v>2885</v>
      </c>
      <c r="CO308" t="s">
        <v>2885</v>
      </c>
    </row>
    <row r="309" spans="1:93" x14ac:dyDescent="0.2">
      <c r="A309" t="s">
        <v>138</v>
      </c>
      <c r="B309" t="s">
        <v>183</v>
      </c>
      <c r="C309">
        <v>2</v>
      </c>
      <c r="D309" t="s">
        <v>289</v>
      </c>
      <c r="E309">
        <v>2</v>
      </c>
      <c r="F309" t="s">
        <v>524</v>
      </c>
      <c r="G309">
        <v>2.1</v>
      </c>
      <c r="H309" t="s">
        <v>897</v>
      </c>
      <c r="I309" t="s">
        <v>1218</v>
      </c>
      <c r="J309" t="s">
        <v>1400</v>
      </c>
      <c r="K309" t="s">
        <v>2145</v>
      </c>
      <c r="L309">
        <v>180735</v>
      </c>
      <c r="M309" t="s">
        <v>2885</v>
      </c>
      <c r="N309" s="2">
        <v>45658</v>
      </c>
      <c r="O309" s="2">
        <v>46022</v>
      </c>
      <c r="P309" t="s">
        <v>3304</v>
      </c>
      <c r="Q309" t="s">
        <v>2885</v>
      </c>
      <c r="R309" t="s">
        <v>2885</v>
      </c>
      <c r="S309" t="s">
        <v>3310</v>
      </c>
      <c r="T309" t="s">
        <v>3455</v>
      </c>
      <c r="U309" t="s">
        <v>3455</v>
      </c>
      <c r="V309" t="s">
        <v>4229</v>
      </c>
      <c r="W309" t="s">
        <v>4842</v>
      </c>
      <c r="X309" t="s">
        <v>5143</v>
      </c>
      <c r="Y309" t="s">
        <v>138</v>
      </c>
      <c r="Z309" t="s">
        <v>5712</v>
      </c>
      <c r="AA309" t="s">
        <v>2885</v>
      </c>
      <c r="AB309" t="s">
        <v>2885</v>
      </c>
      <c r="AC309" t="s">
        <v>5872</v>
      </c>
      <c r="AE309" t="s">
        <v>5951</v>
      </c>
      <c r="AF309" t="s">
        <v>5954</v>
      </c>
      <c r="AH309" t="s">
        <v>2885</v>
      </c>
      <c r="AI309" t="s">
        <v>2885</v>
      </c>
      <c r="AJ309" t="s">
        <v>2885</v>
      </c>
      <c r="AK309" t="s">
        <v>6234</v>
      </c>
      <c r="AM309">
        <v>0</v>
      </c>
      <c r="AN309">
        <v>0</v>
      </c>
      <c r="AO309">
        <v>0</v>
      </c>
      <c r="AS309" t="s">
        <v>2885</v>
      </c>
      <c r="AW309" t="s">
        <v>2885</v>
      </c>
      <c r="BA309" t="s">
        <v>2885</v>
      </c>
      <c r="BE309" t="s">
        <v>2885</v>
      </c>
      <c r="BI309" t="s">
        <v>2885</v>
      </c>
      <c r="BM309" t="s">
        <v>2885</v>
      </c>
      <c r="BQ309" t="s">
        <v>2885</v>
      </c>
      <c r="BU309" t="s">
        <v>2885</v>
      </c>
      <c r="BY309" t="s">
        <v>2885</v>
      </c>
      <c r="BZ309">
        <v>0</v>
      </c>
      <c r="CA309">
        <v>0</v>
      </c>
      <c r="CC309" t="s">
        <v>2885</v>
      </c>
      <c r="CG309" t="s">
        <v>2885</v>
      </c>
      <c r="CK309" t="s">
        <v>2885</v>
      </c>
      <c r="CO309" t="s">
        <v>2885</v>
      </c>
    </row>
    <row r="310" spans="1:93" x14ac:dyDescent="0.2">
      <c r="A310" t="s">
        <v>112</v>
      </c>
      <c r="B310" t="s">
        <v>164</v>
      </c>
      <c r="C310">
        <v>2</v>
      </c>
      <c r="D310" t="s">
        <v>291</v>
      </c>
      <c r="E310">
        <v>1</v>
      </c>
      <c r="F310" t="s">
        <v>526</v>
      </c>
      <c r="G310">
        <v>12</v>
      </c>
      <c r="H310" t="s">
        <v>905</v>
      </c>
      <c r="I310" t="s">
        <v>1218</v>
      </c>
      <c r="J310" t="s">
        <v>1401</v>
      </c>
      <c r="K310" t="s">
        <v>2146</v>
      </c>
      <c r="L310">
        <v>16855</v>
      </c>
      <c r="M310" t="s">
        <v>3016</v>
      </c>
      <c r="N310" s="2">
        <v>43466</v>
      </c>
      <c r="O310" s="2">
        <v>44742</v>
      </c>
      <c r="P310" t="s">
        <v>3304</v>
      </c>
      <c r="Q310" t="s">
        <v>2885</v>
      </c>
      <c r="R310" t="s">
        <v>2885</v>
      </c>
      <c r="S310" t="s">
        <v>3317</v>
      </c>
      <c r="T310" t="s">
        <v>3462</v>
      </c>
      <c r="U310" t="s">
        <v>3762</v>
      </c>
      <c r="V310" t="s">
        <v>4233</v>
      </c>
      <c r="W310" t="s">
        <v>4729</v>
      </c>
      <c r="X310" t="s">
        <v>5139</v>
      </c>
      <c r="Y310" t="s">
        <v>5370</v>
      </c>
      <c r="Z310" t="s">
        <v>5676</v>
      </c>
      <c r="AA310" t="s">
        <v>2885</v>
      </c>
      <c r="AB310" t="s">
        <v>2885</v>
      </c>
      <c r="AC310" t="s">
        <v>5872</v>
      </c>
      <c r="AD310" t="s">
        <v>2885</v>
      </c>
      <c r="AE310" t="s">
        <v>5951</v>
      </c>
      <c r="AF310" t="s">
        <v>2885</v>
      </c>
      <c r="AG310" t="s">
        <v>2885</v>
      </c>
      <c r="AH310" t="s">
        <v>6019</v>
      </c>
      <c r="AI310" t="s">
        <v>2885</v>
      </c>
      <c r="AJ310" t="s">
        <v>2885</v>
      </c>
      <c r="AK310" t="s">
        <v>2885</v>
      </c>
      <c r="AM310">
        <v>340000</v>
      </c>
      <c r="AN310">
        <v>210000</v>
      </c>
      <c r="AO310">
        <v>145000</v>
      </c>
      <c r="AS310" t="s">
        <v>2885</v>
      </c>
      <c r="AW310" t="s">
        <v>2885</v>
      </c>
      <c r="AX310">
        <v>100000</v>
      </c>
      <c r="AY310">
        <v>70000</v>
      </c>
      <c r="AZ310">
        <v>70000</v>
      </c>
      <c r="BA310" t="s">
        <v>2885</v>
      </c>
      <c r="BB310">
        <v>120000</v>
      </c>
      <c r="BC310">
        <v>75000</v>
      </c>
      <c r="BD310">
        <v>75000</v>
      </c>
      <c r="BE310" t="s">
        <v>2885</v>
      </c>
      <c r="BF310">
        <v>120000</v>
      </c>
      <c r="BG310">
        <v>65000</v>
      </c>
      <c r="BI310" t="s">
        <v>2885</v>
      </c>
      <c r="BM310" t="s">
        <v>2885</v>
      </c>
      <c r="BQ310" t="s">
        <v>2885</v>
      </c>
      <c r="BU310" t="s">
        <v>2885</v>
      </c>
      <c r="BY310" t="s">
        <v>2885</v>
      </c>
      <c r="CC310" t="s">
        <v>2885</v>
      </c>
      <c r="CG310" t="s">
        <v>2885</v>
      </c>
      <c r="CK310" t="s">
        <v>2885</v>
      </c>
      <c r="CO310" t="s">
        <v>2885</v>
      </c>
    </row>
    <row r="311" spans="1:93" x14ac:dyDescent="0.2">
      <c r="A311" t="s">
        <v>138</v>
      </c>
      <c r="B311" t="s">
        <v>184</v>
      </c>
      <c r="C311">
        <v>2</v>
      </c>
      <c r="D311" t="s">
        <v>292</v>
      </c>
      <c r="E311">
        <v>1</v>
      </c>
      <c r="F311" t="s">
        <v>527</v>
      </c>
      <c r="G311">
        <v>10</v>
      </c>
      <c r="H311" t="s">
        <v>906</v>
      </c>
      <c r="I311" t="s">
        <v>1218</v>
      </c>
      <c r="J311" t="s">
        <v>1402</v>
      </c>
      <c r="K311" t="s">
        <v>2147</v>
      </c>
      <c r="L311">
        <v>31799</v>
      </c>
      <c r="M311" t="s">
        <v>2885</v>
      </c>
      <c r="N311" s="2">
        <v>43831</v>
      </c>
      <c r="O311" s="2">
        <v>45657</v>
      </c>
      <c r="P311" t="s">
        <v>3303</v>
      </c>
      <c r="Q311" t="s">
        <v>2885</v>
      </c>
      <c r="R311" t="s">
        <v>2885</v>
      </c>
      <c r="S311" t="s">
        <v>3374</v>
      </c>
      <c r="T311" t="s">
        <v>3518</v>
      </c>
      <c r="U311" t="s">
        <v>3763</v>
      </c>
      <c r="V311" t="s">
        <v>4234</v>
      </c>
      <c r="W311" t="s">
        <v>4843</v>
      </c>
      <c r="X311" t="s">
        <v>5166</v>
      </c>
      <c r="Y311" t="s">
        <v>138</v>
      </c>
      <c r="Z311" t="s">
        <v>5717</v>
      </c>
      <c r="AA311" t="s">
        <v>2885</v>
      </c>
      <c r="AB311" t="s">
        <v>2885</v>
      </c>
      <c r="AC311" t="s">
        <v>5872</v>
      </c>
      <c r="AE311" t="s">
        <v>5949</v>
      </c>
      <c r="AF311" t="s">
        <v>2885</v>
      </c>
      <c r="AH311" t="s">
        <v>2885</v>
      </c>
      <c r="AI311" t="s">
        <v>2885</v>
      </c>
      <c r="AJ311" t="s">
        <v>2885</v>
      </c>
      <c r="AK311" t="s">
        <v>2885</v>
      </c>
      <c r="AM311">
        <v>9537432</v>
      </c>
      <c r="AN311">
        <v>8967432</v>
      </c>
      <c r="AO311">
        <v>5949731</v>
      </c>
      <c r="AS311" t="s">
        <v>2885</v>
      </c>
      <c r="AW311" t="s">
        <v>2885</v>
      </c>
      <c r="BA311" t="s">
        <v>2885</v>
      </c>
      <c r="BE311" t="s">
        <v>2885</v>
      </c>
      <c r="BF311">
        <v>130000</v>
      </c>
      <c r="BH311">
        <v>130000</v>
      </c>
      <c r="BI311" t="s">
        <v>2885</v>
      </c>
      <c r="BJ311">
        <v>641753</v>
      </c>
      <c r="BK311">
        <v>641753</v>
      </c>
      <c r="BL311">
        <v>641753</v>
      </c>
      <c r="BM311" t="s">
        <v>2885</v>
      </c>
      <c r="BN311">
        <v>4674399</v>
      </c>
      <c r="BO311">
        <v>4674399</v>
      </c>
      <c r="BP311">
        <v>1585053</v>
      </c>
      <c r="BQ311" t="s">
        <v>2885</v>
      </c>
      <c r="BR311">
        <v>3438159</v>
      </c>
      <c r="BS311">
        <v>2998159</v>
      </c>
      <c r="BT311">
        <v>2939804</v>
      </c>
      <c r="BU311" t="s">
        <v>6547</v>
      </c>
      <c r="BV311">
        <v>653121</v>
      </c>
      <c r="BW311">
        <v>653121</v>
      </c>
      <c r="BX311">
        <v>653121</v>
      </c>
      <c r="BY311" t="s">
        <v>6695</v>
      </c>
      <c r="CC311" t="s">
        <v>2885</v>
      </c>
      <c r="CG311" t="s">
        <v>2885</v>
      </c>
      <c r="CK311" t="s">
        <v>2885</v>
      </c>
      <c r="CO311" t="s">
        <v>2885</v>
      </c>
    </row>
    <row r="312" spans="1:93" x14ac:dyDescent="0.2">
      <c r="A312" t="s">
        <v>139</v>
      </c>
      <c r="B312" t="s">
        <v>185</v>
      </c>
      <c r="C312">
        <v>2</v>
      </c>
      <c r="D312" t="s">
        <v>293</v>
      </c>
      <c r="E312">
        <v>1</v>
      </c>
      <c r="F312" t="s">
        <v>528</v>
      </c>
      <c r="G312">
        <v>8</v>
      </c>
      <c r="H312" t="s">
        <v>907</v>
      </c>
      <c r="I312" t="s">
        <v>1218</v>
      </c>
      <c r="J312" t="s">
        <v>1402</v>
      </c>
      <c r="K312" t="s">
        <v>2148</v>
      </c>
      <c r="L312">
        <v>11452</v>
      </c>
      <c r="M312" t="s">
        <v>3017</v>
      </c>
      <c r="N312" s="2">
        <v>43466</v>
      </c>
      <c r="O312" s="2">
        <v>44196</v>
      </c>
      <c r="P312" t="s">
        <v>3304</v>
      </c>
      <c r="Q312" t="s">
        <v>2885</v>
      </c>
      <c r="R312" t="s">
        <v>2885</v>
      </c>
      <c r="S312" t="s">
        <v>3334</v>
      </c>
      <c r="T312" t="s">
        <v>3478</v>
      </c>
      <c r="U312" t="s">
        <v>3764</v>
      </c>
      <c r="V312" t="s">
        <v>4235</v>
      </c>
      <c r="W312" t="s">
        <v>4844</v>
      </c>
      <c r="X312" t="s">
        <v>5121</v>
      </c>
      <c r="Y312" t="s">
        <v>5371</v>
      </c>
      <c r="Z312" t="s">
        <v>5767</v>
      </c>
      <c r="AA312" t="s">
        <v>2885</v>
      </c>
      <c r="AB312" t="s">
        <v>2885</v>
      </c>
      <c r="AC312" t="s">
        <v>5872</v>
      </c>
      <c r="AD312" t="s">
        <v>2885</v>
      </c>
      <c r="AE312" t="s">
        <v>5949</v>
      </c>
      <c r="AF312" t="s">
        <v>2885</v>
      </c>
      <c r="AG312" t="s">
        <v>2885</v>
      </c>
      <c r="AH312" t="s">
        <v>2885</v>
      </c>
      <c r="AI312" t="s">
        <v>2885</v>
      </c>
      <c r="AJ312" t="s">
        <v>2885</v>
      </c>
      <c r="AK312" t="s">
        <v>2885</v>
      </c>
      <c r="AM312">
        <v>10045000</v>
      </c>
      <c r="AN312">
        <v>0</v>
      </c>
      <c r="AO312">
        <v>2038110</v>
      </c>
      <c r="AS312" t="s">
        <v>2885</v>
      </c>
      <c r="AW312" t="s">
        <v>2885</v>
      </c>
      <c r="BA312" t="s">
        <v>2885</v>
      </c>
      <c r="BB312">
        <v>5022500</v>
      </c>
      <c r="BD312">
        <v>2038110</v>
      </c>
      <c r="BE312" t="s">
        <v>2885</v>
      </c>
      <c r="BF312">
        <v>5022500</v>
      </c>
      <c r="BI312" t="s">
        <v>2885</v>
      </c>
      <c r="BM312" t="s">
        <v>2885</v>
      </c>
      <c r="BQ312" t="s">
        <v>2885</v>
      </c>
      <c r="BU312" t="s">
        <v>2885</v>
      </c>
      <c r="BY312" t="s">
        <v>2885</v>
      </c>
      <c r="CC312" t="s">
        <v>2885</v>
      </c>
      <c r="CG312" t="s">
        <v>2885</v>
      </c>
      <c r="CK312" t="s">
        <v>2885</v>
      </c>
      <c r="CO312" t="s">
        <v>2885</v>
      </c>
    </row>
    <row r="313" spans="1:93" x14ac:dyDescent="0.2">
      <c r="A313" t="s">
        <v>109</v>
      </c>
      <c r="B313" t="s">
        <v>159</v>
      </c>
      <c r="C313">
        <v>2</v>
      </c>
      <c r="D313" t="s">
        <v>224</v>
      </c>
      <c r="E313">
        <v>1</v>
      </c>
      <c r="F313" t="s">
        <v>446</v>
      </c>
      <c r="G313">
        <v>18</v>
      </c>
      <c r="H313" t="s">
        <v>904</v>
      </c>
      <c r="I313" t="s">
        <v>1218</v>
      </c>
      <c r="J313" t="s">
        <v>1403</v>
      </c>
      <c r="K313" t="s">
        <v>2149</v>
      </c>
      <c r="L313">
        <v>20370</v>
      </c>
      <c r="M313" t="s">
        <v>3002</v>
      </c>
      <c r="N313" s="2">
        <v>43282</v>
      </c>
      <c r="O313" s="2">
        <v>43646</v>
      </c>
      <c r="P313" t="s">
        <v>3304</v>
      </c>
      <c r="Q313" t="s">
        <v>2885</v>
      </c>
      <c r="R313" t="s">
        <v>2885</v>
      </c>
      <c r="S313" t="s">
        <v>3375</v>
      </c>
      <c r="T313" t="s">
        <v>3519</v>
      </c>
      <c r="U313" t="s">
        <v>3519</v>
      </c>
      <c r="V313" t="s">
        <v>4195</v>
      </c>
      <c r="W313" t="s">
        <v>4721</v>
      </c>
      <c r="X313" t="s">
        <v>5121</v>
      </c>
      <c r="Y313" t="s">
        <v>5372</v>
      </c>
      <c r="Z313" t="s">
        <v>5684</v>
      </c>
      <c r="AA313" t="s">
        <v>2885</v>
      </c>
      <c r="AB313" t="s">
        <v>2885</v>
      </c>
      <c r="AC313" t="s">
        <v>5874</v>
      </c>
      <c r="AD313" t="s">
        <v>2885</v>
      </c>
      <c r="AE313" t="s">
        <v>5950</v>
      </c>
      <c r="AF313" t="s">
        <v>2885</v>
      </c>
      <c r="AG313" t="s">
        <v>2885</v>
      </c>
      <c r="AH313" t="s">
        <v>2885</v>
      </c>
      <c r="AI313" t="s">
        <v>2885</v>
      </c>
      <c r="AJ313" t="s">
        <v>2885</v>
      </c>
      <c r="AK313" t="s">
        <v>2885</v>
      </c>
      <c r="AM313">
        <v>10491867</v>
      </c>
      <c r="AN313">
        <v>10491867</v>
      </c>
      <c r="AO313">
        <v>10491867</v>
      </c>
      <c r="AS313" t="s">
        <v>2885</v>
      </c>
      <c r="AW313" t="s">
        <v>2885</v>
      </c>
      <c r="AX313">
        <v>10491867</v>
      </c>
      <c r="AY313">
        <v>10491867</v>
      </c>
      <c r="AZ313">
        <v>10491867</v>
      </c>
      <c r="BA313" t="s">
        <v>2885</v>
      </c>
      <c r="BE313" t="s">
        <v>2885</v>
      </c>
      <c r="BI313" t="s">
        <v>2885</v>
      </c>
      <c r="BM313" t="s">
        <v>2885</v>
      </c>
      <c r="BQ313" t="s">
        <v>2885</v>
      </c>
      <c r="BU313" t="s">
        <v>2885</v>
      </c>
      <c r="BY313" t="s">
        <v>2885</v>
      </c>
      <c r="CC313" t="s">
        <v>2885</v>
      </c>
      <c r="CG313" t="s">
        <v>2885</v>
      </c>
      <c r="CK313" t="s">
        <v>2885</v>
      </c>
      <c r="CO313" t="s">
        <v>2885</v>
      </c>
    </row>
    <row r="314" spans="1:93" x14ac:dyDescent="0.2">
      <c r="A314" t="s">
        <v>109</v>
      </c>
      <c r="B314" t="s">
        <v>159</v>
      </c>
      <c r="C314">
        <v>2</v>
      </c>
      <c r="D314" t="s">
        <v>224</v>
      </c>
      <c r="E314">
        <v>1</v>
      </c>
      <c r="F314" t="s">
        <v>446</v>
      </c>
      <c r="G314">
        <v>18</v>
      </c>
      <c r="H314" t="s">
        <v>904</v>
      </c>
      <c r="I314" t="s">
        <v>1218</v>
      </c>
      <c r="J314" t="s">
        <v>1404</v>
      </c>
      <c r="K314" t="s">
        <v>2150</v>
      </c>
      <c r="L314">
        <v>20760</v>
      </c>
      <c r="M314" t="s">
        <v>2885</v>
      </c>
      <c r="N314" s="2">
        <v>43647</v>
      </c>
      <c r="O314" s="2">
        <v>44196</v>
      </c>
      <c r="P314" t="s">
        <v>3304</v>
      </c>
      <c r="Q314" t="s">
        <v>2885</v>
      </c>
      <c r="R314" t="s">
        <v>2885</v>
      </c>
      <c r="S314" t="s">
        <v>3365</v>
      </c>
      <c r="T314" t="s">
        <v>3509</v>
      </c>
      <c r="U314" t="s">
        <v>2885</v>
      </c>
      <c r="V314" t="s">
        <v>2885</v>
      </c>
      <c r="W314" t="s">
        <v>2885</v>
      </c>
      <c r="X314" t="s">
        <v>2885</v>
      </c>
      <c r="Y314" t="s">
        <v>109</v>
      </c>
      <c r="Z314" t="s">
        <v>2885</v>
      </c>
      <c r="AA314" t="s">
        <v>2885</v>
      </c>
      <c r="AB314" t="s">
        <v>2885</v>
      </c>
      <c r="AC314" t="s">
        <v>5873</v>
      </c>
      <c r="AD314" t="s">
        <v>2885</v>
      </c>
      <c r="AE314" t="s">
        <v>5949</v>
      </c>
      <c r="AF314" t="s">
        <v>2885</v>
      </c>
      <c r="AG314" t="s">
        <v>2885</v>
      </c>
      <c r="AH314" t="s">
        <v>2885</v>
      </c>
      <c r="AI314" t="s">
        <v>2885</v>
      </c>
      <c r="AJ314" t="s">
        <v>2885</v>
      </c>
      <c r="AK314" t="s">
        <v>2885</v>
      </c>
      <c r="AM314">
        <v>0</v>
      </c>
      <c r="AN314">
        <v>0</v>
      </c>
      <c r="AO314">
        <v>292647</v>
      </c>
      <c r="AS314" t="s">
        <v>2885</v>
      </c>
      <c r="AW314" t="s">
        <v>2885</v>
      </c>
      <c r="BA314" t="s">
        <v>2885</v>
      </c>
      <c r="BD314">
        <v>292647</v>
      </c>
      <c r="BE314" t="s">
        <v>2885</v>
      </c>
      <c r="BI314" t="s">
        <v>2885</v>
      </c>
      <c r="BM314" t="s">
        <v>2885</v>
      </c>
      <c r="BQ314" t="s">
        <v>2885</v>
      </c>
      <c r="BU314" t="s">
        <v>2885</v>
      </c>
      <c r="BY314" t="s">
        <v>2885</v>
      </c>
      <c r="CC314" t="s">
        <v>2885</v>
      </c>
      <c r="CG314" t="s">
        <v>2885</v>
      </c>
      <c r="CK314" t="s">
        <v>2885</v>
      </c>
      <c r="CO314" t="s">
        <v>2885</v>
      </c>
    </row>
    <row r="315" spans="1:93" x14ac:dyDescent="0.2">
      <c r="A315" t="s">
        <v>109</v>
      </c>
      <c r="B315" t="s">
        <v>159</v>
      </c>
      <c r="C315">
        <v>2</v>
      </c>
      <c r="D315" t="s">
        <v>224</v>
      </c>
      <c r="E315">
        <v>1</v>
      </c>
      <c r="F315" t="s">
        <v>446</v>
      </c>
      <c r="G315">
        <v>18</v>
      </c>
      <c r="H315" t="s">
        <v>904</v>
      </c>
      <c r="I315" t="s">
        <v>1218</v>
      </c>
      <c r="J315" t="s">
        <v>1405</v>
      </c>
      <c r="K315" t="s">
        <v>2151</v>
      </c>
      <c r="L315">
        <v>20762</v>
      </c>
      <c r="M315" t="s">
        <v>2885</v>
      </c>
      <c r="N315" s="2">
        <v>43647</v>
      </c>
      <c r="O315" s="2">
        <v>44196</v>
      </c>
      <c r="P315" t="s">
        <v>3304</v>
      </c>
      <c r="Q315" t="s">
        <v>2885</v>
      </c>
      <c r="R315" t="s">
        <v>2885</v>
      </c>
      <c r="S315" t="s">
        <v>3365</v>
      </c>
      <c r="T315" t="s">
        <v>3509</v>
      </c>
      <c r="U315" t="s">
        <v>3456</v>
      </c>
      <c r="V315" t="s">
        <v>3456</v>
      </c>
      <c r="W315" t="s">
        <v>2885</v>
      </c>
      <c r="X315" t="s">
        <v>2885</v>
      </c>
      <c r="Y315" t="s">
        <v>109</v>
      </c>
      <c r="Z315" t="s">
        <v>2885</v>
      </c>
      <c r="AA315" t="s">
        <v>2885</v>
      </c>
      <c r="AB315" t="s">
        <v>2885</v>
      </c>
      <c r="AC315" t="s">
        <v>5873</v>
      </c>
      <c r="AD315" t="s">
        <v>2885</v>
      </c>
      <c r="AE315" t="s">
        <v>5949</v>
      </c>
      <c r="AF315" t="s">
        <v>2885</v>
      </c>
      <c r="AG315" t="s">
        <v>2885</v>
      </c>
      <c r="AH315" t="s">
        <v>2885</v>
      </c>
      <c r="AI315" t="s">
        <v>2885</v>
      </c>
      <c r="AJ315" t="s">
        <v>2885</v>
      </c>
      <c r="AK315" t="s">
        <v>2885</v>
      </c>
      <c r="AM315">
        <v>55000</v>
      </c>
      <c r="AN315">
        <v>52000</v>
      </c>
      <c r="AO315">
        <v>3987571</v>
      </c>
      <c r="AS315" t="s">
        <v>2885</v>
      </c>
      <c r="AW315" t="s">
        <v>2885</v>
      </c>
      <c r="BA315" t="s">
        <v>2885</v>
      </c>
      <c r="BD315">
        <v>3937018</v>
      </c>
      <c r="BE315" t="s">
        <v>2885</v>
      </c>
      <c r="BF315">
        <v>55000</v>
      </c>
      <c r="BG315">
        <v>52000</v>
      </c>
      <c r="BH315">
        <v>50553</v>
      </c>
      <c r="BI315" t="s">
        <v>2885</v>
      </c>
      <c r="BM315" t="s">
        <v>6390</v>
      </c>
      <c r="BQ315" t="s">
        <v>2885</v>
      </c>
      <c r="BU315" t="s">
        <v>2885</v>
      </c>
      <c r="BY315" t="s">
        <v>2885</v>
      </c>
      <c r="CC315" t="s">
        <v>2885</v>
      </c>
      <c r="CG315" t="s">
        <v>2885</v>
      </c>
      <c r="CK315" t="s">
        <v>2885</v>
      </c>
      <c r="CO315" t="s">
        <v>2885</v>
      </c>
    </row>
    <row r="316" spans="1:93" x14ac:dyDescent="0.2">
      <c r="A316" t="s">
        <v>100</v>
      </c>
      <c r="B316" t="s">
        <v>153</v>
      </c>
      <c r="C316">
        <v>2</v>
      </c>
      <c r="D316" t="s">
        <v>213</v>
      </c>
      <c r="E316">
        <v>3</v>
      </c>
      <c r="F316" t="s">
        <v>435</v>
      </c>
      <c r="G316">
        <v>3.5</v>
      </c>
      <c r="H316" t="s">
        <v>908</v>
      </c>
      <c r="I316" t="s">
        <v>1218</v>
      </c>
      <c r="J316" t="s">
        <v>1406</v>
      </c>
      <c r="K316" t="s">
        <v>2152</v>
      </c>
      <c r="L316">
        <v>16194</v>
      </c>
      <c r="M316" t="s">
        <v>2885</v>
      </c>
      <c r="N316" s="2">
        <v>43282</v>
      </c>
      <c r="O316" s="2">
        <v>43646</v>
      </c>
      <c r="P316" t="s">
        <v>3305</v>
      </c>
      <c r="Q316" t="s">
        <v>2885</v>
      </c>
      <c r="R316" t="s">
        <v>2885</v>
      </c>
      <c r="S316" t="s">
        <v>3317</v>
      </c>
      <c r="T316" t="s">
        <v>3462</v>
      </c>
      <c r="U316" t="s">
        <v>3462</v>
      </c>
      <c r="V316" t="s">
        <v>4236</v>
      </c>
      <c r="W316" t="s">
        <v>4689</v>
      </c>
      <c r="X316" t="s">
        <v>5123</v>
      </c>
      <c r="Y316" t="s">
        <v>100</v>
      </c>
      <c r="Z316" t="s">
        <v>5676</v>
      </c>
      <c r="AA316" t="s">
        <v>2885</v>
      </c>
      <c r="AB316" t="s">
        <v>2885</v>
      </c>
      <c r="AC316" t="s">
        <v>5872</v>
      </c>
      <c r="AD316" t="s">
        <v>2885</v>
      </c>
      <c r="AE316" t="s">
        <v>5949</v>
      </c>
      <c r="AF316" t="s">
        <v>2885</v>
      </c>
      <c r="AG316" t="s">
        <v>2885</v>
      </c>
      <c r="AH316" t="s">
        <v>2885</v>
      </c>
      <c r="AI316" t="s">
        <v>2885</v>
      </c>
      <c r="AJ316" t="s">
        <v>2885</v>
      </c>
      <c r="AK316" t="s">
        <v>2885</v>
      </c>
      <c r="AM316">
        <v>150000</v>
      </c>
      <c r="AN316">
        <v>25000</v>
      </c>
      <c r="AO316">
        <v>0</v>
      </c>
      <c r="AS316" t="s">
        <v>2885</v>
      </c>
      <c r="AW316" t="s">
        <v>2885</v>
      </c>
      <c r="AX316">
        <v>150000</v>
      </c>
      <c r="AY316">
        <v>25000</v>
      </c>
      <c r="AZ316">
        <v>0</v>
      </c>
      <c r="BA316" t="s">
        <v>2885</v>
      </c>
      <c r="BE316" t="s">
        <v>2885</v>
      </c>
      <c r="BI316" t="s">
        <v>2885</v>
      </c>
      <c r="BM316" t="s">
        <v>2885</v>
      </c>
      <c r="BQ316" t="s">
        <v>2885</v>
      </c>
      <c r="BU316" t="s">
        <v>2885</v>
      </c>
      <c r="BY316" t="s">
        <v>2885</v>
      </c>
      <c r="CC316" t="s">
        <v>2885</v>
      </c>
      <c r="CG316" t="s">
        <v>2885</v>
      </c>
      <c r="CK316" t="s">
        <v>2885</v>
      </c>
      <c r="CO316" t="s">
        <v>2885</v>
      </c>
    </row>
    <row r="317" spans="1:93" x14ac:dyDescent="0.2">
      <c r="A317" t="s">
        <v>100</v>
      </c>
      <c r="B317" t="s">
        <v>153</v>
      </c>
      <c r="C317">
        <v>2</v>
      </c>
      <c r="D317" t="s">
        <v>213</v>
      </c>
      <c r="E317">
        <v>3</v>
      </c>
      <c r="F317" t="s">
        <v>435</v>
      </c>
      <c r="G317">
        <v>3.5</v>
      </c>
      <c r="H317" t="s">
        <v>908</v>
      </c>
      <c r="I317" t="s">
        <v>1218</v>
      </c>
      <c r="J317" t="s">
        <v>1407</v>
      </c>
      <c r="K317" t="s">
        <v>2153</v>
      </c>
      <c r="L317">
        <v>16205</v>
      </c>
      <c r="M317" t="s">
        <v>3018</v>
      </c>
      <c r="N317" s="2">
        <v>43282</v>
      </c>
      <c r="O317" s="2">
        <v>43646</v>
      </c>
      <c r="P317" t="s">
        <v>3305</v>
      </c>
      <c r="Q317" t="s">
        <v>2885</v>
      </c>
      <c r="R317" t="s">
        <v>2885</v>
      </c>
      <c r="S317" t="s">
        <v>3317</v>
      </c>
      <c r="T317" t="s">
        <v>3462</v>
      </c>
      <c r="U317" t="s">
        <v>3462</v>
      </c>
      <c r="V317" t="s">
        <v>4237</v>
      </c>
      <c r="W317" t="s">
        <v>4832</v>
      </c>
      <c r="X317" t="s">
        <v>5121</v>
      </c>
      <c r="Y317" t="s">
        <v>100</v>
      </c>
      <c r="Z317" t="s">
        <v>5676</v>
      </c>
      <c r="AA317" t="s">
        <v>2885</v>
      </c>
      <c r="AB317" t="s">
        <v>2885</v>
      </c>
      <c r="AC317" t="s">
        <v>5873</v>
      </c>
      <c r="AE317" t="s">
        <v>5951</v>
      </c>
      <c r="AF317" t="s">
        <v>2885</v>
      </c>
      <c r="AH317" t="s">
        <v>2885</v>
      </c>
      <c r="AI317" t="s">
        <v>2885</v>
      </c>
      <c r="AJ317" t="s">
        <v>2885</v>
      </c>
      <c r="AK317" t="s">
        <v>2885</v>
      </c>
      <c r="AM317">
        <v>600000</v>
      </c>
      <c r="AN317">
        <v>322000</v>
      </c>
      <c r="AO317">
        <v>0</v>
      </c>
      <c r="AS317" t="s">
        <v>2885</v>
      </c>
      <c r="AW317" t="s">
        <v>2885</v>
      </c>
      <c r="AX317">
        <v>600000</v>
      </c>
      <c r="AY317">
        <v>322000</v>
      </c>
      <c r="BA317" t="s">
        <v>2885</v>
      </c>
      <c r="BE317" t="s">
        <v>2885</v>
      </c>
      <c r="BI317" t="s">
        <v>2885</v>
      </c>
      <c r="BM317" t="s">
        <v>2885</v>
      </c>
      <c r="BQ317" t="s">
        <v>2885</v>
      </c>
      <c r="BU317" t="s">
        <v>2885</v>
      </c>
      <c r="BY317" t="s">
        <v>2885</v>
      </c>
      <c r="CC317" t="s">
        <v>2885</v>
      </c>
      <c r="CG317" t="s">
        <v>2885</v>
      </c>
      <c r="CK317" t="s">
        <v>2885</v>
      </c>
      <c r="CO317" t="s">
        <v>2885</v>
      </c>
    </row>
    <row r="318" spans="1:93" x14ac:dyDescent="0.2">
      <c r="A318" t="s">
        <v>100</v>
      </c>
      <c r="B318" t="s">
        <v>153</v>
      </c>
      <c r="C318">
        <v>2</v>
      </c>
      <c r="D318" t="s">
        <v>213</v>
      </c>
      <c r="E318">
        <v>3</v>
      </c>
      <c r="F318" t="s">
        <v>435</v>
      </c>
      <c r="G318">
        <v>3.5</v>
      </c>
      <c r="H318" t="s">
        <v>908</v>
      </c>
      <c r="I318" t="s">
        <v>1218</v>
      </c>
      <c r="J318" t="s">
        <v>1408</v>
      </c>
      <c r="K318" t="s">
        <v>2154</v>
      </c>
      <c r="L318">
        <v>16207</v>
      </c>
      <c r="M318" t="s">
        <v>3019</v>
      </c>
      <c r="N318" s="2">
        <v>43282</v>
      </c>
      <c r="O318" s="2">
        <v>43829</v>
      </c>
      <c r="P318" t="s">
        <v>3305</v>
      </c>
      <c r="Q318" t="s">
        <v>2885</v>
      </c>
      <c r="R318" t="s">
        <v>2885</v>
      </c>
      <c r="S318" t="s">
        <v>3317</v>
      </c>
      <c r="T318" t="s">
        <v>3462</v>
      </c>
      <c r="U318" t="s">
        <v>3765</v>
      </c>
      <c r="V318" t="s">
        <v>4237</v>
      </c>
      <c r="W318" t="s">
        <v>4712</v>
      </c>
      <c r="X318" t="s">
        <v>5121</v>
      </c>
      <c r="Y318" t="s">
        <v>100</v>
      </c>
      <c r="Z318" t="s">
        <v>5676</v>
      </c>
      <c r="AA318" t="s">
        <v>2885</v>
      </c>
      <c r="AB318" t="s">
        <v>2885</v>
      </c>
      <c r="AC318" t="s">
        <v>5874</v>
      </c>
      <c r="AD318" t="s">
        <v>2885</v>
      </c>
      <c r="AE318" t="s">
        <v>5950</v>
      </c>
      <c r="AF318" t="s">
        <v>2885</v>
      </c>
      <c r="AG318" t="s">
        <v>2885</v>
      </c>
      <c r="AH318" t="s">
        <v>2885</v>
      </c>
      <c r="AI318" t="s">
        <v>2885</v>
      </c>
      <c r="AJ318" t="s">
        <v>2885</v>
      </c>
      <c r="AK318" t="s">
        <v>2885</v>
      </c>
      <c r="AM318">
        <v>100000</v>
      </c>
      <c r="AN318">
        <v>50750</v>
      </c>
      <c r="AO318">
        <v>0</v>
      </c>
      <c r="AS318" t="s">
        <v>2885</v>
      </c>
      <c r="AW318" t="s">
        <v>2885</v>
      </c>
      <c r="AX318">
        <v>100000</v>
      </c>
      <c r="AY318">
        <v>50750</v>
      </c>
      <c r="BA318" t="s">
        <v>2885</v>
      </c>
      <c r="BE318" t="s">
        <v>2885</v>
      </c>
      <c r="BI318" t="s">
        <v>2885</v>
      </c>
      <c r="BM318" t="s">
        <v>2885</v>
      </c>
      <c r="BQ318" t="s">
        <v>2885</v>
      </c>
      <c r="BU318" t="s">
        <v>2885</v>
      </c>
      <c r="BY318" t="s">
        <v>2885</v>
      </c>
      <c r="CC318" t="s">
        <v>2885</v>
      </c>
      <c r="CG318" t="s">
        <v>2885</v>
      </c>
      <c r="CK318" t="s">
        <v>2885</v>
      </c>
      <c r="CO318" t="s">
        <v>2885</v>
      </c>
    </row>
    <row r="319" spans="1:93" x14ac:dyDescent="0.2">
      <c r="A319" t="s">
        <v>100</v>
      </c>
      <c r="B319" t="s">
        <v>153</v>
      </c>
      <c r="C319">
        <v>2</v>
      </c>
      <c r="D319" t="s">
        <v>213</v>
      </c>
      <c r="E319">
        <v>3</v>
      </c>
      <c r="F319" t="s">
        <v>435</v>
      </c>
      <c r="G319">
        <v>3.5</v>
      </c>
      <c r="H319" t="s">
        <v>908</v>
      </c>
      <c r="I319" t="s">
        <v>1218</v>
      </c>
      <c r="J319" t="s">
        <v>1409</v>
      </c>
      <c r="K319" t="s">
        <v>2155</v>
      </c>
      <c r="L319">
        <v>16208</v>
      </c>
      <c r="M319" t="s">
        <v>3018</v>
      </c>
      <c r="N319" s="2">
        <v>43282</v>
      </c>
      <c r="O319" s="2">
        <v>43646</v>
      </c>
      <c r="P319" t="s">
        <v>3305</v>
      </c>
      <c r="Q319" t="s">
        <v>2885</v>
      </c>
      <c r="R319" t="s">
        <v>2885</v>
      </c>
      <c r="S319" t="s">
        <v>3317</v>
      </c>
      <c r="T319" t="s">
        <v>3462</v>
      </c>
      <c r="U319" t="s">
        <v>3462</v>
      </c>
      <c r="V319" t="s">
        <v>4237</v>
      </c>
      <c r="W319" t="s">
        <v>4832</v>
      </c>
      <c r="X319" t="s">
        <v>5121</v>
      </c>
      <c r="Y319" t="s">
        <v>100</v>
      </c>
      <c r="Z319" t="s">
        <v>5676</v>
      </c>
      <c r="AA319" t="s">
        <v>2885</v>
      </c>
      <c r="AB319" t="s">
        <v>2885</v>
      </c>
      <c r="AC319" t="s">
        <v>5872</v>
      </c>
      <c r="AE319" t="s">
        <v>5951</v>
      </c>
      <c r="AF319" t="s">
        <v>2885</v>
      </c>
      <c r="AH319" t="s">
        <v>2885</v>
      </c>
      <c r="AI319" t="s">
        <v>2885</v>
      </c>
      <c r="AJ319" t="s">
        <v>2885</v>
      </c>
      <c r="AK319" t="s">
        <v>2885</v>
      </c>
      <c r="AM319">
        <v>100000</v>
      </c>
      <c r="AN319">
        <v>15000</v>
      </c>
      <c r="AO319">
        <v>0</v>
      </c>
      <c r="AS319" t="s">
        <v>2885</v>
      </c>
      <c r="AW319" t="s">
        <v>2885</v>
      </c>
      <c r="AX319">
        <v>100000</v>
      </c>
      <c r="AY319">
        <v>15000</v>
      </c>
      <c r="BA319" t="s">
        <v>2885</v>
      </c>
      <c r="BE319" t="s">
        <v>2885</v>
      </c>
      <c r="BI319" t="s">
        <v>2885</v>
      </c>
      <c r="BM319" t="s">
        <v>2885</v>
      </c>
      <c r="BQ319" t="s">
        <v>2885</v>
      </c>
      <c r="BU319" t="s">
        <v>2885</v>
      </c>
      <c r="BY319" t="s">
        <v>2885</v>
      </c>
      <c r="CC319" t="s">
        <v>2885</v>
      </c>
      <c r="CG319" t="s">
        <v>2885</v>
      </c>
      <c r="CK319" t="s">
        <v>2885</v>
      </c>
      <c r="CO319" t="s">
        <v>2885</v>
      </c>
    </row>
    <row r="320" spans="1:93" x14ac:dyDescent="0.2">
      <c r="A320" t="s">
        <v>100</v>
      </c>
      <c r="B320" t="s">
        <v>153</v>
      </c>
      <c r="C320">
        <v>2</v>
      </c>
      <c r="D320" t="s">
        <v>213</v>
      </c>
      <c r="E320">
        <v>3</v>
      </c>
      <c r="F320" t="s">
        <v>435</v>
      </c>
      <c r="G320">
        <v>3.5</v>
      </c>
      <c r="H320" t="s">
        <v>908</v>
      </c>
      <c r="I320" t="s">
        <v>1218</v>
      </c>
      <c r="J320" t="s">
        <v>1410</v>
      </c>
      <c r="K320" t="s">
        <v>2156</v>
      </c>
      <c r="L320">
        <v>16195</v>
      </c>
      <c r="M320" t="s">
        <v>2885</v>
      </c>
      <c r="N320" s="2">
        <v>43282</v>
      </c>
      <c r="O320" s="2">
        <v>45107</v>
      </c>
      <c r="P320" t="s">
        <v>3308</v>
      </c>
      <c r="Q320" t="s">
        <v>2885</v>
      </c>
      <c r="R320" t="s">
        <v>2885</v>
      </c>
      <c r="S320" t="s">
        <v>3311</v>
      </c>
      <c r="T320" t="s">
        <v>3456</v>
      </c>
      <c r="U320" t="s">
        <v>3456</v>
      </c>
      <c r="V320" t="s">
        <v>4238</v>
      </c>
      <c r="W320" t="s">
        <v>4721</v>
      </c>
      <c r="X320" t="s">
        <v>5121</v>
      </c>
      <c r="Y320" t="s">
        <v>5373</v>
      </c>
      <c r="Z320" t="s">
        <v>5717</v>
      </c>
      <c r="AA320" t="s">
        <v>2885</v>
      </c>
      <c r="AB320" t="s">
        <v>2885</v>
      </c>
      <c r="AC320" t="s">
        <v>5872</v>
      </c>
      <c r="AD320" t="s">
        <v>2885</v>
      </c>
      <c r="AE320" t="s">
        <v>5949</v>
      </c>
      <c r="AF320" t="s">
        <v>2885</v>
      </c>
      <c r="AG320" t="s">
        <v>2885</v>
      </c>
      <c r="AH320" t="s">
        <v>6019</v>
      </c>
      <c r="AI320" t="s">
        <v>2885</v>
      </c>
      <c r="AJ320" t="s">
        <v>2885</v>
      </c>
      <c r="AK320" t="s">
        <v>2885</v>
      </c>
      <c r="AM320">
        <v>40880122.68</v>
      </c>
      <c r="AN320">
        <v>12750964</v>
      </c>
      <c r="AO320">
        <v>12750964</v>
      </c>
      <c r="AS320" t="s">
        <v>2885</v>
      </c>
      <c r="AW320" t="s">
        <v>2885</v>
      </c>
      <c r="AX320">
        <v>11100000</v>
      </c>
      <c r="AY320">
        <v>2510705</v>
      </c>
      <c r="AZ320">
        <v>2510705</v>
      </c>
      <c r="BA320" t="s">
        <v>2885</v>
      </c>
      <c r="BB320">
        <v>11814944.68</v>
      </c>
      <c r="BC320">
        <v>3246141</v>
      </c>
      <c r="BD320">
        <v>3246141</v>
      </c>
      <c r="BE320" t="s">
        <v>2885</v>
      </c>
      <c r="BF320">
        <v>10408744</v>
      </c>
      <c r="BG320">
        <v>3468245</v>
      </c>
      <c r="BH320">
        <v>3468245</v>
      </c>
      <c r="BI320" t="s">
        <v>2885</v>
      </c>
      <c r="BJ320">
        <v>7556434</v>
      </c>
      <c r="BK320">
        <v>3525873</v>
      </c>
      <c r="BL320">
        <v>3525873</v>
      </c>
      <c r="BM320" t="s">
        <v>2885</v>
      </c>
      <c r="BQ320" t="s">
        <v>2885</v>
      </c>
      <c r="BU320" t="s">
        <v>2885</v>
      </c>
      <c r="BY320" t="s">
        <v>2885</v>
      </c>
      <c r="CC320" t="s">
        <v>2885</v>
      </c>
      <c r="CG320" t="s">
        <v>2885</v>
      </c>
      <c r="CK320" t="s">
        <v>2885</v>
      </c>
      <c r="CO320" t="s">
        <v>2885</v>
      </c>
    </row>
    <row r="321" spans="1:93" x14ac:dyDescent="0.2">
      <c r="A321" t="s">
        <v>100</v>
      </c>
      <c r="B321" t="s">
        <v>153</v>
      </c>
      <c r="C321">
        <v>2</v>
      </c>
      <c r="D321" t="s">
        <v>213</v>
      </c>
      <c r="E321">
        <v>3</v>
      </c>
      <c r="F321" t="s">
        <v>435</v>
      </c>
      <c r="G321">
        <v>3.5</v>
      </c>
      <c r="H321" t="s">
        <v>908</v>
      </c>
      <c r="I321" t="s">
        <v>1218</v>
      </c>
      <c r="J321" t="s">
        <v>1411</v>
      </c>
      <c r="K321" t="s">
        <v>2157</v>
      </c>
      <c r="L321">
        <v>16199</v>
      </c>
      <c r="M321" t="s">
        <v>2885</v>
      </c>
      <c r="N321" s="2">
        <v>43282</v>
      </c>
      <c r="O321" s="2">
        <v>45107</v>
      </c>
      <c r="P321" t="s">
        <v>3308</v>
      </c>
      <c r="Q321" t="s">
        <v>2885</v>
      </c>
      <c r="R321" t="s">
        <v>2885</v>
      </c>
      <c r="S321" t="s">
        <v>3310</v>
      </c>
      <c r="T321" t="s">
        <v>3455</v>
      </c>
      <c r="U321" t="s">
        <v>3455</v>
      </c>
      <c r="V321" t="s">
        <v>4237</v>
      </c>
      <c r="W321" t="s">
        <v>4717</v>
      </c>
      <c r="X321" t="s">
        <v>5121</v>
      </c>
      <c r="Y321" t="s">
        <v>100</v>
      </c>
      <c r="Z321" t="s">
        <v>5701</v>
      </c>
      <c r="AA321" t="s">
        <v>5859</v>
      </c>
      <c r="AB321" t="s">
        <v>2885</v>
      </c>
      <c r="AC321" t="s">
        <v>5873</v>
      </c>
      <c r="AD321" t="s">
        <v>2885</v>
      </c>
      <c r="AE321" t="s">
        <v>5951</v>
      </c>
      <c r="AF321" t="s">
        <v>2885</v>
      </c>
      <c r="AG321" t="s">
        <v>2885</v>
      </c>
      <c r="AH321" t="s">
        <v>6018</v>
      </c>
      <c r="AI321" t="s">
        <v>2885</v>
      </c>
      <c r="AJ321" t="s">
        <v>2885</v>
      </c>
      <c r="AK321" t="s">
        <v>2885</v>
      </c>
      <c r="AM321">
        <v>24742647</v>
      </c>
      <c r="AN321">
        <v>14578654</v>
      </c>
      <c r="AO321">
        <v>19260303</v>
      </c>
      <c r="AS321" t="s">
        <v>2885</v>
      </c>
      <c r="AW321" t="s">
        <v>2885</v>
      </c>
      <c r="AX321">
        <v>911059</v>
      </c>
      <c r="AY321">
        <v>680659</v>
      </c>
      <c r="AZ321">
        <v>711566</v>
      </c>
      <c r="BA321" t="s">
        <v>2885</v>
      </c>
      <c r="BB321">
        <v>809334</v>
      </c>
      <c r="BC321">
        <v>759334</v>
      </c>
      <c r="BD321">
        <v>1225977</v>
      </c>
      <c r="BE321" t="s">
        <v>2885</v>
      </c>
      <c r="BF321">
        <v>1131574</v>
      </c>
      <c r="BG321">
        <v>1081574</v>
      </c>
      <c r="BH321">
        <v>5265673</v>
      </c>
      <c r="BI321" t="s">
        <v>2885</v>
      </c>
      <c r="BJ321">
        <v>11006560</v>
      </c>
      <c r="BK321">
        <v>1172967</v>
      </c>
      <c r="BL321">
        <v>1172967</v>
      </c>
      <c r="BM321" t="s">
        <v>2885</v>
      </c>
      <c r="BN321">
        <v>10884120</v>
      </c>
      <c r="BO321">
        <v>10884120</v>
      </c>
      <c r="BP321">
        <v>10884120</v>
      </c>
      <c r="BQ321" t="s">
        <v>2885</v>
      </c>
      <c r="BU321" t="s">
        <v>2885</v>
      </c>
      <c r="BY321" t="s">
        <v>2885</v>
      </c>
      <c r="CC321" t="s">
        <v>2885</v>
      </c>
      <c r="CG321" t="s">
        <v>2885</v>
      </c>
      <c r="CK321" t="s">
        <v>2885</v>
      </c>
      <c r="CO321" t="s">
        <v>2885</v>
      </c>
    </row>
    <row r="322" spans="1:93" x14ac:dyDescent="0.2">
      <c r="A322" t="s">
        <v>100</v>
      </c>
      <c r="B322" t="s">
        <v>153</v>
      </c>
      <c r="C322">
        <v>2</v>
      </c>
      <c r="D322" t="s">
        <v>213</v>
      </c>
      <c r="E322">
        <v>3</v>
      </c>
      <c r="F322" t="s">
        <v>435</v>
      </c>
      <c r="G322">
        <v>3.5</v>
      </c>
      <c r="H322" t="s">
        <v>908</v>
      </c>
      <c r="I322" t="s">
        <v>1218</v>
      </c>
      <c r="J322" t="s">
        <v>1412</v>
      </c>
      <c r="K322" t="s">
        <v>2158</v>
      </c>
      <c r="L322">
        <v>16200</v>
      </c>
      <c r="M322" t="s">
        <v>2885</v>
      </c>
      <c r="N322" s="2">
        <v>43282</v>
      </c>
      <c r="O322" s="2">
        <v>45107</v>
      </c>
      <c r="P322" t="s">
        <v>3308</v>
      </c>
      <c r="Q322" t="s">
        <v>2885</v>
      </c>
      <c r="R322" t="s">
        <v>2885</v>
      </c>
      <c r="S322" t="s">
        <v>3310</v>
      </c>
      <c r="T322" t="s">
        <v>3455</v>
      </c>
      <c r="U322" t="s">
        <v>3455</v>
      </c>
      <c r="V322" t="s">
        <v>4237</v>
      </c>
      <c r="W322" t="s">
        <v>4717</v>
      </c>
      <c r="X322" t="s">
        <v>5121</v>
      </c>
      <c r="Y322" t="s">
        <v>100</v>
      </c>
      <c r="Z322" t="s">
        <v>5684</v>
      </c>
      <c r="AA322" t="s">
        <v>5859</v>
      </c>
      <c r="AB322" t="s">
        <v>2885</v>
      </c>
      <c r="AC322" t="s">
        <v>5873</v>
      </c>
      <c r="AD322" t="s">
        <v>2885</v>
      </c>
      <c r="AE322" t="s">
        <v>5951</v>
      </c>
      <c r="AF322" t="s">
        <v>2885</v>
      </c>
      <c r="AG322" t="s">
        <v>2885</v>
      </c>
      <c r="AH322" t="s">
        <v>6018</v>
      </c>
      <c r="AI322" t="s">
        <v>2885</v>
      </c>
      <c r="AJ322" t="s">
        <v>2885</v>
      </c>
      <c r="AK322" t="s">
        <v>2885</v>
      </c>
      <c r="AM322">
        <v>7437205</v>
      </c>
      <c r="AN322">
        <v>6081359</v>
      </c>
      <c r="AO322">
        <v>5277004</v>
      </c>
      <c r="AS322" t="s">
        <v>2885</v>
      </c>
      <c r="AW322" t="s">
        <v>2885</v>
      </c>
      <c r="AX322">
        <v>2095191</v>
      </c>
      <c r="AY322">
        <v>1454345</v>
      </c>
      <c r="AZ322">
        <v>1491629</v>
      </c>
      <c r="BA322" t="s">
        <v>2885</v>
      </c>
      <c r="BB322">
        <v>1460070</v>
      </c>
      <c r="BC322">
        <v>1305070</v>
      </c>
      <c r="BD322">
        <v>1628624</v>
      </c>
      <c r="BE322" t="s">
        <v>2885</v>
      </c>
      <c r="BF322">
        <v>2423022</v>
      </c>
      <c r="BG322">
        <v>2073022</v>
      </c>
      <c r="BH322">
        <v>907829</v>
      </c>
      <c r="BI322" t="s">
        <v>2885</v>
      </c>
      <c r="BJ322">
        <v>871203</v>
      </c>
      <c r="BK322">
        <v>661203</v>
      </c>
      <c r="BL322">
        <v>661203</v>
      </c>
      <c r="BM322" t="s">
        <v>2885</v>
      </c>
      <c r="BN322">
        <v>587719</v>
      </c>
      <c r="BO322">
        <v>587719</v>
      </c>
      <c r="BP322">
        <v>587719</v>
      </c>
      <c r="BQ322" t="s">
        <v>2885</v>
      </c>
      <c r="BU322" t="s">
        <v>2885</v>
      </c>
      <c r="BY322" t="s">
        <v>2885</v>
      </c>
      <c r="CC322" t="s">
        <v>2885</v>
      </c>
      <c r="CG322" t="s">
        <v>2885</v>
      </c>
      <c r="CK322" t="s">
        <v>2885</v>
      </c>
      <c r="CO322" t="s">
        <v>2885</v>
      </c>
    </row>
    <row r="323" spans="1:93" x14ac:dyDescent="0.2">
      <c r="A323" t="s">
        <v>100</v>
      </c>
      <c r="B323" t="s">
        <v>153</v>
      </c>
      <c r="C323">
        <v>2</v>
      </c>
      <c r="D323" t="s">
        <v>213</v>
      </c>
      <c r="E323">
        <v>3</v>
      </c>
      <c r="F323" t="s">
        <v>435</v>
      </c>
      <c r="G323">
        <v>3.5</v>
      </c>
      <c r="H323" t="s">
        <v>908</v>
      </c>
      <c r="I323" t="s">
        <v>1218</v>
      </c>
      <c r="J323" t="s">
        <v>1413</v>
      </c>
      <c r="K323" t="s">
        <v>2159</v>
      </c>
      <c r="L323">
        <v>16201</v>
      </c>
      <c r="M323" t="s">
        <v>2885</v>
      </c>
      <c r="N323" s="2">
        <v>43282</v>
      </c>
      <c r="O323" s="2">
        <v>45107</v>
      </c>
      <c r="P323" t="s">
        <v>3308</v>
      </c>
      <c r="Q323" t="s">
        <v>2885</v>
      </c>
      <c r="R323" t="s">
        <v>2885</v>
      </c>
      <c r="S323" t="s">
        <v>3310</v>
      </c>
      <c r="T323" t="s">
        <v>3455</v>
      </c>
      <c r="U323" t="s">
        <v>3455</v>
      </c>
      <c r="V323" t="s">
        <v>4237</v>
      </c>
      <c r="W323" t="s">
        <v>4717</v>
      </c>
      <c r="X323" t="s">
        <v>5121</v>
      </c>
      <c r="Y323" t="s">
        <v>5374</v>
      </c>
      <c r="Z323" t="s">
        <v>5684</v>
      </c>
      <c r="AA323" t="s">
        <v>5859</v>
      </c>
      <c r="AB323" t="s">
        <v>2885</v>
      </c>
      <c r="AC323" t="s">
        <v>5873</v>
      </c>
      <c r="AD323" t="s">
        <v>2885</v>
      </c>
      <c r="AE323" t="s">
        <v>5951</v>
      </c>
      <c r="AF323" t="s">
        <v>2885</v>
      </c>
      <c r="AG323" t="s">
        <v>2885</v>
      </c>
      <c r="AH323" t="s">
        <v>6018</v>
      </c>
      <c r="AI323" t="s">
        <v>2885</v>
      </c>
      <c r="AJ323" t="s">
        <v>2885</v>
      </c>
      <c r="AK323" t="s">
        <v>2885</v>
      </c>
      <c r="AM323">
        <v>11620963</v>
      </c>
      <c r="AN323">
        <v>10840961</v>
      </c>
      <c r="AO323">
        <v>7850710</v>
      </c>
      <c r="AS323" t="s">
        <v>2885</v>
      </c>
      <c r="AW323" t="s">
        <v>2885</v>
      </c>
      <c r="AX323">
        <v>1640534</v>
      </c>
      <c r="AY323">
        <v>1010532</v>
      </c>
      <c r="AZ323">
        <v>2276741</v>
      </c>
      <c r="BA323" t="s">
        <v>2885</v>
      </c>
      <c r="BB323">
        <v>1629576</v>
      </c>
      <c r="BC323">
        <v>1579576</v>
      </c>
      <c r="BD323">
        <v>1407499</v>
      </c>
      <c r="BE323" t="s">
        <v>2885</v>
      </c>
      <c r="BF323">
        <v>4562975</v>
      </c>
      <c r="BG323">
        <v>4562975</v>
      </c>
      <c r="BH323">
        <v>1145656</v>
      </c>
      <c r="BI323" t="s">
        <v>2885</v>
      </c>
      <c r="BJ323">
        <v>2333371</v>
      </c>
      <c r="BK323">
        <v>2233371</v>
      </c>
      <c r="BL323">
        <v>1566307</v>
      </c>
      <c r="BM323" t="s">
        <v>2885</v>
      </c>
      <c r="BN323">
        <v>1454507</v>
      </c>
      <c r="BO323">
        <v>1454507</v>
      </c>
      <c r="BP323">
        <v>1454507</v>
      </c>
      <c r="BQ323" t="s">
        <v>2885</v>
      </c>
      <c r="BU323" t="s">
        <v>2885</v>
      </c>
      <c r="BY323" t="s">
        <v>2885</v>
      </c>
      <c r="CC323" t="s">
        <v>2885</v>
      </c>
      <c r="CG323" t="s">
        <v>2885</v>
      </c>
      <c r="CK323" t="s">
        <v>2885</v>
      </c>
      <c r="CO323" t="s">
        <v>2885</v>
      </c>
    </row>
    <row r="324" spans="1:93" x14ac:dyDescent="0.2">
      <c r="A324" t="s">
        <v>100</v>
      </c>
      <c r="B324" t="s">
        <v>153</v>
      </c>
      <c r="C324">
        <v>2</v>
      </c>
      <c r="D324" t="s">
        <v>213</v>
      </c>
      <c r="E324">
        <v>3</v>
      </c>
      <c r="F324" t="s">
        <v>435</v>
      </c>
      <c r="G324">
        <v>3.5</v>
      </c>
      <c r="H324" t="s">
        <v>908</v>
      </c>
      <c r="I324" t="s">
        <v>1218</v>
      </c>
      <c r="J324" t="s">
        <v>1414</v>
      </c>
      <c r="K324" t="s">
        <v>2160</v>
      </c>
      <c r="L324">
        <v>16202</v>
      </c>
      <c r="M324" t="s">
        <v>2885</v>
      </c>
      <c r="N324" s="2">
        <v>43282</v>
      </c>
      <c r="O324" s="2">
        <v>45107</v>
      </c>
      <c r="P324" t="s">
        <v>3308</v>
      </c>
      <c r="Q324" t="s">
        <v>2885</v>
      </c>
      <c r="R324" t="s">
        <v>2885</v>
      </c>
      <c r="S324" t="s">
        <v>3310</v>
      </c>
      <c r="T324" t="s">
        <v>3455</v>
      </c>
      <c r="U324" t="s">
        <v>3455</v>
      </c>
      <c r="V324" t="s">
        <v>4237</v>
      </c>
      <c r="W324" t="s">
        <v>4712</v>
      </c>
      <c r="X324" t="s">
        <v>5121</v>
      </c>
      <c r="Y324" t="s">
        <v>5375</v>
      </c>
      <c r="Z324" t="s">
        <v>5676</v>
      </c>
      <c r="AA324" t="s">
        <v>5859</v>
      </c>
      <c r="AB324" t="s">
        <v>2885</v>
      </c>
      <c r="AC324" t="s">
        <v>5872</v>
      </c>
      <c r="AD324" t="s">
        <v>2885</v>
      </c>
      <c r="AE324" t="s">
        <v>5951</v>
      </c>
      <c r="AF324" t="s">
        <v>2885</v>
      </c>
      <c r="AG324" t="s">
        <v>2885</v>
      </c>
      <c r="AH324" t="s">
        <v>6018</v>
      </c>
      <c r="AI324" t="s">
        <v>2885</v>
      </c>
      <c r="AJ324" t="s">
        <v>2885</v>
      </c>
      <c r="AK324" t="s">
        <v>2885</v>
      </c>
      <c r="AM324">
        <v>5344534</v>
      </c>
      <c r="AN324">
        <v>4886695</v>
      </c>
      <c r="AO324">
        <v>4483980</v>
      </c>
      <c r="AS324" t="s">
        <v>2885</v>
      </c>
      <c r="AW324" t="s">
        <v>2885</v>
      </c>
      <c r="AX324">
        <v>751057</v>
      </c>
      <c r="AY324">
        <v>453218</v>
      </c>
      <c r="AZ324">
        <v>489414</v>
      </c>
      <c r="BA324" t="s">
        <v>2885</v>
      </c>
      <c r="BB324">
        <v>964496</v>
      </c>
      <c r="BC324">
        <v>964496</v>
      </c>
      <c r="BD324">
        <v>740490</v>
      </c>
      <c r="BE324" t="s">
        <v>2885</v>
      </c>
      <c r="BF324">
        <v>1288350</v>
      </c>
      <c r="BG324">
        <v>1188350</v>
      </c>
      <c r="BH324">
        <v>973445</v>
      </c>
      <c r="BI324" t="s">
        <v>2885</v>
      </c>
      <c r="BJ324">
        <v>1839400</v>
      </c>
      <c r="BK324">
        <v>1779400</v>
      </c>
      <c r="BL324">
        <v>1779400</v>
      </c>
      <c r="BM324" t="s">
        <v>2885</v>
      </c>
      <c r="BN324">
        <v>501231</v>
      </c>
      <c r="BO324">
        <v>501231</v>
      </c>
      <c r="BP324">
        <v>501231</v>
      </c>
      <c r="BQ324" t="s">
        <v>2885</v>
      </c>
      <c r="BU324" t="s">
        <v>2885</v>
      </c>
      <c r="BY324" t="s">
        <v>2885</v>
      </c>
      <c r="CC324" t="s">
        <v>2885</v>
      </c>
      <c r="CG324" t="s">
        <v>2885</v>
      </c>
      <c r="CK324" t="s">
        <v>2885</v>
      </c>
      <c r="CO324" t="s">
        <v>2885</v>
      </c>
    </row>
    <row r="325" spans="1:93" x14ac:dyDescent="0.2">
      <c r="A325" t="s">
        <v>109</v>
      </c>
      <c r="B325" t="s">
        <v>159</v>
      </c>
      <c r="C325">
        <v>2</v>
      </c>
      <c r="D325" t="s">
        <v>224</v>
      </c>
      <c r="E325">
        <v>1</v>
      </c>
      <c r="F325" t="s">
        <v>446</v>
      </c>
      <c r="G325">
        <v>20</v>
      </c>
      <c r="H325" t="s">
        <v>909</v>
      </c>
      <c r="I325" t="s">
        <v>1218</v>
      </c>
      <c r="J325" t="s">
        <v>1415</v>
      </c>
      <c r="K325" t="s">
        <v>2161</v>
      </c>
      <c r="L325">
        <v>20780</v>
      </c>
      <c r="M325" t="s">
        <v>2885</v>
      </c>
      <c r="N325" s="2">
        <v>43922</v>
      </c>
      <c r="O325" s="2">
        <v>44196</v>
      </c>
      <c r="P325" t="s">
        <v>3304</v>
      </c>
      <c r="Q325" t="s">
        <v>2885</v>
      </c>
      <c r="R325" t="s">
        <v>2885</v>
      </c>
      <c r="S325" t="s">
        <v>3310</v>
      </c>
      <c r="T325" t="s">
        <v>3455</v>
      </c>
      <c r="U325" t="s">
        <v>2885</v>
      </c>
      <c r="V325" t="s">
        <v>2885</v>
      </c>
      <c r="W325" t="s">
        <v>2885</v>
      </c>
      <c r="X325" t="s">
        <v>2885</v>
      </c>
      <c r="Y325" t="s">
        <v>109</v>
      </c>
      <c r="Z325" t="s">
        <v>2885</v>
      </c>
      <c r="AA325" t="s">
        <v>2885</v>
      </c>
      <c r="AB325" t="s">
        <v>2885</v>
      </c>
      <c r="AC325" t="s">
        <v>2885</v>
      </c>
      <c r="AD325" t="s">
        <v>2885</v>
      </c>
      <c r="AE325" t="s">
        <v>2885</v>
      </c>
      <c r="AF325" t="s">
        <v>2885</v>
      </c>
      <c r="AG325" t="s">
        <v>2885</v>
      </c>
      <c r="AH325" t="s">
        <v>2885</v>
      </c>
      <c r="AI325" t="s">
        <v>2885</v>
      </c>
      <c r="AJ325" t="s">
        <v>2885</v>
      </c>
      <c r="AK325" t="s">
        <v>2885</v>
      </c>
      <c r="AM325">
        <v>80000</v>
      </c>
      <c r="AN325">
        <v>0</v>
      </c>
      <c r="AO325">
        <v>0</v>
      </c>
      <c r="AS325" t="s">
        <v>2885</v>
      </c>
      <c r="AW325" t="s">
        <v>2885</v>
      </c>
      <c r="BA325" t="s">
        <v>2885</v>
      </c>
      <c r="BB325">
        <v>80000</v>
      </c>
      <c r="BE325" t="s">
        <v>2885</v>
      </c>
      <c r="BI325" t="s">
        <v>2885</v>
      </c>
      <c r="BM325" t="s">
        <v>2885</v>
      </c>
      <c r="BQ325" t="s">
        <v>2885</v>
      </c>
      <c r="BU325" t="s">
        <v>2885</v>
      </c>
      <c r="BY325" t="s">
        <v>2885</v>
      </c>
      <c r="CC325" t="s">
        <v>2885</v>
      </c>
      <c r="CG325" t="s">
        <v>2885</v>
      </c>
      <c r="CK325" t="s">
        <v>2885</v>
      </c>
      <c r="CO325" t="s">
        <v>2885</v>
      </c>
    </row>
    <row r="326" spans="1:93" x14ac:dyDescent="0.2">
      <c r="A326" t="s">
        <v>109</v>
      </c>
      <c r="B326" t="s">
        <v>159</v>
      </c>
      <c r="C326">
        <v>2</v>
      </c>
      <c r="D326" t="s">
        <v>224</v>
      </c>
      <c r="E326">
        <v>1</v>
      </c>
      <c r="F326" t="s">
        <v>446</v>
      </c>
      <c r="G326">
        <v>20</v>
      </c>
      <c r="H326" t="s">
        <v>909</v>
      </c>
      <c r="I326" t="s">
        <v>1218</v>
      </c>
      <c r="J326" t="s">
        <v>1416</v>
      </c>
      <c r="K326" t="s">
        <v>2162</v>
      </c>
      <c r="L326">
        <v>20782</v>
      </c>
      <c r="M326" t="s">
        <v>2885</v>
      </c>
      <c r="N326" s="2">
        <v>43922</v>
      </c>
      <c r="O326" s="2">
        <v>44196</v>
      </c>
      <c r="P326" t="s">
        <v>3304</v>
      </c>
      <c r="Q326" t="s">
        <v>2885</v>
      </c>
      <c r="R326" t="s">
        <v>2885</v>
      </c>
      <c r="S326" t="s">
        <v>3317</v>
      </c>
      <c r="T326" t="s">
        <v>3462</v>
      </c>
      <c r="U326" t="s">
        <v>2885</v>
      </c>
      <c r="V326" t="s">
        <v>4195</v>
      </c>
      <c r="W326" t="s">
        <v>2885</v>
      </c>
      <c r="X326" t="s">
        <v>2885</v>
      </c>
      <c r="Y326" t="s">
        <v>109</v>
      </c>
      <c r="Z326" t="s">
        <v>2885</v>
      </c>
      <c r="AA326" t="s">
        <v>2885</v>
      </c>
      <c r="AB326" t="s">
        <v>2885</v>
      </c>
      <c r="AC326" t="s">
        <v>2885</v>
      </c>
      <c r="AD326" t="s">
        <v>2885</v>
      </c>
      <c r="AE326" t="s">
        <v>2885</v>
      </c>
      <c r="AF326" t="s">
        <v>2885</v>
      </c>
      <c r="AG326" t="s">
        <v>2885</v>
      </c>
      <c r="AH326" t="s">
        <v>2885</v>
      </c>
      <c r="AI326" t="s">
        <v>2885</v>
      </c>
      <c r="AJ326" t="s">
        <v>2885</v>
      </c>
      <c r="AK326" t="s">
        <v>2885</v>
      </c>
      <c r="AM326">
        <v>10000</v>
      </c>
      <c r="AN326">
        <v>5000</v>
      </c>
      <c r="AO326">
        <v>0</v>
      </c>
      <c r="AS326" t="s">
        <v>2885</v>
      </c>
      <c r="AW326" t="s">
        <v>2885</v>
      </c>
      <c r="BA326" t="s">
        <v>2885</v>
      </c>
      <c r="BB326">
        <v>10000</v>
      </c>
      <c r="BC326">
        <v>5000</v>
      </c>
      <c r="BE326" t="s">
        <v>2885</v>
      </c>
      <c r="BI326" t="s">
        <v>2885</v>
      </c>
      <c r="BM326" t="s">
        <v>2885</v>
      </c>
      <c r="BQ326" t="s">
        <v>2885</v>
      </c>
      <c r="BU326" t="s">
        <v>2885</v>
      </c>
      <c r="BY326" t="s">
        <v>2885</v>
      </c>
      <c r="CC326" t="s">
        <v>2885</v>
      </c>
      <c r="CG326" t="s">
        <v>2885</v>
      </c>
      <c r="CK326" t="s">
        <v>2885</v>
      </c>
      <c r="CO326" t="s">
        <v>2885</v>
      </c>
    </row>
    <row r="327" spans="1:93" x14ac:dyDescent="0.2">
      <c r="A327" t="s">
        <v>109</v>
      </c>
      <c r="B327" t="s">
        <v>159</v>
      </c>
      <c r="C327">
        <v>2</v>
      </c>
      <c r="D327" t="s">
        <v>224</v>
      </c>
      <c r="E327">
        <v>1</v>
      </c>
      <c r="F327" t="s">
        <v>446</v>
      </c>
      <c r="G327">
        <v>20</v>
      </c>
      <c r="H327" t="s">
        <v>909</v>
      </c>
      <c r="I327" t="s">
        <v>1218</v>
      </c>
      <c r="J327" t="s">
        <v>1417</v>
      </c>
      <c r="K327" t="s">
        <v>2163</v>
      </c>
      <c r="L327">
        <v>20779</v>
      </c>
      <c r="M327" t="s">
        <v>2885</v>
      </c>
      <c r="N327" s="2">
        <v>43922</v>
      </c>
      <c r="O327" s="2">
        <v>44196</v>
      </c>
      <c r="P327" t="s">
        <v>3304</v>
      </c>
      <c r="Q327" t="s">
        <v>2885</v>
      </c>
      <c r="R327" t="s">
        <v>2885</v>
      </c>
      <c r="S327" t="s">
        <v>3310</v>
      </c>
      <c r="T327" t="s">
        <v>3455</v>
      </c>
      <c r="U327" t="s">
        <v>2885</v>
      </c>
      <c r="V327" t="s">
        <v>2885</v>
      </c>
      <c r="W327" t="s">
        <v>2885</v>
      </c>
      <c r="X327" t="s">
        <v>2885</v>
      </c>
      <c r="Y327" t="s">
        <v>109</v>
      </c>
      <c r="Z327" t="s">
        <v>2885</v>
      </c>
      <c r="AA327" t="s">
        <v>2885</v>
      </c>
      <c r="AB327" t="s">
        <v>2885</v>
      </c>
      <c r="AC327" t="s">
        <v>2885</v>
      </c>
      <c r="AD327" t="s">
        <v>2885</v>
      </c>
      <c r="AE327" t="s">
        <v>2885</v>
      </c>
      <c r="AF327" t="s">
        <v>2885</v>
      </c>
      <c r="AG327" t="s">
        <v>2885</v>
      </c>
      <c r="AH327" t="s">
        <v>2885</v>
      </c>
      <c r="AI327" t="s">
        <v>2885</v>
      </c>
      <c r="AJ327" t="s">
        <v>2885</v>
      </c>
      <c r="AK327" t="s">
        <v>2885</v>
      </c>
      <c r="AM327">
        <v>80000</v>
      </c>
      <c r="AN327">
        <v>0</v>
      </c>
      <c r="AO327">
        <v>0</v>
      </c>
      <c r="AS327" t="s">
        <v>2885</v>
      </c>
      <c r="AW327" t="s">
        <v>2885</v>
      </c>
      <c r="BA327" t="s">
        <v>2885</v>
      </c>
      <c r="BB327">
        <v>80000</v>
      </c>
      <c r="BE327" t="s">
        <v>2885</v>
      </c>
      <c r="BI327" t="s">
        <v>2885</v>
      </c>
      <c r="BM327" t="s">
        <v>2885</v>
      </c>
      <c r="BQ327" t="s">
        <v>2885</v>
      </c>
      <c r="BU327" t="s">
        <v>2885</v>
      </c>
      <c r="BY327" t="s">
        <v>2885</v>
      </c>
      <c r="CC327" t="s">
        <v>2885</v>
      </c>
      <c r="CG327" t="s">
        <v>2885</v>
      </c>
      <c r="CK327" t="s">
        <v>2885</v>
      </c>
      <c r="CO327" t="s">
        <v>2885</v>
      </c>
    </row>
    <row r="328" spans="1:93" x14ac:dyDescent="0.2">
      <c r="A328" t="s">
        <v>105</v>
      </c>
      <c r="B328" t="s">
        <v>151</v>
      </c>
      <c r="C328">
        <v>3</v>
      </c>
      <c r="D328" t="s">
        <v>219</v>
      </c>
      <c r="E328">
        <v>3</v>
      </c>
      <c r="F328" t="s">
        <v>441</v>
      </c>
      <c r="G328">
        <v>12</v>
      </c>
      <c r="H328" t="s">
        <v>772</v>
      </c>
      <c r="I328" t="s">
        <v>1218</v>
      </c>
      <c r="J328">
        <v>217</v>
      </c>
      <c r="K328" t="s">
        <v>2164</v>
      </c>
      <c r="L328">
        <v>167927</v>
      </c>
      <c r="M328" t="s">
        <v>2885</v>
      </c>
      <c r="N328" s="2">
        <v>45292</v>
      </c>
      <c r="O328" s="2">
        <v>46022</v>
      </c>
      <c r="P328" t="s">
        <v>3304</v>
      </c>
      <c r="Q328" t="s">
        <v>2885</v>
      </c>
      <c r="R328" t="s">
        <v>2885</v>
      </c>
      <c r="S328" t="s">
        <v>3310</v>
      </c>
      <c r="T328" t="s">
        <v>3455</v>
      </c>
      <c r="U328" t="s">
        <v>3711</v>
      </c>
      <c r="V328" t="s">
        <v>4179</v>
      </c>
      <c r="W328" t="s">
        <v>4845</v>
      </c>
      <c r="X328" t="s">
        <v>5121</v>
      </c>
      <c r="Y328" t="s">
        <v>5376</v>
      </c>
      <c r="Z328" t="s">
        <v>5691</v>
      </c>
      <c r="AA328" t="s">
        <v>2885</v>
      </c>
      <c r="AB328" t="s">
        <v>2885</v>
      </c>
      <c r="AC328" t="s">
        <v>5872</v>
      </c>
      <c r="AE328" t="s">
        <v>5949</v>
      </c>
      <c r="AF328" t="s">
        <v>2885</v>
      </c>
      <c r="AH328" t="s">
        <v>2885</v>
      </c>
      <c r="AI328" t="s">
        <v>2885</v>
      </c>
      <c r="AJ328" t="s">
        <v>2885</v>
      </c>
      <c r="AK328" t="s">
        <v>6217</v>
      </c>
      <c r="AM328">
        <v>143262</v>
      </c>
      <c r="AN328">
        <v>143262</v>
      </c>
      <c r="AO328">
        <v>91422</v>
      </c>
      <c r="AS328" t="s">
        <v>2885</v>
      </c>
      <c r="AW328" t="s">
        <v>2885</v>
      </c>
      <c r="BA328" t="s">
        <v>2885</v>
      </c>
      <c r="BE328" t="s">
        <v>2885</v>
      </c>
      <c r="BI328" t="s">
        <v>2885</v>
      </c>
      <c r="BM328" t="s">
        <v>2885</v>
      </c>
      <c r="BQ328" t="s">
        <v>2885</v>
      </c>
      <c r="BU328" t="s">
        <v>2885</v>
      </c>
      <c r="BV328">
        <v>91422</v>
      </c>
      <c r="BW328">
        <v>91422</v>
      </c>
      <c r="BX328">
        <v>91422</v>
      </c>
      <c r="BY328" t="s">
        <v>6696</v>
      </c>
      <c r="BZ328">
        <v>51840</v>
      </c>
      <c r="CA328">
        <v>51840</v>
      </c>
      <c r="CC328" t="s">
        <v>2885</v>
      </c>
      <c r="CG328" t="s">
        <v>2885</v>
      </c>
      <c r="CK328" t="s">
        <v>2885</v>
      </c>
      <c r="CO328" t="s">
        <v>2885</v>
      </c>
    </row>
    <row r="329" spans="1:93" x14ac:dyDescent="0.2">
      <c r="A329" t="s">
        <v>138</v>
      </c>
      <c r="B329" t="s">
        <v>183</v>
      </c>
      <c r="C329">
        <v>2</v>
      </c>
      <c r="D329" t="s">
        <v>289</v>
      </c>
      <c r="E329">
        <v>2</v>
      </c>
      <c r="F329" t="s">
        <v>524</v>
      </c>
      <c r="G329">
        <v>2.1</v>
      </c>
      <c r="H329" t="s">
        <v>897</v>
      </c>
      <c r="I329" t="s">
        <v>1218</v>
      </c>
      <c r="J329" t="s">
        <v>1418</v>
      </c>
      <c r="K329" t="s">
        <v>2165</v>
      </c>
      <c r="L329">
        <v>180945</v>
      </c>
      <c r="M329" t="s">
        <v>2165</v>
      </c>
      <c r="N329" s="2">
        <v>45731</v>
      </c>
      <c r="O329" s="2">
        <v>46022</v>
      </c>
      <c r="P329" t="s">
        <v>3307</v>
      </c>
      <c r="Q329" t="s">
        <v>2885</v>
      </c>
      <c r="R329" t="s">
        <v>2885</v>
      </c>
      <c r="S329" t="s">
        <v>3323</v>
      </c>
      <c r="T329" t="s">
        <v>3323</v>
      </c>
      <c r="U329" t="s">
        <v>3766</v>
      </c>
      <c r="V329" t="s">
        <v>4239</v>
      </c>
      <c r="W329" t="s">
        <v>4846</v>
      </c>
      <c r="X329" t="s">
        <v>5150</v>
      </c>
      <c r="Y329" t="s">
        <v>5377</v>
      </c>
      <c r="Z329" t="s">
        <v>5676</v>
      </c>
      <c r="AA329" t="s">
        <v>2885</v>
      </c>
      <c r="AB329" t="s">
        <v>2885</v>
      </c>
      <c r="AC329" t="s">
        <v>5872</v>
      </c>
      <c r="AE329" t="s">
        <v>5949</v>
      </c>
      <c r="AF329" t="s">
        <v>2885</v>
      </c>
      <c r="AH329" t="s">
        <v>2885</v>
      </c>
      <c r="AI329" t="s">
        <v>2885</v>
      </c>
      <c r="AJ329" t="s">
        <v>2885</v>
      </c>
      <c r="AK329" t="s">
        <v>2885</v>
      </c>
      <c r="AM329">
        <v>80000</v>
      </c>
      <c r="AN329">
        <v>0</v>
      </c>
      <c r="AO329">
        <v>0</v>
      </c>
      <c r="AS329" t="s">
        <v>2885</v>
      </c>
      <c r="AW329" t="s">
        <v>2885</v>
      </c>
      <c r="BA329" t="s">
        <v>2885</v>
      </c>
      <c r="BE329" t="s">
        <v>2885</v>
      </c>
      <c r="BI329" t="s">
        <v>2885</v>
      </c>
      <c r="BM329" t="s">
        <v>2885</v>
      </c>
      <c r="BQ329" t="s">
        <v>2885</v>
      </c>
      <c r="BU329" t="s">
        <v>2885</v>
      </c>
      <c r="BY329" t="s">
        <v>2885</v>
      </c>
      <c r="BZ329">
        <v>80000</v>
      </c>
      <c r="CA329">
        <v>0</v>
      </c>
      <c r="CC329" t="s">
        <v>2885</v>
      </c>
      <c r="CG329" t="s">
        <v>2885</v>
      </c>
      <c r="CK329" t="s">
        <v>2885</v>
      </c>
      <c r="CO329" t="s">
        <v>2885</v>
      </c>
    </row>
    <row r="330" spans="1:93" x14ac:dyDescent="0.2">
      <c r="A330" t="s">
        <v>138</v>
      </c>
      <c r="B330" t="s">
        <v>183</v>
      </c>
      <c r="C330">
        <v>2</v>
      </c>
      <c r="D330" t="s">
        <v>289</v>
      </c>
      <c r="E330">
        <v>2</v>
      </c>
      <c r="F330" t="s">
        <v>524</v>
      </c>
      <c r="G330">
        <v>2.1</v>
      </c>
      <c r="H330" t="s">
        <v>897</v>
      </c>
      <c r="I330" t="s">
        <v>1218</v>
      </c>
      <c r="J330" t="s">
        <v>1419</v>
      </c>
      <c r="K330" t="s">
        <v>2166</v>
      </c>
      <c r="L330">
        <v>180946</v>
      </c>
      <c r="M330" t="s">
        <v>2166</v>
      </c>
      <c r="N330" s="2">
        <v>45731</v>
      </c>
      <c r="O330" s="2">
        <v>46022</v>
      </c>
      <c r="P330" t="s">
        <v>3307</v>
      </c>
      <c r="Q330" t="s">
        <v>2885</v>
      </c>
      <c r="R330" t="s">
        <v>2885</v>
      </c>
      <c r="S330" t="s">
        <v>3323</v>
      </c>
      <c r="T330" t="s">
        <v>3323</v>
      </c>
      <c r="U330" t="s">
        <v>3660</v>
      </c>
      <c r="V330" t="s">
        <v>4239</v>
      </c>
      <c r="W330" t="s">
        <v>4847</v>
      </c>
      <c r="X330" t="s">
        <v>5125</v>
      </c>
      <c r="Y330" t="s">
        <v>5378</v>
      </c>
      <c r="Z330" t="s">
        <v>5768</v>
      </c>
      <c r="AA330" t="s">
        <v>2885</v>
      </c>
      <c r="AB330" t="s">
        <v>2885</v>
      </c>
      <c r="AC330" t="s">
        <v>5874</v>
      </c>
      <c r="AE330" t="s">
        <v>5950</v>
      </c>
      <c r="AF330" t="s">
        <v>5955</v>
      </c>
      <c r="AH330" t="s">
        <v>2885</v>
      </c>
      <c r="AI330" t="s">
        <v>2885</v>
      </c>
      <c r="AJ330" t="s">
        <v>2885</v>
      </c>
      <c r="AK330" t="s">
        <v>2885</v>
      </c>
      <c r="AM330">
        <v>60000</v>
      </c>
      <c r="AN330">
        <v>0</v>
      </c>
      <c r="AO330">
        <v>0</v>
      </c>
      <c r="AS330" t="s">
        <v>2885</v>
      </c>
      <c r="AW330" t="s">
        <v>2885</v>
      </c>
      <c r="BA330" t="s">
        <v>2885</v>
      </c>
      <c r="BE330" t="s">
        <v>2885</v>
      </c>
      <c r="BI330" t="s">
        <v>2885</v>
      </c>
      <c r="BM330" t="s">
        <v>2885</v>
      </c>
      <c r="BQ330" t="s">
        <v>2885</v>
      </c>
      <c r="BU330" t="s">
        <v>2885</v>
      </c>
      <c r="BY330" t="s">
        <v>2885</v>
      </c>
      <c r="BZ330">
        <v>60000</v>
      </c>
      <c r="CA330">
        <v>0</v>
      </c>
      <c r="CC330" t="s">
        <v>2885</v>
      </c>
      <c r="CG330" t="s">
        <v>2885</v>
      </c>
      <c r="CK330" t="s">
        <v>2885</v>
      </c>
      <c r="CO330" t="s">
        <v>2885</v>
      </c>
    </row>
    <row r="331" spans="1:93" x14ac:dyDescent="0.2">
      <c r="A331" t="s">
        <v>101</v>
      </c>
      <c r="B331" t="s">
        <v>154</v>
      </c>
      <c r="C331">
        <v>2</v>
      </c>
      <c r="D331" t="s">
        <v>214</v>
      </c>
      <c r="E331">
        <v>1</v>
      </c>
      <c r="F331" t="s">
        <v>436</v>
      </c>
      <c r="G331">
        <v>19</v>
      </c>
      <c r="H331" t="s">
        <v>767</v>
      </c>
      <c r="I331" t="s">
        <v>1218</v>
      </c>
      <c r="J331" t="s">
        <v>1420</v>
      </c>
      <c r="K331" t="s">
        <v>2167</v>
      </c>
      <c r="L331">
        <v>40561</v>
      </c>
      <c r="M331" t="s">
        <v>2885</v>
      </c>
      <c r="N331" s="2">
        <v>43831</v>
      </c>
      <c r="O331" s="2">
        <v>44561</v>
      </c>
      <c r="P331" t="s">
        <v>3304</v>
      </c>
      <c r="Q331" t="s">
        <v>2885</v>
      </c>
      <c r="R331" t="s">
        <v>2885</v>
      </c>
      <c r="S331" t="s">
        <v>3376</v>
      </c>
      <c r="T331" t="s">
        <v>3520</v>
      </c>
      <c r="U331" t="s">
        <v>2885</v>
      </c>
      <c r="V331" t="s">
        <v>2885</v>
      </c>
      <c r="W331" t="s">
        <v>2885</v>
      </c>
      <c r="X331" t="s">
        <v>2885</v>
      </c>
      <c r="Y331" t="s">
        <v>5275</v>
      </c>
      <c r="Z331" t="s">
        <v>2885</v>
      </c>
      <c r="AA331" t="s">
        <v>2885</v>
      </c>
      <c r="AB331" t="s">
        <v>2885</v>
      </c>
      <c r="AC331" t="s">
        <v>2885</v>
      </c>
      <c r="AD331" t="s">
        <v>2885</v>
      </c>
      <c r="AE331" t="s">
        <v>2885</v>
      </c>
      <c r="AF331" t="s">
        <v>2885</v>
      </c>
      <c r="AG331" t="s">
        <v>2885</v>
      </c>
      <c r="AH331" t="s">
        <v>2885</v>
      </c>
      <c r="AI331" t="s">
        <v>2885</v>
      </c>
      <c r="AJ331" t="s">
        <v>2885</v>
      </c>
      <c r="AK331" t="s">
        <v>2885</v>
      </c>
      <c r="AM331">
        <v>80000</v>
      </c>
      <c r="AN331">
        <v>30000</v>
      </c>
      <c r="AO331">
        <v>0</v>
      </c>
      <c r="AS331" t="s">
        <v>2885</v>
      </c>
      <c r="AW331" t="s">
        <v>2885</v>
      </c>
      <c r="BA331" t="s">
        <v>2885</v>
      </c>
      <c r="BE331" t="s">
        <v>2885</v>
      </c>
      <c r="BF331">
        <v>40000</v>
      </c>
      <c r="BG331">
        <v>30000</v>
      </c>
      <c r="BI331" t="s">
        <v>2885</v>
      </c>
      <c r="BJ331">
        <v>40000</v>
      </c>
      <c r="BM331" t="s">
        <v>2885</v>
      </c>
      <c r="BQ331" t="s">
        <v>2885</v>
      </c>
      <c r="BU331" t="s">
        <v>2885</v>
      </c>
      <c r="BY331" t="s">
        <v>2885</v>
      </c>
      <c r="CC331" t="s">
        <v>2885</v>
      </c>
      <c r="CG331" t="s">
        <v>2885</v>
      </c>
      <c r="CK331" t="s">
        <v>2885</v>
      </c>
      <c r="CO331" t="s">
        <v>2885</v>
      </c>
    </row>
    <row r="332" spans="1:93" x14ac:dyDescent="0.2">
      <c r="A332" t="s">
        <v>138</v>
      </c>
      <c r="B332" t="s">
        <v>183</v>
      </c>
      <c r="C332">
        <v>2</v>
      </c>
      <c r="D332" t="s">
        <v>289</v>
      </c>
      <c r="E332">
        <v>2</v>
      </c>
      <c r="F332" t="s">
        <v>524</v>
      </c>
      <c r="G332">
        <v>2.1</v>
      </c>
      <c r="H332" t="s">
        <v>897</v>
      </c>
      <c r="I332" t="s">
        <v>1218</v>
      </c>
      <c r="J332" t="s">
        <v>1421</v>
      </c>
      <c r="K332" t="s">
        <v>2168</v>
      </c>
      <c r="L332">
        <v>180955</v>
      </c>
      <c r="M332" t="s">
        <v>3020</v>
      </c>
      <c r="N332" s="2">
        <v>45658</v>
      </c>
      <c r="O332" s="2">
        <v>46022</v>
      </c>
      <c r="P332" t="s">
        <v>3304</v>
      </c>
      <c r="Q332" t="s">
        <v>2885</v>
      </c>
      <c r="R332" t="s">
        <v>2885</v>
      </c>
      <c r="S332" t="s">
        <v>3317</v>
      </c>
      <c r="T332" t="s">
        <v>3462</v>
      </c>
      <c r="U332" t="s">
        <v>3462</v>
      </c>
      <c r="V332" t="s">
        <v>4222</v>
      </c>
      <c r="W332" t="s">
        <v>4729</v>
      </c>
      <c r="X332" t="s">
        <v>5139</v>
      </c>
      <c r="Y332" t="s">
        <v>138</v>
      </c>
      <c r="Z332" t="s">
        <v>5680</v>
      </c>
      <c r="AA332" t="s">
        <v>2885</v>
      </c>
      <c r="AB332" t="s">
        <v>2885</v>
      </c>
      <c r="AC332" t="s">
        <v>5874</v>
      </c>
      <c r="AD332" t="s">
        <v>2885</v>
      </c>
      <c r="AE332" t="s">
        <v>5950</v>
      </c>
      <c r="AF332" t="s">
        <v>2885</v>
      </c>
      <c r="AG332" t="s">
        <v>2885</v>
      </c>
      <c r="AH332" t="s">
        <v>2885</v>
      </c>
      <c r="AI332" t="s">
        <v>2885</v>
      </c>
      <c r="AJ332" t="s">
        <v>2885</v>
      </c>
      <c r="AK332" t="s">
        <v>6235</v>
      </c>
      <c r="AM332">
        <v>50000</v>
      </c>
      <c r="AN332">
        <v>25000</v>
      </c>
      <c r="AO332">
        <v>0</v>
      </c>
      <c r="AS332" t="s">
        <v>2885</v>
      </c>
      <c r="AW332" t="s">
        <v>2885</v>
      </c>
      <c r="BA332" t="s">
        <v>2885</v>
      </c>
      <c r="BE332" t="s">
        <v>2885</v>
      </c>
      <c r="BI332" t="s">
        <v>2885</v>
      </c>
      <c r="BM332" t="s">
        <v>2885</v>
      </c>
      <c r="BQ332" t="s">
        <v>2885</v>
      </c>
      <c r="BU332" t="s">
        <v>2885</v>
      </c>
      <c r="BY332" t="s">
        <v>2885</v>
      </c>
      <c r="BZ332">
        <v>50000</v>
      </c>
      <c r="CA332">
        <v>25000</v>
      </c>
      <c r="CC332" t="s">
        <v>2885</v>
      </c>
      <c r="CG332" t="s">
        <v>2885</v>
      </c>
      <c r="CK332" t="s">
        <v>2885</v>
      </c>
      <c r="CO332" t="s">
        <v>2885</v>
      </c>
    </row>
    <row r="333" spans="1:93" x14ac:dyDescent="0.2">
      <c r="A333" t="s">
        <v>101</v>
      </c>
      <c r="B333" t="s">
        <v>154</v>
      </c>
      <c r="C333">
        <v>2</v>
      </c>
      <c r="D333" t="s">
        <v>214</v>
      </c>
      <c r="E333">
        <v>1</v>
      </c>
      <c r="F333" t="s">
        <v>436</v>
      </c>
      <c r="G333">
        <v>19</v>
      </c>
      <c r="H333" t="s">
        <v>767</v>
      </c>
      <c r="I333" t="s">
        <v>1218</v>
      </c>
      <c r="J333" t="s">
        <v>1422</v>
      </c>
      <c r="K333" t="s">
        <v>2169</v>
      </c>
      <c r="L333">
        <v>40581</v>
      </c>
      <c r="M333" t="s">
        <v>2885</v>
      </c>
      <c r="N333" s="2">
        <v>43831</v>
      </c>
      <c r="O333" s="2">
        <v>44561</v>
      </c>
      <c r="P333" t="s">
        <v>3304</v>
      </c>
      <c r="Q333" t="s">
        <v>2885</v>
      </c>
      <c r="R333" t="s">
        <v>2885</v>
      </c>
      <c r="S333" t="s">
        <v>3377</v>
      </c>
      <c r="T333" t="s">
        <v>3521</v>
      </c>
      <c r="U333" t="s">
        <v>2885</v>
      </c>
      <c r="V333" t="s">
        <v>2885</v>
      </c>
      <c r="W333" t="s">
        <v>2885</v>
      </c>
      <c r="X333" t="s">
        <v>2885</v>
      </c>
      <c r="Y333" t="s">
        <v>5275</v>
      </c>
      <c r="Z333" t="s">
        <v>2885</v>
      </c>
      <c r="AA333" t="s">
        <v>2885</v>
      </c>
      <c r="AB333" t="s">
        <v>2885</v>
      </c>
      <c r="AC333" t="s">
        <v>2885</v>
      </c>
      <c r="AD333" t="s">
        <v>2885</v>
      </c>
      <c r="AE333" t="s">
        <v>2885</v>
      </c>
      <c r="AF333" t="s">
        <v>2885</v>
      </c>
      <c r="AG333" t="s">
        <v>2885</v>
      </c>
      <c r="AH333" t="s">
        <v>2885</v>
      </c>
      <c r="AI333" t="s">
        <v>2885</v>
      </c>
      <c r="AJ333" t="s">
        <v>2885</v>
      </c>
      <c r="AK333" t="s">
        <v>2885</v>
      </c>
      <c r="AM333">
        <v>60000</v>
      </c>
      <c r="AN333">
        <v>15000</v>
      </c>
      <c r="AO333">
        <v>0</v>
      </c>
      <c r="AS333" t="s">
        <v>2885</v>
      </c>
      <c r="AW333" t="s">
        <v>2885</v>
      </c>
      <c r="BA333" t="s">
        <v>2885</v>
      </c>
      <c r="BE333" t="s">
        <v>2885</v>
      </c>
      <c r="BF333">
        <v>30000</v>
      </c>
      <c r="BG333">
        <v>15000</v>
      </c>
      <c r="BI333" t="s">
        <v>2885</v>
      </c>
      <c r="BJ333">
        <v>30000</v>
      </c>
      <c r="BM333" t="s">
        <v>2885</v>
      </c>
      <c r="BQ333" t="s">
        <v>2885</v>
      </c>
      <c r="BU333" t="s">
        <v>2885</v>
      </c>
      <c r="BY333" t="s">
        <v>2885</v>
      </c>
      <c r="CC333" t="s">
        <v>2885</v>
      </c>
      <c r="CG333" t="s">
        <v>2885</v>
      </c>
      <c r="CK333" t="s">
        <v>2885</v>
      </c>
      <c r="CO333" t="s">
        <v>2885</v>
      </c>
    </row>
    <row r="334" spans="1:93" x14ac:dyDescent="0.2">
      <c r="A334" t="s">
        <v>119</v>
      </c>
      <c r="B334" t="s">
        <v>151</v>
      </c>
      <c r="C334">
        <v>2</v>
      </c>
      <c r="D334" t="s">
        <v>284</v>
      </c>
      <c r="E334">
        <v>2</v>
      </c>
      <c r="F334" t="s">
        <v>519</v>
      </c>
      <c r="G334">
        <v>2.1</v>
      </c>
      <c r="H334" t="s">
        <v>886</v>
      </c>
      <c r="I334" t="s">
        <v>1218</v>
      </c>
      <c r="J334" t="s">
        <v>1423</v>
      </c>
      <c r="K334" t="s">
        <v>2170</v>
      </c>
      <c r="L334">
        <v>111060</v>
      </c>
      <c r="M334" t="s">
        <v>2885</v>
      </c>
      <c r="N334" s="2">
        <v>44927</v>
      </c>
      <c r="O334" s="2">
        <v>45291</v>
      </c>
      <c r="P334" t="s">
        <v>3303</v>
      </c>
      <c r="Q334" t="s">
        <v>2885</v>
      </c>
      <c r="R334" t="s">
        <v>2885</v>
      </c>
      <c r="S334" t="s">
        <v>3317</v>
      </c>
      <c r="T334" t="s">
        <v>3462</v>
      </c>
      <c r="U334" t="s">
        <v>3767</v>
      </c>
      <c r="V334" t="s">
        <v>4240</v>
      </c>
      <c r="W334" t="s">
        <v>4848</v>
      </c>
      <c r="X334" t="s">
        <v>5143</v>
      </c>
      <c r="Y334" t="s">
        <v>5379</v>
      </c>
      <c r="Z334" t="s">
        <v>5682</v>
      </c>
      <c r="AA334" t="s">
        <v>5859</v>
      </c>
      <c r="AC334" t="s">
        <v>5872</v>
      </c>
      <c r="AE334" t="s">
        <v>5951</v>
      </c>
      <c r="AF334" t="s">
        <v>2885</v>
      </c>
      <c r="AH334" t="s">
        <v>6020</v>
      </c>
      <c r="AJ334" t="s">
        <v>6059</v>
      </c>
      <c r="AK334" t="s">
        <v>6236</v>
      </c>
      <c r="AM334">
        <v>130000</v>
      </c>
      <c r="AN334">
        <v>35000</v>
      </c>
      <c r="AO334">
        <v>35000</v>
      </c>
      <c r="AS334" t="s">
        <v>2885</v>
      </c>
      <c r="AW334" t="s">
        <v>2885</v>
      </c>
      <c r="BA334" t="s">
        <v>2885</v>
      </c>
      <c r="BE334" t="s">
        <v>2885</v>
      </c>
      <c r="BI334" t="s">
        <v>2885</v>
      </c>
      <c r="BM334" t="s">
        <v>2885</v>
      </c>
      <c r="BQ334" t="s">
        <v>2885</v>
      </c>
      <c r="BR334">
        <v>130000</v>
      </c>
      <c r="BS334">
        <v>35000</v>
      </c>
      <c r="BT334">
        <v>35000</v>
      </c>
      <c r="BU334" t="s">
        <v>6548</v>
      </c>
      <c r="BY334" t="s">
        <v>2885</v>
      </c>
      <c r="CC334" t="s">
        <v>2885</v>
      </c>
      <c r="CG334" t="s">
        <v>2885</v>
      </c>
      <c r="CK334" t="s">
        <v>2885</v>
      </c>
      <c r="CO334" t="s">
        <v>2885</v>
      </c>
    </row>
    <row r="335" spans="1:93" x14ac:dyDescent="0.2">
      <c r="A335" t="s">
        <v>119</v>
      </c>
      <c r="B335" t="s">
        <v>151</v>
      </c>
      <c r="C335">
        <v>2</v>
      </c>
      <c r="D335" t="s">
        <v>284</v>
      </c>
      <c r="E335">
        <v>2</v>
      </c>
      <c r="F335" t="s">
        <v>519</v>
      </c>
      <c r="G335">
        <v>2.1</v>
      </c>
      <c r="H335" t="s">
        <v>886</v>
      </c>
      <c r="I335" t="s">
        <v>1218</v>
      </c>
      <c r="J335" t="s">
        <v>1424</v>
      </c>
      <c r="K335" t="s">
        <v>2170</v>
      </c>
      <c r="L335">
        <v>111059</v>
      </c>
      <c r="M335" t="s">
        <v>2885</v>
      </c>
      <c r="N335" s="2">
        <v>44927</v>
      </c>
      <c r="O335" s="2">
        <v>46022</v>
      </c>
      <c r="P335" t="s">
        <v>3304</v>
      </c>
      <c r="Q335" t="s">
        <v>2885</v>
      </c>
      <c r="R335" t="s">
        <v>2885</v>
      </c>
      <c r="S335" t="s">
        <v>3310</v>
      </c>
      <c r="T335" t="s">
        <v>3455</v>
      </c>
      <c r="U335" t="s">
        <v>3768</v>
      </c>
      <c r="V335" t="s">
        <v>4241</v>
      </c>
      <c r="W335" t="s">
        <v>4754</v>
      </c>
      <c r="X335" t="s">
        <v>5121</v>
      </c>
      <c r="Y335" t="s">
        <v>119</v>
      </c>
      <c r="Z335" t="s">
        <v>5744</v>
      </c>
      <c r="AA335" t="s">
        <v>5859</v>
      </c>
      <c r="AC335" t="s">
        <v>5872</v>
      </c>
      <c r="AE335" t="s">
        <v>5949</v>
      </c>
      <c r="AF335" t="s">
        <v>2885</v>
      </c>
      <c r="AH335" t="s">
        <v>6020</v>
      </c>
      <c r="AJ335" t="s">
        <v>6084</v>
      </c>
      <c r="AK335" t="s">
        <v>6228</v>
      </c>
      <c r="AM335">
        <v>165000</v>
      </c>
      <c r="AN335">
        <v>101358</v>
      </c>
      <c r="AO335">
        <v>50000</v>
      </c>
      <c r="AS335" t="s">
        <v>2885</v>
      </c>
      <c r="AW335" t="s">
        <v>2885</v>
      </c>
      <c r="BA335" t="s">
        <v>2885</v>
      </c>
      <c r="BE335" t="s">
        <v>2885</v>
      </c>
      <c r="BI335" t="s">
        <v>2885</v>
      </c>
      <c r="BM335" t="s">
        <v>2885</v>
      </c>
      <c r="BQ335" t="s">
        <v>2885</v>
      </c>
      <c r="BR335">
        <v>50000</v>
      </c>
      <c r="BS335">
        <v>50000</v>
      </c>
      <c r="BT335">
        <v>50000</v>
      </c>
      <c r="BU335" t="s">
        <v>6549</v>
      </c>
      <c r="BV335">
        <v>115000</v>
      </c>
      <c r="BW335">
        <v>51358</v>
      </c>
      <c r="BX335">
        <v>0</v>
      </c>
      <c r="BY335" t="s">
        <v>6697</v>
      </c>
      <c r="CC335" t="s">
        <v>2885</v>
      </c>
      <c r="CG335" t="s">
        <v>2885</v>
      </c>
      <c r="CK335" t="s">
        <v>2885</v>
      </c>
      <c r="CO335" t="s">
        <v>2885</v>
      </c>
    </row>
    <row r="336" spans="1:93" x14ac:dyDescent="0.2">
      <c r="A336" t="s">
        <v>128</v>
      </c>
      <c r="B336" t="s">
        <v>170</v>
      </c>
      <c r="C336">
        <v>2</v>
      </c>
      <c r="D336" t="s">
        <v>294</v>
      </c>
      <c r="E336">
        <v>2</v>
      </c>
      <c r="F336" t="s">
        <v>529</v>
      </c>
      <c r="G336">
        <v>1</v>
      </c>
      <c r="H336" t="s">
        <v>910</v>
      </c>
      <c r="I336" t="s">
        <v>1218</v>
      </c>
      <c r="J336" t="s">
        <v>1425</v>
      </c>
      <c r="K336" t="s">
        <v>2171</v>
      </c>
      <c r="L336">
        <v>180565</v>
      </c>
      <c r="M336" t="s">
        <v>3021</v>
      </c>
      <c r="N336" s="2">
        <v>45292</v>
      </c>
      <c r="O336" s="2">
        <v>46022</v>
      </c>
      <c r="P336" t="s">
        <v>3304</v>
      </c>
      <c r="Q336" t="s">
        <v>2885</v>
      </c>
      <c r="R336" t="s">
        <v>2885</v>
      </c>
      <c r="S336" t="s">
        <v>3378</v>
      </c>
      <c r="T336" t="s">
        <v>3522</v>
      </c>
      <c r="U336" t="s">
        <v>3660</v>
      </c>
      <c r="V336" t="s">
        <v>4242</v>
      </c>
      <c r="W336" t="s">
        <v>4849</v>
      </c>
      <c r="X336" t="s">
        <v>5167</v>
      </c>
      <c r="Y336" t="s">
        <v>128</v>
      </c>
      <c r="Z336" t="s">
        <v>5676</v>
      </c>
      <c r="AA336" t="s">
        <v>2885</v>
      </c>
      <c r="AB336" t="s">
        <v>2885</v>
      </c>
      <c r="AC336" t="s">
        <v>5873</v>
      </c>
      <c r="AE336" t="s">
        <v>5951</v>
      </c>
      <c r="AF336" t="s">
        <v>2885</v>
      </c>
      <c r="AH336" t="s">
        <v>2885</v>
      </c>
      <c r="AI336" t="s">
        <v>2885</v>
      </c>
      <c r="AJ336" t="s">
        <v>2885</v>
      </c>
      <c r="AK336" t="s">
        <v>2885</v>
      </c>
      <c r="AM336">
        <v>1525903</v>
      </c>
      <c r="AN336">
        <v>1525903</v>
      </c>
      <c r="AO336">
        <v>277054</v>
      </c>
      <c r="AS336" t="s">
        <v>2885</v>
      </c>
      <c r="AW336" t="s">
        <v>2885</v>
      </c>
      <c r="BA336" t="s">
        <v>2885</v>
      </c>
      <c r="BE336" t="s">
        <v>2885</v>
      </c>
      <c r="BI336" t="s">
        <v>2885</v>
      </c>
      <c r="BM336" t="s">
        <v>2885</v>
      </c>
      <c r="BQ336" t="s">
        <v>2885</v>
      </c>
      <c r="BU336" t="s">
        <v>2885</v>
      </c>
      <c r="BV336">
        <v>852501</v>
      </c>
      <c r="BW336">
        <v>852501</v>
      </c>
      <c r="BX336">
        <v>277054</v>
      </c>
      <c r="BY336" t="s">
        <v>2885</v>
      </c>
      <c r="BZ336">
        <v>673402</v>
      </c>
      <c r="CA336">
        <v>673402</v>
      </c>
      <c r="CB336">
        <v>0</v>
      </c>
      <c r="CC336" t="s">
        <v>2885</v>
      </c>
      <c r="CG336" t="s">
        <v>2885</v>
      </c>
      <c r="CK336" t="s">
        <v>2885</v>
      </c>
      <c r="CO336" t="s">
        <v>2885</v>
      </c>
    </row>
    <row r="337" spans="1:93" x14ac:dyDescent="0.2">
      <c r="A337" t="s">
        <v>132</v>
      </c>
      <c r="B337" t="s">
        <v>158</v>
      </c>
      <c r="C337">
        <v>2</v>
      </c>
      <c r="D337" t="s">
        <v>295</v>
      </c>
      <c r="E337">
        <v>1</v>
      </c>
      <c r="F337" t="s">
        <v>530</v>
      </c>
      <c r="G337">
        <v>22</v>
      </c>
      <c r="H337" t="s">
        <v>911</v>
      </c>
      <c r="I337" t="s">
        <v>1218</v>
      </c>
      <c r="J337" t="s">
        <v>1426</v>
      </c>
      <c r="K337" t="s">
        <v>2172</v>
      </c>
      <c r="L337">
        <v>18353</v>
      </c>
      <c r="M337" t="s">
        <v>3022</v>
      </c>
      <c r="N337" s="2">
        <v>43466</v>
      </c>
      <c r="O337" s="2">
        <v>43830</v>
      </c>
      <c r="P337" t="s">
        <v>3304</v>
      </c>
      <c r="Q337" t="s">
        <v>2885</v>
      </c>
      <c r="R337" t="s">
        <v>2885</v>
      </c>
      <c r="S337" t="s">
        <v>3310</v>
      </c>
      <c r="T337" t="s">
        <v>3455</v>
      </c>
      <c r="U337" t="s">
        <v>3769</v>
      </c>
      <c r="V337" t="s">
        <v>4243</v>
      </c>
      <c r="W337" t="s">
        <v>2885</v>
      </c>
      <c r="X337" t="s">
        <v>2885</v>
      </c>
      <c r="Y337" t="s">
        <v>132</v>
      </c>
      <c r="Z337" t="s">
        <v>2885</v>
      </c>
      <c r="AA337" t="s">
        <v>5859</v>
      </c>
      <c r="AB337" t="s">
        <v>2885</v>
      </c>
      <c r="AC337" t="s">
        <v>5874</v>
      </c>
      <c r="AD337" t="s">
        <v>2885</v>
      </c>
      <c r="AE337" t="s">
        <v>5950</v>
      </c>
      <c r="AF337" t="s">
        <v>2885</v>
      </c>
      <c r="AG337" t="s">
        <v>2885</v>
      </c>
      <c r="AH337" t="s">
        <v>6017</v>
      </c>
      <c r="AI337" t="s">
        <v>2885</v>
      </c>
      <c r="AJ337" t="s">
        <v>2885</v>
      </c>
      <c r="AK337" t="s">
        <v>2885</v>
      </c>
      <c r="AM337">
        <v>50000</v>
      </c>
      <c r="AN337">
        <v>150000</v>
      </c>
      <c r="AO337">
        <v>150000</v>
      </c>
      <c r="AS337" t="s">
        <v>2885</v>
      </c>
      <c r="AW337" t="s">
        <v>2885</v>
      </c>
      <c r="BA337" t="s">
        <v>2885</v>
      </c>
      <c r="BB337">
        <v>50000</v>
      </c>
      <c r="BC337">
        <v>150000</v>
      </c>
      <c r="BD337">
        <v>150000</v>
      </c>
      <c r="BE337" t="s">
        <v>2885</v>
      </c>
      <c r="BI337" t="s">
        <v>2885</v>
      </c>
      <c r="BM337" t="s">
        <v>2885</v>
      </c>
      <c r="BQ337" t="s">
        <v>2885</v>
      </c>
      <c r="BU337" t="s">
        <v>2885</v>
      </c>
      <c r="BY337" t="s">
        <v>2885</v>
      </c>
      <c r="CC337" t="s">
        <v>2885</v>
      </c>
      <c r="CG337" t="s">
        <v>2885</v>
      </c>
      <c r="CK337" t="s">
        <v>2885</v>
      </c>
      <c r="CO337" t="s">
        <v>2885</v>
      </c>
    </row>
    <row r="338" spans="1:93" x14ac:dyDescent="0.2">
      <c r="A338" t="s">
        <v>101</v>
      </c>
      <c r="B338" t="s">
        <v>154</v>
      </c>
      <c r="C338">
        <v>2</v>
      </c>
      <c r="D338" t="s">
        <v>214</v>
      </c>
      <c r="E338">
        <v>1</v>
      </c>
      <c r="F338" t="s">
        <v>436</v>
      </c>
      <c r="G338">
        <v>20</v>
      </c>
      <c r="H338" t="s">
        <v>912</v>
      </c>
      <c r="I338" t="s">
        <v>1218</v>
      </c>
      <c r="J338" t="s">
        <v>1427</v>
      </c>
      <c r="K338" t="s">
        <v>2173</v>
      </c>
      <c r="L338">
        <v>88028</v>
      </c>
      <c r="M338" t="s">
        <v>2885</v>
      </c>
      <c r="N338" s="2">
        <v>44562</v>
      </c>
      <c r="O338" s="2">
        <v>44926</v>
      </c>
      <c r="P338" t="s">
        <v>3304</v>
      </c>
      <c r="Q338" t="s">
        <v>2885</v>
      </c>
      <c r="R338" t="s">
        <v>2885</v>
      </c>
      <c r="S338" t="s">
        <v>3310</v>
      </c>
      <c r="T338" t="s">
        <v>3455</v>
      </c>
      <c r="U338" t="s">
        <v>3455</v>
      </c>
      <c r="V338" t="s">
        <v>4244</v>
      </c>
      <c r="W338" t="s">
        <v>4850</v>
      </c>
      <c r="X338" t="s">
        <v>5168</v>
      </c>
      <c r="Y338" t="s">
        <v>101</v>
      </c>
      <c r="Z338" t="s">
        <v>5676</v>
      </c>
      <c r="AA338" t="s">
        <v>5859</v>
      </c>
      <c r="AB338" t="s">
        <v>2885</v>
      </c>
      <c r="AC338" t="s">
        <v>5872</v>
      </c>
      <c r="AD338" t="s">
        <v>2885</v>
      </c>
      <c r="AE338" t="s">
        <v>5951</v>
      </c>
      <c r="AF338" t="s">
        <v>2885</v>
      </c>
      <c r="AG338" t="s">
        <v>2885</v>
      </c>
      <c r="AH338" t="s">
        <v>6019</v>
      </c>
      <c r="AI338" t="s">
        <v>2885</v>
      </c>
      <c r="AJ338" t="s">
        <v>2885</v>
      </c>
      <c r="AK338" t="s">
        <v>6156</v>
      </c>
      <c r="AM338">
        <v>39937</v>
      </c>
      <c r="AN338">
        <v>39937</v>
      </c>
      <c r="AO338">
        <v>0</v>
      </c>
      <c r="AS338" t="s">
        <v>2885</v>
      </c>
      <c r="AW338" t="s">
        <v>2885</v>
      </c>
      <c r="BA338" t="s">
        <v>2885</v>
      </c>
      <c r="BE338" t="s">
        <v>2885</v>
      </c>
      <c r="BI338" t="s">
        <v>2885</v>
      </c>
      <c r="BM338" t="s">
        <v>2885</v>
      </c>
      <c r="BN338">
        <v>39937</v>
      </c>
      <c r="BO338">
        <v>39937</v>
      </c>
      <c r="BQ338" t="s">
        <v>2885</v>
      </c>
      <c r="BU338" t="s">
        <v>2885</v>
      </c>
      <c r="BY338" t="s">
        <v>2885</v>
      </c>
      <c r="CC338" t="s">
        <v>2885</v>
      </c>
      <c r="CG338" t="s">
        <v>2885</v>
      </c>
      <c r="CK338" t="s">
        <v>2885</v>
      </c>
      <c r="CO338" t="s">
        <v>2885</v>
      </c>
    </row>
    <row r="339" spans="1:93" x14ac:dyDescent="0.2">
      <c r="A339" t="s">
        <v>101</v>
      </c>
      <c r="B339" t="s">
        <v>154</v>
      </c>
      <c r="C339">
        <v>2</v>
      </c>
      <c r="D339" t="s">
        <v>214</v>
      </c>
      <c r="E339">
        <v>1</v>
      </c>
      <c r="F339" t="s">
        <v>436</v>
      </c>
      <c r="G339">
        <v>20</v>
      </c>
      <c r="H339" t="s">
        <v>912</v>
      </c>
      <c r="I339" t="s">
        <v>1218</v>
      </c>
      <c r="J339" t="s">
        <v>1428</v>
      </c>
      <c r="K339" t="s">
        <v>2174</v>
      </c>
      <c r="L339">
        <v>40584</v>
      </c>
      <c r="M339" t="s">
        <v>2885</v>
      </c>
      <c r="N339" s="2">
        <v>43831</v>
      </c>
      <c r="O339" s="2">
        <v>44561</v>
      </c>
      <c r="P339" t="s">
        <v>3304</v>
      </c>
      <c r="Q339" t="s">
        <v>2885</v>
      </c>
      <c r="R339" t="s">
        <v>2885</v>
      </c>
      <c r="S339" t="s">
        <v>3310</v>
      </c>
      <c r="T339" t="s">
        <v>3455</v>
      </c>
      <c r="U339" t="s">
        <v>2885</v>
      </c>
      <c r="V339" t="s">
        <v>2885</v>
      </c>
      <c r="W339" t="s">
        <v>2885</v>
      </c>
      <c r="X339" t="s">
        <v>2885</v>
      </c>
      <c r="Y339" t="s">
        <v>101</v>
      </c>
      <c r="Z339" t="s">
        <v>2885</v>
      </c>
      <c r="AA339" t="s">
        <v>2885</v>
      </c>
      <c r="AB339" t="s">
        <v>2885</v>
      </c>
      <c r="AC339" t="s">
        <v>2885</v>
      </c>
      <c r="AD339" t="s">
        <v>2885</v>
      </c>
      <c r="AE339" t="s">
        <v>2885</v>
      </c>
      <c r="AF339" t="s">
        <v>2885</v>
      </c>
      <c r="AG339" t="s">
        <v>2885</v>
      </c>
      <c r="AH339" t="s">
        <v>2885</v>
      </c>
      <c r="AI339" t="s">
        <v>2885</v>
      </c>
      <c r="AJ339" t="s">
        <v>2885</v>
      </c>
      <c r="AK339" t="s">
        <v>2885</v>
      </c>
      <c r="AM339">
        <v>200000</v>
      </c>
      <c r="AN339">
        <v>100000</v>
      </c>
      <c r="AO339">
        <v>0</v>
      </c>
      <c r="AS339" t="s">
        <v>2885</v>
      </c>
      <c r="AW339" t="s">
        <v>2885</v>
      </c>
      <c r="BA339" t="s">
        <v>2885</v>
      </c>
      <c r="BE339" t="s">
        <v>2885</v>
      </c>
      <c r="BF339">
        <v>100000</v>
      </c>
      <c r="BG339">
        <v>50000</v>
      </c>
      <c r="BI339" t="s">
        <v>2885</v>
      </c>
      <c r="BJ339">
        <v>100000</v>
      </c>
      <c r="BK339">
        <v>50000</v>
      </c>
      <c r="BM339" t="s">
        <v>2885</v>
      </c>
      <c r="BQ339" t="s">
        <v>2885</v>
      </c>
      <c r="BU339" t="s">
        <v>2885</v>
      </c>
      <c r="BY339" t="s">
        <v>2885</v>
      </c>
      <c r="CC339" t="s">
        <v>2885</v>
      </c>
      <c r="CG339" t="s">
        <v>2885</v>
      </c>
      <c r="CK339" t="s">
        <v>2885</v>
      </c>
      <c r="CO339" t="s">
        <v>2885</v>
      </c>
    </row>
    <row r="340" spans="1:93" x14ac:dyDescent="0.2">
      <c r="A340" t="s">
        <v>132</v>
      </c>
      <c r="B340" t="s">
        <v>158</v>
      </c>
      <c r="C340">
        <v>2</v>
      </c>
      <c r="D340" t="s">
        <v>295</v>
      </c>
      <c r="E340">
        <v>1</v>
      </c>
      <c r="F340" t="s">
        <v>530</v>
      </c>
      <c r="G340">
        <v>22</v>
      </c>
      <c r="H340" t="s">
        <v>911</v>
      </c>
      <c r="I340" t="s">
        <v>1218</v>
      </c>
      <c r="J340" t="s">
        <v>1429</v>
      </c>
      <c r="K340" t="s">
        <v>2175</v>
      </c>
      <c r="L340">
        <v>18355</v>
      </c>
      <c r="M340" t="s">
        <v>2885</v>
      </c>
      <c r="N340" s="2">
        <v>43466</v>
      </c>
      <c r="O340" s="2">
        <v>43830</v>
      </c>
      <c r="P340" t="s">
        <v>3304</v>
      </c>
      <c r="Q340" t="s">
        <v>2885</v>
      </c>
      <c r="R340" t="s">
        <v>2885</v>
      </c>
      <c r="S340" t="s">
        <v>3317</v>
      </c>
      <c r="T340" t="s">
        <v>3462</v>
      </c>
      <c r="U340" t="s">
        <v>2885</v>
      </c>
      <c r="V340" t="s">
        <v>2885</v>
      </c>
      <c r="W340" t="s">
        <v>2885</v>
      </c>
      <c r="X340" t="s">
        <v>2885</v>
      </c>
      <c r="Y340" t="s">
        <v>132</v>
      </c>
      <c r="Z340" t="s">
        <v>2885</v>
      </c>
      <c r="AA340" t="s">
        <v>2885</v>
      </c>
      <c r="AB340" t="s">
        <v>2885</v>
      </c>
      <c r="AC340" t="s">
        <v>2885</v>
      </c>
      <c r="AD340" t="s">
        <v>2885</v>
      </c>
      <c r="AE340" t="s">
        <v>2885</v>
      </c>
      <c r="AF340" t="s">
        <v>2885</v>
      </c>
      <c r="AG340" t="s">
        <v>2885</v>
      </c>
      <c r="AH340" t="s">
        <v>2885</v>
      </c>
      <c r="AI340" t="s">
        <v>2885</v>
      </c>
      <c r="AJ340" t="s">
        <v>2885</v>
      </c>
      <c r="AK340" t="s">
        <v>2885</v>
      </c>
      <c r="AM340">
        <v>0</v>
      </c>
      <c r="AN340">
        <v>0</v>
      </c>
      <c r="AO340">
        <v>0</v>
      </c>
      <c r="AS340" t="s">
        <v>2885</v>
      </c>
      <c r="AW340" t="s">
        <v>2885</v>
      </c>
      <c r="BA340" t="s">
        <v>2885</v>
      </c>
      <c r="BE340" t="s">
        <v>2885</v>
      </c>
      <c r="BI340" t="s">
        <v>2885</v>
      </c>
      <c r="BM340" t="s">
        <v>2885</v>
      </c>
      <c r="BQ340" t="s">
        <v>2885</v>
      </c>
      <c r="BU340" t="s">
        <v>2885</v>
      </c>
      <c r="BY340" t="s">
        <v>2885</v>
      </c>
      <c r="CC340" t="s">
        <v>2885</v>
      </c>
      <c r="CG340" t="s">
        <v>2885</v>
      </c>
      <c r="CK340" t="s">
        <v>2885</v>
      </c>
      <c r="CO340" t="s">
        <v>2885</v>
      </c>
    </row>
    <row r="341" spans="1:93" x14ac:dyDescent="0.2">
      <c r="A341" t="s">
        <v>101</v>
      </c>
      <c r="B341" t="s">
        <v>154</v>
      </c>
      <c r="C341">
        <v>2</v>
      </c>
      <c r="D341" t="s">
        <v>214</v>
      </c>
      <c r="E341">
        <v>1</v>
      </c>
      <c r="F341" t="s">
        <v>436</v>
      </c>
      <c r="G341">
        <v>20</v>
      </c>
      <c r="H341" t="s">
        <v>912</v>
      </c>
      <c r="I341" t="s">
        <v>1218</v>
      </c>
      <c r="J341" t="s">
        <v>1429</v>
      </c>
      <c r="K341" t="s">
        <v>2176</v>
      </c>
      <c r="L341">
        <v>40585</v>
      </c>
      <c r="M341" t="s">
        <v>2885</v>
      </c>
      <c r="N341" s="2">
        <v>43952</v>
      </c>
      <c r="O341" s="2">
        <v>44561</v>
      </c>
      <c r="P341" t="s">
        <v>3304</v>
      </c>
      <c r="Q341" t="s">
        <v>2885</v>
      </c>
      <c r="R341" t="s">
        <v>2885</v>
      </c>
      <c r="S341" t="s">
        <v>3310</v>
      </c>
      <c r="T341" t="s">
        <v>3455</v>
      </c>
      <c r="U341" t="s">
        <v>2885</v>
      </c>
      <c r="V341" t="s">
        <v>2885</v>
      </c>
      <c r="W341" t="s">
        <v>2885</v>
      </c>
      <c r="X341" t="s">
        <v>2885</v>
      </c>
      <c r="Y341" t="s">
        <v>5275</v>
      </c>
      <c r="Z341" t="s">
        <v>2885</v>
      </c>
      <c r="AA341" t="s">
        <v>2885</v>
      </c>
      <c r="AB341" t="s">
        <v>2885</v>
      </c>
      <c r="AC341" t="s">
        <v>2885</v>
      </c>
      <c r="AD341" t="s">
        <v>2885</v>
      </c>
      <c r="AE341" t="s">
        <v>2885</v>
      </c>
      <c r="AF341" t="s">
        <v>2885</v>
      </c>
      <c r="AG341" t="s">
        <v>2885</v>
      </c>
      <c r="AH341" t="s">
        <v>2885</v>
      </c>
      <c r="AI341" t="s">
        <v>2885</v>
      </c>
      <c r="AJ341" t="s">
        <v>2885</v>
      </c>
      <c r="AK341" t="s">
        <v>2885</v>
      </c>
      <c r="AM341">
        <v>250000</v>
      </c>
      <c r="AN341">
        <v>150000</v>
      </c>
      <c r="AO341">
        <v>0</v>
      </c>
      <c r="AS341" t="s">
        <v>2885</v>
      </c>
      <c r="AW341" t="s">
        <v>2885</v>
      </c>
      <c r="BA341" t="s">
        <v>2885</v>
      </c>
      <c r="BE341" t="s">
        <v>2885</v>
      </c>
      <c r="BF341">
        <v>200000</v>
      </c>
      <c r="BG341">
        <v>150000</v>
      </c>
      <c r="BI341" t="s">
        <v>2885</v>
      </c>
      <c r="BJ341">
        <v>50000</v>
      </c>
      <c r="BM341" t="s">
        <v>2885</v>
      </c>
      <c r="BQ341" t="s">
        <v>2885</v>
      </c>
      <c r="BU341" t="s">
        <v>2885</v>
      </c>
      <c r="BY341" t="s">
        <v>2885</v>
      </c>
      <c r="CC341" t="s">
        <v>2885</v>
      </c>
      <c r="CG341" t="s">
        <v>2885</v>
      </c>
      <c r="CK341" t="s">
        <v>2885</v>
      </c>
      <c r="CO341" t="s">
        <v>2885</v>
      </c>
    </row>
    <row r="342" spans="1:93" x14ac:dyDescent="0.2">
      <c r="A342" t="s">
        <v>132</v>
      </c>
      <c r="B342" t="s">
        <v>158</v>
      </c>
      <c r="C342">
        <v>2</v>
      </c>
      <c r="D342" t="s">
        <v>295</v>
      </c>
      <c r="E342">
        <v>1</v>
      </c>
      <c r="F342" t="s">
        <v>530</v>
      </c>
      <c r="G342">
        <v>22</v>
      </c>
      <c r="H342" t="s">
        <v>911</v>
      </c>
      <c r="I342" t="s">
        <v>1218</v>
      </c>
      <c r="J342" t="s">
        <v>1430</v>
      </c>
      <c r="K342" t="s">
        <v>2177</v>
      </c>
      <c r="L342">
        <v>18356</v>
      </c>
      <c r="M342" t="s">
        <v>3023</v>
      </c>
      <c r="N342" s="2">
        <v>43466</v>
      </c>
      <c r="O342" s="2">
        <v>43830</v>
      </c>
      <c r="P342" t="s">
        <v>3304</v>
      </c>
      <c r="Q342" t="s">
        <v>2885</v>
      </c>
      <c r="R342" t="s">
        <v>2885</v>
      </c>
      <c r="S342" t="s">
        <v>3310</v>
      </c>
      <c r="T342" t="s">
        <v>3455</v>
      </c>
      <c r="U342" t="s">
        <v>3769</v>
      </c>
      <c r="V342" t="s">
        <v>4245</v>
      </c>
      <c r="W342" t="s">
        <v>2885</v>
      </c>
      <c r="X342" t="s">
        <v>2885</v>
      </c>
      <c r="Y342" t="s">
        <v>132</v>
      </c>
      <c r="Z342" t="s">
        <v>2885</v>
      </c>
      <c r="AA342" t="s">
        <v>5859</v>
      </c>
      <c r="AB342" t="s">
        <v>2885</v>
      </c>
      <c r="AC342" t="s">
        <v>5874</v>
      </c>
      <c r="AD342" t="s">
        <v>2885</v>
      </c>
      <c r="AE342" t="s">
        <v>5950</v>
      </c>
      <c r="AF342" t="s">
        <v>2885</v>
      </c>
      <c r="AG342" t="s">
        <v>2885</v>
      </c>
      <c r="AH342" t="s">
        <v>6020</v>
      </c>
      <c r="AI342" t="s">
        <v>2885</v>
      </c>
      <c r="AJ342" t="s">
        <v>2885</v>
      </c>
      <c r="AK342" t="s">
        <v>2885</v>
      </c>
      <c r="AM342">
        <v>234000</v>
      </c>
      <c r="AN342">
        <v>578206</v>
      </c>
      <c r="AO342">
        <v>578206</v>
      </c>
      <c r="AS342" t="s">
        <v>2885</v>
      </c>
      <c r="AW342" t="s">
        <v>2885</v>
      </c>
      <c r="BA342" t="s">
        <v>2885</v>
      </c>
      <c r="BB342">
        <v>234000</v>
      </c>
      <c r="BC342">
        <v>578206</v>
      </c>
      <c r="BD342">
        <v>578206</v>
      </c>
      <c r="BE342" t="s">
        <v>2885</v>
      </c>
      <c r="BI342" t="s">
        <v>2885</v>
      </c>
      <c r="BM342" t="s">
        <v>2885</v>
      </c>
      <c r="BQ342" t="s">
        <v>2885</v>
      </c>
      <c r="BU342" t="s">
        <v>2885</v>
      </c>
      <c r="BY342" t="s">
        <v>2885</v>
      </c>
      <c r="CC342" t="s">
        <v>2885</v>
      </c>
      <c r="CG342" t="s">
        <v>2885</v>
      </c>
      <c r="CK342" t="s">
        <v>2885</v>
      </c>
      <c r="CO342" t="s">
        <v>2885</v>
      </c>
    </row>
    <row r="343" spans="1:93" x14ac:dyDescent="0.2">
      <c r="A343" t="s">
        <v>101</v>
      </c>
      <c r="B343" t="s">
        <v>154</v>
      </c>
      <c r="C343">
        <v>2</v>
      </c>
      <c r="D343" t="s">
        <v>214</v>
      </c>
      <c r="E343">
        <v>1</v>
      </c>
      <c r="F343" t="s">
        <v>436</v>
      </c>
      <c r="G343">
        <v>20</v>
      </c>
      <c r="H343" t="s">
        <v>912</v>
      </c>
      <c r="I343" t="s">
        <v>1218</v>
      </c>
      <c r="J343" t="s">
        <v>1430</v>
      </c>
      <c r="K343" t="s">
        <v>2178</v>
      </c>
      <c r="L343">
        <v>40586</v>
      </c>
      <c r="M343" t="s">
        <v>2885</v>
      </c>
      <c r="N343" s="2">
        <v>43831</v>
      </c>
      <c r="O343" s="2">
        <v>44561</v>
      </c>
      <c r="P343" t="s">
        <v>3304</v>
      </c>
      <c r="Q343" t="s">
        <v>2885</v>
      </c>
      <c r="R343" t="s">
        <v>2885</v>
      </c>
      <c r="S343" t="s">
        <v>3310</v>
      </c>
      <c r="T343" t="s">
        <v>3455</v>
      </c>
      <c r="U343" t="s">
        <v>2885</v>
      </c>
      <c r="V343" t="s">
        <v>2885</v>
      </c>
      <c r="W343" t="s">
        <v>2885</v>
      </c>
      <c r="X343" t="s">
        <v>2885</v>
      </c>
      <c r="Y343" t="s">
        <v>101</v>
      </c>
      <c r="Z343" t="s">
        <v>2885</v>
      </c>
      <c r="AA343" t="s">
        <v>2885</v>
      </c>
      <c r="AB343" t="s">
        <v>2885</v>
      </c>
      <c r="AC343" t="s">
        <v>2885</v>
      </c>
      <c r="AD343" t="s">
        <v>2885</v>
      </c>
      <c r="AE343" t="s">
        <v>2885</v>
      </c>
      <c r="AF343" t="s">
        <v>2885</v>
      </c>
      <c r="AG343" t="s">
        <v>2885</v>
      </c>
      <c r="AH343" t="s">
        <v>2885</v>
      </c>
      <c r="AI343" t="s">
        <v>2885</v>
      </c>
      <c r="AJ343" t="s">
        <v>2885</v>
      </c>
      <c r="AK343" t="s">
        <v>2885</v>
      </c>
      <c r="AM343">
        <v>250000</v>
      </c>
      <c r="AN343">
        <v>150000</v>
      </c>
      <c r="AO343">
        <v>0</v>
      </c>
      <c r="AS343" t="s">
        <v>2885</v>
      </c>
      <c r="AW343" t="s">
        <v>2885</v>
      </c>
      <c r="BA343" t="s">
        <v>2885</v>
      </c>
      <c r="BE343" t="s">
        <v>2885</v>
      </c>
      <c r="BF343">
        <v>50000</v>
      </c>
      <c r="BG343">
        <v>50000</v>
      </c>
      <c r="BI343" t="s">
        <v>2885</v>
      </c>
      <c r="BJ343">
        <v>200000</v>
      </c>
      <c r="BK343">
        <v>100000</v>
      </c>
      <c r="BM343" t="s">
        <v>2885</v>
      </c>
      <c r="BQ343" t="s">
        <v>2885</v>
      </c>
      <c r="BU343" t="s">
        <v>2885</v>
      </c>
      <c r="BY343" t="s">
        <v>2885</v>
      </c>
      <c r="CC343" t="s">
        <v>2885</v>
      </c>
      <c r="CG343" t="s">
        <v>2885</v>
      </c>
      <c r="CK343" t="s">
        <v>2885</v>
      </c>
      <c r="CO343" t="s">
        <v>2885</v>
      </c>
    </row>
    <row r="344" spans="1:93" x14ac:dyDescent="0.2">
      <c r="A344" t="s">
        <v>101</v>
      </c>
      <c r="B344" t="s">
        <v>154</v>
      </c>
      <c r="C344">
        <v>2</v>
      </c>
      <c r="D344" t="s">
        <v>214</v>
      </c>
      <c r="E344">
        <v>1</v>
      </c>
      <c r="F344" t="s">
        <v>436</v>
      </c>
      <c r="G344">
        <v>20</v>
      </c>
      <c r="H344" t="s">
        <v>912</v>
      </c>
      <c r="I344" t="s">
        <v>1218</v>
      </c>
      <c r="J344" t="s">
        <v>1431</v>
      </c>
      <c r="K344" t="s">
        <v>2179</v>
      </c>
      <c r="L344">
        <v>88036</v>
      </c>
      <c r="M344" t="s">
        <v>2885</v>
      </c>
      <c r="N344" s="2">
        <v>44562</v>
      </c>
      <c r="O344" s="2">
        <v>44926</v>
      </c>
      <c r="P344" t="s">
        <v>3304</v>
      </c>
      <c r="Q344" t="s">
        <v>2885</v>
      </c>
      <c r="R344" t="s">
        <v>2885</v>
      </c>
      <c r="S344" t="s">
        <v>3310</v>
      </c>
      <c r="T344" t="s">
        <v>3455</v>
      </c>
      <c r="U344" t="s">
        <v>3455</v>
      </c>
      <c r="V344" t="s">
        <v>4246</v>
      </c>
      <c r="W344" t="s">
        <v>4687</v>
      </c>
      <c r="X344" t="s">
        <v>5121</v>
      </c>
      <c r="Y344" t="s">
        <v>101</v>
      </c>
      <c r="Z344" t="s">
        <v>5676</v>
      </c>
      <c r="AA344" t="s">
        <v>5859</v>
      </c>
      <c r="AB344" t="s">
        <v>2885</v>
      </c>
      <c r="AC344" t="s">
        <v>5873</v>
      </c>
      <c r="AD344" t="s">
        <v>2885</v>
      </c>
      <c r="AE344" t="s">
        <v>5951</v>
      </c>
      <c r="AF344" t="s">
        <v>2885</v>
      </c>
      <c r="AG344" t="s">
        <v>2885</v>
      </c>
      <c r="AH344" t="s">
        <v>6019</v>
      </c>
      <c r="AI344" t="s">
        <v>2885</v>
      </c>
      <c r="AJ344" t="s">
        <v>2885</v>
      </c>
      <c r="AK344" t="s">
        <v>6156</v>
      </c>
      <c r="AM344">
        <v>59720</v>
      </c>
      <c r="AN344">
        <v>59720</v>
      </c>
      <c r="AO344">
        <v>0</v>
      </c>
      <c r="AS344" t="s">
        <v>2885</v>
      </c>
      <c r="AW344" t="s">
        <v>2885</v>
      </c>
      <c r="BA344" t="s">
        <v>2885</v>
      </c>
      <c r="BE344" t="s">
        <v>2885</v>
      </c>
      <c r="BI344" t="s">
        <v>2885</v>
      </c>
      <c r="BM344" t="s">
        <v>2885</v>
      </c>
      <c r="BN344">
        <v>59720</v>
      </c>
      <c r="BO344">
        <v>59720</v>
      </c>
      <c r="BQ344" t="s">
        <v>2885</v>
      </c>
      <c r="BU344" t="s">
        <v>2885</v>
      </c>
      <c r="BY344" t="s">
        <v>2885</v>
      </c>
      <c r="CC344" t="s">
        <v>2885</v>
      </c>
      <c r="CG344" t="s">
        <v>2885</v>
      </c>
      <c r="CK344" t="s">
        <v>2885</v>
      </c>
      <c r="CO344" t="s">
        <v>2885</v>
      </c>
    </row>
    <row r="345" spans="1:93" x14ac:dyDescent="0.2">
      <c r="A345" t="s">
        <v>101</v>
      </c>
      <c r="B345" t="s">
        <v>154</v>
      </c>
      <c r="C345">
        <v>2</v>
      </c>
      <c r="D345" t="s">
        <v>214</v>
      </c>
      <c r="E345">
        <v>1</v>
      </c>
      <c r="F345" t="s">
        <v>436</v>
      </c>
      <c r="G345">
        <v>20</v>
      </c>
      <c r="H345" t="s">
        <v>912</v>
      </c>
      <c r="I345" t="s">
        <v>1218</v>
      </c>
      <c r="J345" t="s">
        <v>1432</v>
      </c>
      <c r="K345" t="s">
        <v>2180</v>
      </c>
      <c r="L345">
        <v>88037</v>
      </c>
      <c r="M345" t="s">
        <v>2885</v>
      </c>
      <c r="N345" s="2">
        <v>44562</v>
      </c>
      <c r="O345" s="2">
        <v>44926</v>
      </c>
      <c r="P345" t="s">
        <v>3304</v>
      </c>
      <c r="Q345" t="s">
        <v>2885</v>
      </c>
      <c r="R345" t="s">
        <v>2885</v>
      </c>
      <c r="S345" t="s">
        <v>3310</v>
      </c>
      <c r="T345" t="s">
        <v>3455</v>
      </c>
      <c r="U345" t="s">
        <v>3455</v>
      </c>
      <c r="V345" t="s">
        <v>4247</v>
      </c>
      <c r="W345" t="s">
        <v>4851</v>
      </c>
      <c r="X345" t="s">
        <v>5121</v>
      </c>
      <c r="Y345" t="s">
        <v>101</v>
      </c>
      <c r="Z345" t="s">
        <v>5676</v>
      </c>
      <c r="AA345" t="s">
        <v>5859</v>
      </c>
      <c r="AB345" t="s">
        <v>2885</v>
      </c>
      <c r="AC345" t="s">
        <v>5873</v>
      </c>
      <c r="AD345" t="s">
        <v>2885</v>
      </c>
      <c r="AE345" t="s">
        <v>5951</v>
      </c>
      <c r="AF345" t="s">
        <v>2885</v>
      </c>
      <c r="AG345" t="s">
        <v>2885</v>
      </c>
      <c r="AH345" t="s">
        <v>6019</v>
      </c>
      <c r="AI345" t="s">
        <v>2885</v>
      </c>
      <c r="AJ345" t="s">
        <v>2885</v>
      </c>
      <c r="AK345" t="s">
        <v>6156</v>
      </c>
      <c r="AM345">
        <v>67100</v>
      </c>
      <c r="AN345">
        <v>67100</v>
      </c>
      <c r="AO345">
        <v>0</v>
      </c>
      <c r="AS345" t="s">
        <v>2885</v>
      </c>
      <c r="AW345" t="s">
        <v>2885</v>
      </c>
      <c r="BA345" t="s">
        <v>2885</v>
      </c>
      <c r="BE345" t="s">
        <v>2885</v>
      </c>
      <c r="BI345" t="s">
        <v>2885</v>
      </c>
      <c r="BM345" t="s">
        <v>2885</v>
      </c>
      <c r="BN345">
        <v>67100</v>
      </c>
      <c r="BO345">
        <v>67100</v>
      </c>
      <c r="BQ345" t="s">
        <v>2885</v>
      </c>
      <c r="BU345" t="s">
        <v>2885</v>
      </c>
      <c r="BY345" t="s">
        <v>2885</v>
      </c>
      <c r="CC345" t="s">
        <v>2885</v>
      </c>
      <c r="CG345" t="s">
        <v>2885</v>
      </c>
      <c r="CK345" t="s">
        <v>2885</v>
      </c>
      <c r="CO345" t="s">
        <v>2885</v>
      </c>
    </row>
    <row r="346" spans="1:93" x14ac:dyDescent="0.2">
      <c r="A346" t="s">
        <v>138</v>
      </c>
      <c r="B346" t="s">
        <v>183</v>
      </c>
      <c r="C346">
        <v>2</v>
      </c>
      <c r="D346" t="s">
        <v>289</v>
      </c>
      <c r="E346">
        <v>2</v>
      </c>
      <c r="F346" t="s">
        <v>524</v>
      </c>
      <c r="G346">
        <v>2.1</v>
      </c>
      <c r="H346" t="s">
        <v>897</v>
      </c>
      <c r="I346" t="s">
        <v>1218</v>
      </c>
      <c r="J346" t="s">
        <v>1433</v>
      </c>
      <c r="K346" t="s">
        <v>2181</v>
      </c>
      <c r="L346">
        <v>181674</v>
      </c>
      <c r="M346" t="s">
        <v>2885</v>
      </c>
      <c r="N346" s="2">
        <v>45658</v>
      </c>
      <c r="O346" s="2">
        <v>46022</v>
      </c>
      <c r="P346" t="s">
        <v>3304</v>
      </c>
      <c r="Q346" t="s">
        <v>2885</v>
      </c>
      <c r="R346" t="s">
        <v>2885</v>
      </c>
      <c r="S346" t="s">
        <v>3354</v>
      </c>
      <c r="T346" t="s">
        <v>3498</v>
      </c>
      <c r="U346" t="s">
        <v>3770</v>
      </c>
      <c r="V346" t="s">
        <v>4248</v>
      </c>
      <c r="W346" t="s">
        <v>4786</v>
      </c>
      <c r="X346" t="s">
        <v>5123</v>
      </c>
      <c r="Y346" t="s">
        <v>138</v>
      </c>
      <c r="Z346" t="s">
        <v>5741</v>
      </c>
      <c r="AA346" t="s">
        <v>2885</v>
      </c>
      <c r="AB346" t="s">
        <v>2885</v>
      </c>
      <c r="AC346" t="s">
        <v>5872</v>
      </c>
      <c r="AE346" t="s">
        <v>5951</v>
      </c>
      <c r="AF346" t="s">
        <v>2885</v>
      </c>
      <c r="AH346" t="s">
        <v>2885</v>
      </c>
      <c r="AI346" t="s">
        <v>2885</v>
      </c>
      <c r="AJ346" t="s">
        <v>6055</v>
      </c>
      <c r="AK346" t="s">
        <v>6237</v>
      </c>
      <c r="AM346">
        <v>10000</v>
      </c>
      <c r="AN346">
        <v>5000</v>
      </c>
      <c r="AO346">
        <v>0</v>
      </c>
      <c r="AS346" t="s">
        <v>2885</v>
      </c>
      <c r="AW346" t="s">
        <v>2885</v>
      </c>
      <c r="BA346" t="s">
        <v>2885</v>
      </c>
      <c r="BE346" t="s">
        <v>2885</v>
      </c>
      <c r="BI346" t="s">
        <v>2885</v>
      </c>
      <c r="BM346" t="s">
        <v>2885</v>
      </c>
      <c r="BQ346" t="s">
        <v>2885</v>
      </c>
      <c r="BU346" t="s">
        <v>2885</v>
      </c>
      <c r="BY346" t="s">
        <v>2885</v>
      </c>
      <c r="BZ346">
        <v>10000</v>
      </c>
      <c r="CA346">
        <v>5000</v>
      </c>
      <c r="CC346" t="s">
        <v>2885</v>
      </c>
      <c r="CG346" t="s">
        <v>2885</v>
      </c>
      <c r="CK346" t="s">
        <v>2885</v>
      </c>
      <c r="CO346" t="s">
        <v>2885</v>
      </c>
    </row>
    <row r="347" spans="1:93" x14ac:dyDescent="0.2">
      <c r="A347" t="s">
        <v>98</v>
      </c>
      <c r="B347" t="s">
        <v>151</v>
      </c>
      <c r="C347">
        <v>4</v>
      </c>
      <c r="D347" t="s">
        <v>211</v>
      </c>
      <c r="E347">
        <v>1</v>
      </c>
      <c r="F347" t="s">
        <v>433</v>
      </c>
      <c r="G347">
        <v>27</v>
      </c>
      <c r="H347" t="s">
        <v>764</v>
      </c>
      <c r="I347" t="s">
        <v>1218</v>
      </c>
      <c r="J347">
        <v>22</v>
      </c>
      <c r="K347" t="s">
        <v>2182</v>
      </c>
      <c r="L347">
        <v>153040</v>
      </c>
      <c r="M347" t="s">
        <v>3024</v>
      </c>
      <c r="N347" s="2">
        <v>45292</v>
      </c>
      <c r="O347" s="2">
        <v>45657</v>
      </c>
      <c r="P347" t="s">
        <v>3304</v>
      </c>
      <c r="Q347" t="s">
        <v>2885</v>
      </c>
      <c r="R347" t="s">
        <v>2885</v>
      </c>
      <c r="S347" t="s">
        <v>3310</v>
      </c>
      <c r="T347" t="s">
        <v>3455</v>
      </c>
      <c r="U347" t="s">
        <v>3771</v>
      </c>
      <c r="V347" t="s">
        <v>4050</v>
      </c>
      <c r="W347" t="s">
        <v>4757</v>
      </c>
      <c r="X347" t="s">
        <v>5121</v>
      </c>
      <c r="Y347" t="s">
        <v>98</v>
      </c>
      <c r="Z347" t="s">
        <v>5676</v>
      </c>
      <c r="AA347" t="s">
        <v>2885</v>
      </c>
      <c r="AB347" t="s">
        <v>2885</v>
      </c>
      <c r="AC347" t="s">
        <v>5873</v>
      </c>
      <c r="AD347" t="s">
        <v>2885</v>
      </c>
      <c r="AE347" t="s">
        <v>5951</v>
      </c>
      <c r="AF347" t="s">
        <v>2885</v>
      </c>
      <c r="AG347" t="s">
        <v>2885</v>
      </c>
      <c r="AH347" t="s">
        <v>2885</v>
      </c>
      <c r="AI347" t="s">
        <v>2885</v>
      </c>
      <c r="AJ347" t="s">
        <v>2885</v>
      </c>
      <c r="AK347" t="s">
        <v>6225</v>
      </c>
      <c r="AM347">
        <v>8274362</v>
      </c>
      <c r="AN347">
        <v>6452340</v>
      </c>
      <c r="AO347">
        <v>6452340</v>
      </c>
      <c r="AS347" t="s">
        <v>2885</v>
      </c>
      <c r="AW347" t="s">
        <v>2885</v>
      </c>
      <c r="BA347" t="s">
        <v>2885</v>
      </c>
      <c r="BE347" t="s">
        <v>2885</v>
      </c>
      <c r="BI347" t="s">
        <v>2885</v>
      </c>
      <c r="BM347" t="s">
        <v>2885</v>
      </c>
      <c r="BQ347" t="s">
        <v>2885</v>
      </c>
      <c r="BU347" t="s">
        <v>2885</v>
      </c>
      <c r="BV347">
        <v>8274362</v>
      </c>
      <c r="BW347">
        <v>6452340</v>
      </c>
      <c r="BX347">
        <v>6452340</v>
      </c>
      <c r="BY347" t="s">
        <v>6698</v>
      </c>
      <c r="CC347" t="s">
        <v>2885</v>
      </c>
      <c r="CG347" t="s">
        <v>2885</v>
      </c>
      <c r="CK347" t="s">
        <v>2885</v>
      </c>
      <c r="CO347" t="s">
        <v>2885</v>
      </c>
    </row>
    <row r="348" spans="1:93" x14ac:dyDescent="0.2">
      <c r="A348" t="s">
        <v>108</v>
      </c>
      <c r="B348" t="s">
        <v>158</v>
      </c>
      <c r="C348">
        <v>2</v>
      </c>
      <c r="D348" t="s">
        <v>276</v>
      </c>
      <c r="E348">
        <v>1</v>
      </c>
      <c r="F348" t="s">
        <v>510</v>
      </c>
      <c r="G348">
        <v>9</v>
      </c>
      <c r="H348" t="s">
        <v>874</v>
      </c>
      <c r="I348" t="s">
        <v>1218</v>
      </c>
      <c r="J348">
        <v>22</v>
      </c>
      <c r="K348" t="s">
        <v>2183</v>
      </c>
      <c r="L348">
        <v>66451</v>
      </c>
      <c r="M348" t="s">
        <v>2885</v>
      </c>
      <c r="N348" s="2">
        <v>43466</v>
      </c>
      <c r="O348" s="2">
        <v>44196</v>
      </c>
      <c r="P348" t="s">
        <v>3305</v>
      </c>
      <c r="Q348" t="s">
        <v>2885</v>
      </c>
      <c r="R348" t="s">
        <v>2885</v>
      </c>
      <c r="S348" t="s">
        <v>3363</v>
      </c>
      <c r="T348" t="s">
        <v>3507</v>
      </c>
      <c r="U348" t="s">
        <v>3455</v>
      </c>
      <c r="V348" t="s">
        <v>4249</v>
      </c>
      <c r="W348" t="s">
        <v>4852</v>
      </c>
      <c r="X348" t="s">
        <v>5121</v>
      </c>
      <c r="Y348" t="s">
        <v>5380</v>
      </c>
      <c r="Z348" t="s">
        <v>5769</v>
      </c>
      <c r="AA348" t="s">
        <v>2885</v>
      </c>
      <c r="AB348" t="s">
        <v>2885</v>
      </c>
      <c r="AC348" t="s">
        <v>5875</v>
      </c>
      <c r="AE348" t="s">
        <v>5952</v>
      </c>
      <c r="AF348" t="s">
        <v>2885</v>
      </c>
      <c r="AH348" t="s">
        <v>6018</v>
      </c>
      <c r="AJ348" t="s">
        <v>2885</v>
      </c>
      <c r="AK348" t="s">
        <v>6238</v>
      </c>
      <c r="AM348">
        <v>6730000</v>
      </c>
      <c r="AN348">
        <v>1700000</v>
      </c>
      <c r="AO348">
        <v>1699928</v>
      </c>
      <c r="AS348" t="s">
        <v>2885</v>
      </c>
      <c r="AW348" t="s">
        <v>2885</v>
      </c>
      <c r="BA348" t="s">
        <v>2885</v>
      </c>
      <c r="BB348">
        <v>3365000</v>
      </c>
      <c r="BC348">
        <v>850000</v>
      </c>
      <c r="BD348">
        <v>849964</v>
      </c>
      <c r="BE348" t="s">
        <v>2885</v>
      </c>
      <c r="BF348">
        <v>3365000</v>
      </c>
      <c r="BG348">
        <v>850000</v>
      </c>
      <c r="BH348">
        <v>849964</v>
      </c>
      <c r="BI348" t="s">
        <v>2885</v>
      </c>
      <c r="BM348" t="s">
        <v>2885</v>
      </c>
      <c r="BQ348" t="s">
        <v>2885</v>
      </c>
      <c r="BU348" t="s">
        <v>2885</v>
      </c>
      <c r="BY348" t="s">
        <v>2885</v>
      </c>
      <c r="CC348" t="s">
        <v>2885</v>
      </c>
      <c r="CG348" t="s">
        <v>2885</v>
      </c>
      <c r="CK348" t="s">
        <v>2885</v>
      </c>
      <c r="CO348" t="s">
        <v>2885</v>
      </c>
    </row>
    <row r="349" spans="1:93" x14ac:dyDescent="0.2">
      <c r="A349" t="s">
        <v>129</v>
      </c>
      <c r="B349" t="s">
        <v>171</v>
      </c>
      <c r="C349">
        <v>1</v>
      </c>
      <c r="D349" t="s">
        <v>258</v>
      </c>
      <c r="E349">
        <v>1</v>
      </c>
      <c r="F349" t="s">
        <v>485</v>
      </c>
      <c r="G349">
        <v>1.3</v>
      </c>
      <c r="H349" t="s">
        <v>834</v>
      </c>
      <c r="I349" t="s">
        <v>1218</v>
      </c>
      <c r="J349">
        <v>22</v>
      </c>
      <c r="K349" t="s">
        <v>1974</v>
      </c>
      <c r="L349">
        <v>173317</v>
      </c>
      <c r="M349" t="s">
        <v>2885</v>
      </c>
      <c r="N349" s="2">
        <v>45292</v>
      </c>
      <c r="O349" s="2">
        <v>46387</v>
      </c>
      <c r="P349" t="s">
        <v>3304</v>
      </c>
      <c r="Q349" t="s">
        <v>2885</v>
      </c>
      <c r="R349" t="s">
        <v>2885</v>
      </c>
      <c r="S349" t="s">
        <v>3313</v>
      </c>
      <c r="T349" t="s">
        <v>3458</v>
      </c>
      <c r="U349" t="s">
        <v>3458</v>
      </c>
      <c r="V349" t="s">
        <v>4121</v>
      </c>
      <c r="W349" t="s">
        <v>4737</v>
      </c>
      <c r="X349" t="s">
        <v>5121</v>
      </c>
      <c r="Y349" t="s">
        <v>129</v>
      </c>
      <c r="Z349" t="s">
        <v>5717</v>
      </c>
      <c r="AA349" t="s">
        <v>2885</v>
      </c>
      <c r="AB349" t="s">
        <v>2885</v>
      </c>
      <c r="AC349" t="s">
        <v>5872</v>
      </c>
      <c r="AE349" t="s">
        <v>5949</v>
      </c>
      <c r="AF349" t="s">
        <v>2885</v>
      </c>
      <c r="AH349" t="s">
        <v>2885</v>
      </c>
      <c r="AI349" t="s">
        <v>2885</v>
      </c>
      <c r="AJ349" t="s">
        <v>2885</v>
      </c>
      <c r="AK349" t="s">
        <v>6239</v>
      </c>
      <c r="AM349">
        <v>100000</v>
      </c>
      <c r="AN349">
        <v>40000</v>
      </c>
      <c r="AO349">
        <v>0</v>
      </c>
      <c r="AS349" t="s">
        <v>2885</v>
      </c>
      <c r="AW349" t="s">
        <v>2885</v>
      </c>
      <c r="BA349" t="s">
        <v>2885</v>
      </c>
      <c r="BE349" t="s">
        <v>2885</v>
      </c>
      <c r="BI349" t="s">
        <v>2885</v>
      </c>
      <c r="BM349" t="s">
        <v>2885</v>
      </c>
      <c r="BQ349" t="s">
        <v>2885</v>
      </c>
      <c r="BU349" t="s">
        <v>2885</v>
      </c>
      <c r="BV349">
        <v>40000</v>
      </c>
      <c r="BW349">
        <v>40000</v>
      </c>
      <c r="BX349">
        <v>0</v>
      </c>
      <c r="BY349" t="s">
        <v>2885</v>
      </c>
      <c r="BZ349">
        <v>30000</v>
      </c>
      <c r="CA349">
        <v>0</v>
      </c>
      <c r="CC349" t="s">
        <v>2885</v>
      </c>
      <c r="CD349">
        <v>30000</v>
      </c>
      <c r="CE349">
        <v>0</v>
      </c>
      <c r="CG349" t="s">
        <v>2885</v>
      </c>
      <c r="CK349" t="s">
        <v>2885</v>
      </c>
      <c r="CO349" t="s">
        <v>2885</v>
      </c>
    </row>
    <row r="350" spans="1:93" x14ac:dyDescent="0.2">
      <c r="A350" t="s">
        <v>105</v>
      </c>
      <c r="B350" t="s">
        <v>151</v>
      </c>
      <c r="C350">
        <v>3</v>
      </c>
      <c r="D350" t="s">
        <v>219</v>
      </c>
      <c r="E350">
        <v>3</v>
      </c>
      <c r="F350" t="s">
        <v>441</v>
      </c>
      <c r="G350">
        <v>12</v>
      </c>
      <c r="H350" t="s">
        <v>772</v>
      </c>
      <c r="I350" t="s">
        <v>1218</v>
      </c>
      <c r="J350">
        <v>221</v>
      </c>
      <c r="K350" t="s">
        <v>2184</v>
      </c>
      <c r="L350">
        <v>180033</v>
      </c>
      <c r="M350" t="s">
        <v>3025</v>
      </c>
      <c r="N350" s="2">
        <v>45292</v>
      </c>
      <c r="O350" s="2">
        <v>46022</v>
      </c>
      <c r="P350" t="s">
        <v>3304</v>
      </c>
      <c r="Q350" t="s">
        <v>2885</v>
      </c>
      <c r="R350" t="s">
        <v>2885</v>
      </c>
      <c r="S350" t="s">
        <v>3317</v>
      </c>
      <c r="T350" t="s">
        <v>3462</v>
      </c>
      <c r="U350" t="s">
        <v>3772</v>
      </c>
      <c r="V350" t="s">
        <v>4250</v>
      </c>
      <c r="W350" t="s">
        <v>4692</v>
      </c>
      <c r="X350" t="s">
        <v>5121</v>
      </c>
      <c r="Y350" t="s">
        <v>5381</v>
      </c>
      <c r="Z350" t="s">
        <v>5708</v>
      </c>
      <c r="AA350" t="s">
        <v>2885</v>
      </c>
      <c r="AB350" t="s">
        <v>2885</v>
      </c>
      <c r="AC350" t="s">
        <v>5873</v>
      </c>
      <c r="AD350" t="s">
        <v>2885</v>
      </c>
      <c r="AE350" t="s">
        <v>5951</v>
      </c>
      <c r="AF350" t="s">
        <v>2885</v>
      </c>
      <c r="AG350" t="s">
        <v>2885</v>
      </c>
      <c r="AH350" t="s">
        <v>2885</v>
      </c>
      <c r="AI350" t="s">
        <v>2885</v>
      </c>
      <c r="AJ350" t="s">
        <v>6059</v>
      </c>
      <c r="AK350" t="s">
        <v>6240</v>
      </c>
      <c r="AM350">
        <v>250000</v>
      </c>
      <c r="AN350">
        <v>250000</v>
      </c>
      <c r="AO350">
        <v>150000</v>
      </c>
      <c r="AS350" t="s">
        <v>2885</v>
      </c>
      <c r="AW350" t="s">
        <v>2885</v>
      </c>
      <c r="BA350" t="s">
        <v>2885</v>
      </c>
      <c r="BE350" t="s">
        <v>2885</v>
      </c>
      <c r="BI350" t="s">
        <v>2885</v>
      </c>
      <c r="BM350" t="s">
        <v>2885</v>
      </c>
      <c r="BQ350" t="s">
        <v>2885</v>
      </c>
      <c r="BU350" t="s">
        <v>2885</v>
      </c>
      <c r="BV350">
        <v>150000</v>
      </c>
      <c r="BW350">
        <v>150000</v>
      </c>
      <c r="BX350">
        <v>150000</v>
      </c>
      <c r="BY350" t="s">
        <v>6699</v>
      </c>
      <c r="BZ350">
        <v>100000</v>
      </c>
      <c r="CA350">
        <v>100000</v>
      </c>
      <c r="CC350" t="s">
        <v>2885</v>
      </c>
      <c r="CG350" t="s">
        <v>2885</v>
      </c>
      <c r="CK350" t="s">
        <v>2885</v>
      </c>
      <c r="CO350" t="s">
        <v>2885</v>
      </c>
    </row>
    <row r="351" spans="1:93" x14ac:dyDescent="0.2">
      <c r="A351" t="s">
        <v>138</v>
      </c>
      <c r="B351" t="s">
        <v>183</v>
      </c>
      <c r="C351">
        <v>2</v>
      </c>
      <c r="D351" t="s">
        <v>289</v>
      </c>
      <c r="E351">
        <v>2</v>
      </c>
      <c r="F351" t="s">
        <v>524</v>
      </c>
      <c r="G351">
        <v>2.2000000000000002</v>
      </c>
      <c r="H351" t="s">
        <v>913</v>
      </c>
      <c r="I351" t="s">
        <v>1218</v>
      </c>
      <c r="J351" t="s">
        <v>1434</v>
      </c>
      <c r="K351" t="s">
        <v>2185</v>
      </c>
      <c r="L351">
        <v>180624</v>
      </c>
      <c r="M351" t="s">
        <v>2885</v>
      </c>
      <c r="N351" s="2">
        <v>45658</v>
      </c>
      <c r="O351" s="2">
        <v>46022</v>
      </c>
      <c r="P351" t="s">
        <v>3304</v>
      </c>
      <c r="Q351" t="s">
        <v>2885</v>
      </c>
      <c r="R351" t="s">
        <v>2885</v>
      </c>
      <c r="S351" t="s">
        <v>3325</v>
      </c>
      <c r="T351" t="s">
        <v>3469</v>
      </c>
      <c r="U351" t="s">
        <v>3773</v>
      </c>
      <c r="V351" t="s">
        <v>4229</v>
      </c>
      <c r="W351" t="s">
        <v>4853</v>
      </c>
      <c r="X351" t="s">
        <v>5169</v>
      </c>
      <c r="Y351" t="s">
        <v>5382</v>
      </c>
      <c r="Z351" t="s">
        <v>5699</v>
      </c>
      <c r="AA351" t="s">
        <v>2885</v>
      </c>
      <c r="AB351" t="s">
        <v>2885</v>
      </c>
      <c r="AC351" t="s">
        <v>5872</v>
      </c>
      <c r="AE351" t="s">
        <v>5949</v>
      </c>
      <c r="AF351" t="s">
        <v>2885</v>
      </c>
      <c r="AH351" t="s">
        <v>2885</v>
      </c>
      <c r="AI351" t="s">
        <v>2885</v>
      </c>
      <c r="AJ351" t="s">
        <v>6044</v>
      </c>
      <c r="AK351" t="s">
        <v>2885</v>
      </c>
      <c r="AM351">
        <v>2000000</v>
      </c>
      <c r="AN351">
        <v>2000000</v>
      </c>
      <c r="AO351">
        <v>0</v>
      </c>
      <c r="AS351" t="s">
        <v>2885</v>
      </c>
      <c r="AW351" t="s">
        <v>2885</v>
      </c>
      <c r="BA351" t="s">
        <v>2885</v>
      </c>
      <c r="BE351" t="s">
        <v>2885</v>
      </c>
      <c r="BI351" t="s">
        <v>2885</v>
      </c>
      <c r="BM351" t="s">
        <v>2885</v>
      </c>
      <c r="BQ351" t="s">
        <v>2885</v>
      </c>
      <c r="BU351" t="s">
        <v>2885</v>
      </c>
      <c r="BY351" t="s">
        <v>2885</v>
      </c>
      <c r="BZ351">
        <v>2000000</v>
      </c>
      <c r="CA351">
        <v>2000000</v>
      </c>
      <c r="CC351" t="s">
        <v>2885</v>
      </c>
      <c r="CG351" t="s">
        <v>2885</v>
      </c>
      <c r="CK351" t="s">
        <v>2885</v>
      </c>
      <c r="CO351" t="s">
        <v>2885</v>
      </c>
    </row>
    <row r="352" spans="1:93" x14ac:dyDescent="0.2">
      <c r="A352" t="s">
        <v>134</v>
      </c>
      <c r="B352" t="s">
        <v>181</v>
      </c>
      <c r="C352">
        <v>2</v>
      </c>
      <c r="D352" t="s">
        <v>285</v>
      </c>
      <c r="E352">
        <v>2</v>
      </c>
      <c r="F352" t="s">
        <v>531</v>
      </c>
      <c r="G352">
        <v>6</v>
      </c>
      <c r="H352" t="s">
        <v>914</v>
      </c>
      <c r="I352" t="s">
        <v>1218</v>
      </c>
      <c r="J352" t="s">
        <v>1435</v>
      </c>
      <c r="K352" t="s">
        <v>2186</v>
      </c>
      <c r="L352">
        <v>150976</v>
      </c>
      <c r="M352" t="s">
        <v>3026</v>
      </c>
      <c r="N352" s="2">
        <v>45292</v>
      </c>
      <c r="O352" s="2">
        <v>45657</v>
      </c>
      <c r="P352" t="s">
        <v>3305</v>
      </c>
      <c r="Q352" t="s">
        <v>2885</v>
      </c>
      <c r="R352" t="s">
        <v>2885</v>
      </c>
      <c r="S352" t="s">
        <v>3317</v>
      </c>
      <c r="T352" t="s">
        <v>3462</v>
      </c>
      <c r="U352" t="s">
        <v>3774</v>
      </c>
      <c r="V352" t="s">
        <v>4251</v>
      </c>
      <c r="W352" t="s">
        <v>4854</v>
      </c>
      <c r="X352" t="s">
        <v>5143</v>
      </c>
      <c r="Y352" t="s">
        <v>134</v>
      </c>
      <c r="Z352" t="s">
        <v>5770</v>
      </c>
      <c r="AA352" t="s">
        <v>5859</v>
      </c>
      <c r="AB352" t="s">
        <v>5863</v>
      </c>
      <c r="AC352" t="s">
        <v>5872</v>
      </c>
      <c r="AD352" t="s">
        <v>5911</v>
      </c>
      <c r="AE352" t="s">
        <v>5949</v>
      </c>
      <c r="AF352" t="s">
        <v>2885</v>
      </c>
      <c r="AG352" t="s">
        <v>5988</v>
      </c>
      <c r="AH352" t="s">
        <v>6020</v>
      </c>
      <c r="AI352" t="s">
        <v>6023</v>
      </c>
      <c r="AJ352" t="s">
        <v>2885</v>
      </c>
      <c r="AK352" t="s">
        <v>6221</v>
      </c>
      <c r="AM352">
        <v>20000</v>
      </c>
      <c r="AN352">
        <v>20000</v>
      </c>
      <c r="AO352">
        <v>20000</v>
      </c>
      <c r="AS352" t="s">
        <v>2885</v>
      </c>
      <c r="AW352" t="s">
        <v>2885</v>
      </c>
      <c r="BA352" t="s">
        <v>2885</v>
      </c>
      <c r="BE352" t="s">
        <v>2885</v>
      </c>
      <c r="BI352" t="s">
        <v>2885</v>
      </c>
      <c r="BM352" t="s">
        <v>2885</v>
      </c>
      <c r="BQ352" t="s">
        <v>2885</v>
      </c>
      <c r="BU352" t="s">
        <v>2885</v>
      </c>
      <c r="BV352">
        <v>20000</v>
      </c>
      <c r="BW352">
        <v>20000</v>
      </c>
      <c r="BX352">
        <v>20000</v>
      </c>
      <c r="BY352" t="s">
        <v>2885</v>
      </c>
      <c r="CC352" t="s">
        <v>2885</v>
      </c>
      <c r="CG352" t="s">
        <v>2885</v>
      </c>
      <c r="CK352" t="s">
        <v>2885</v>
      </c>
      <c r="CO352" t="s">
        <v>2885</v>
      </c>
    </row>
    <row r="353" spans="1:93" x14ac:dyDescent="0.2">
      <c r="A353" t="s">
        <v>127</v>
      </c>
      <c r="B353" t="s">
        <v>158</v>
      </c>
      <c r="C353">
        <v>2</v>
      </c>
      <c r="D353" t="s">
        <v>277</v>
      </c>
      <c r="E353">
        <v>2</v>
      </c>
      <c r="F353" t="s">
        <v>532</v>
      </c>
      <c r="G353">
        <v>15</v>
      </c>
      <c r="H353" t="s">
        <v>915</v>
      </c>
      <c r="I353" t="s">
        <v>1218</v>
      </c>
      <c r="J353" t="s">
        <v>1436</v>
      </c>
      <c r="K353" t="s">
        <v>2187</v>
      </c>
      <c r="L353">
        <v>22875</v>
      </c>
      <c r="M353" t="s">
        <v>3027</v>
      </c>
      <c r="N353" s="2">
        <v>43997</v>
      </c>
      <c r="O353" s="2">
        <v>45291</v>
      </c>
      <c r="P353" t="s">
        <v>3304</v>
      </c>
      <c r="Q353" t="s">
        <v>2885</v>
      </c>
      <c r="R353" t="s">
        <v>2885</v>
      </c>
      <c r="S353" t="s">
        <v>3379</v>
      </c>
      <c r="T353" t="s">
        <v>3523</v>
      </c>
      <c r="U353" t="s">
        <v>3775</v>
      </c>
      <c r="V353" t="s">
        <v>4252</v>
      </c>
      <c r="W353" t="s">
        <v>4766</v>
      </c>
      <c r="X353" t="s">
        <v>5144</v>
      </c>
      <c r="Y353" t="s">
        <v>5383</v>
      </c>
      <c r="Z353" t="s">
        <v>5676</v>
      </c>
      <c r="AA353" t="s">
        <v>5859</v>
      </c>
      <c r="AC353" t="s">
        <v>5872</v>
      </c>
      <c r="AE353" t="s">
        <v>5949</v>
      </c>
      <c r="AF353" t="s">
        <v>2885</v>
      </c>
      <c r="AH353" t="s">
        <v>2885</v>
      </c>
      <c r="AI353" t="s">
        <v>2885</v>
      </c>
      <c r="AJ353" t="s">
        <v>2885</v>
      </c>
      <c r="AK353" t="s">
        <v>2885</v>
      </c>
      <c r="AM353">
        <v>3230198</v>
      </c>
      <c r="AN353">
        <v>2779952</v>
      </c>
      <c r="AO353">
        <v>11361305</v>
      </c>
      <c r="AS353" t="s">
        <v>2885</v>
      </c>
      <c r="AW353" t="s">
        <v>2885</v>
      </c>
      <c r="BA353" t="s">
        <v>2885</v>
      </c>
      <c r="BE353" t="s">
        <v>2885</v>
      </c>
      <c r="BI353" t="s">
        <v>2885</v>
      </c>
      <c r="BJ353">
        <v>594000</v>
      </c>
      <c r="BK353">
        <v>174000</v>
      </c>
      <c r="BL353">
        <v>10853551</v>
      </c>
      <c r="BM353" t="s">
        <v>6391</v>
      </c>
      <c r="BN353">
        <v>2436198</v>
      </c>
      <c r="BO353">
        <v>2376741</v>
      </c>
      <c r="BP353">
        <v>366543</v>
      </c>
      <c r="BQ353" t="s">
        <v>2885</v>
      </c>
      <c r="BR353">
        <v>200000</v>
      </c>
      <c r="BS353">
        <v>229211</v>
      </c>
      <c r="BT353">
        <v>141211</v>
      </c>
      <c r="BU353" t="s">
        <v>2885</v>
      </c>
      <c r="BY353" t="s">
        <v>2885</v>
      </c>
      <c r="CC353" t="s">
        <v>2885</v>
      </c>
      <c r="CG353" t="s">
        <v>2885</v>
      </c>
      <c r="CK353" t="s">
        <v>2885</v>
      </c>
      <c r="CO353" t="s">
        <v>2885</v>
      </c>
    </row>
    <row r="354" spans="1:93" x14ac:dyDescent="0.2">
      <c r="A354" t="s">
        <v>114</v>
      </c>
      <c r="B354" t="s">
        <v>151</v>
      </c>
      <c r="C354">
        <v>2</v>
      </c>
      <c r="D354" t="s">
        <v>296</v>
      </c>
      <c r="E354">
        <v>2.2000000000000002</v>
      </c>
      <c r="F354" t="s">
        <v>533</v>
      </c>
      <c r="G354" t="s">
        <v>731</v>
      </c>
      <c r="H354" t="s">
        <v>916</v>
      </c>
      <c r="I354" t="s">
        <v>1218</v>
      </c>
      <c r="J354" t="s">
        <v>1437</v>
      </c>
      <c r="K354" t="s">
        <v>2188</v>
      </c>
      <c r="L354">
        <v>140748</v>
      </c>
      <c r="M354" t="s">
        <v>2885</v>
      </c>
      <c r="N354" s="2">
        <v>44928</v>
      </c>
      <c r="O354" s="2">
        <v>46752</v>
      </c>
      <c r="P354" t="s">
        <v>3304</v>
      </c>
      <c r="Q354" t="s">
        <v>2885</v>
      </c>
      <c r="R354" t="s">
        <v>2885</v>
      </c>
      <c r="S354" t="s">
        <v>3310</v>
      </c>
      <c r="T354" t="s">
        <v>3455</v>
      </c>
      <c r="U354" t="s">
        <v>3636</v>
      </c>
      <c r="V354" t="s">
        <v>4253</v>
      </c>
      <c r="W354" t="s">
        <v>4855</v>
      </c>
      <c r="X354" t="s">
        <v>5156</v>
      </c>
      <c r="Y354" t="s">
        <v>114</v>
      </c>
      <c r="Z354" t="s">
        <v>5681</v>
      </c>
      <c r="AA354" t="s">
        <v>5859</v>
      </c>
      <c r="AC354" t="s">
        <v>5872</v>
      </c>
      <c r="AE354" t="s">
        <v>5949</v>
      </c>
      <c r="AF354" t="s">
        <v>2885</v>
      </c>
      <c r="AH354" t="s">
        <v>6020</v>
      </c>
      <c r="AJ354" t="s">
        <v>6060</v>
      </c>
      <c r="AK354" t="s">
        <v>2885</v>
      </c>
      <c r="AM354">
        <v>1319978</v>
      </c>
      <c r="AN354">
        <v>1098379</v>
      </c>
      <c r="AO354">
        <v>1098379</v>
      </c>
      <c r="AS354" t="s">
        <v>2885</v>
      </c>
      <c r="AW354" t="s">
        <v>2885</v>
      </c>
      <c r="BA354" t="s">
        <v>2885</v>
      </c>
      <c r="BE354" t="s">
        <v>2885</v>
      </c>
      <c r="BI354" t="s">
        <v>2885</v>
      </c>
      <c r="BM354" t="s">
        <v>2885</v>
      </c>
      <c r="BQ354" t="s">
        <v>2885</v>
      </c>
      <c r="BR354">
        <v>98379</v>
      </c>
      <c r="BS354">
        <v>98379</v>
      </c>
      <c r="BT354">
        <v>98379</v>
      </c>
      <c r="BU354" t="s">
        <v>6550</v>
      </c>
      <c r="BV354">
        <v>1221599</v>
      </c>
      <c r="BW354">
        <v>1000000</v>
      </c>
      <c r="BX354">
        <v>1000000</v>
      </c>
      <c r="BY354" t="s">
        <v>6700</v>
      </c>
      <c r="CC354" t="s">
        <v>2885</v>
      </c>
      <c r="CG354" t="s">
        <v>2885</v>
      </c>
      <c r="CK354" t="s">
        <v>2885</v>
      </c>
      <c r="CO354" t="s">
        <v>2885</v>
      </c>
    </row>
    <row r="355" spans="1:93" x14ac:dyDescent="0.2">
      <c r="A355" t="s">
        <v>106</v>
      </c>
      <c r="B355" t="s">
        <v>151</v>
      </c>
      <c r="C355">
        <v>2</v>
      </c>
      <c r="D355" t="s">
        <v>286</v>
      </c>
      <c r="E355">
        <v>2.2000000000000002</v>
      </c>
      <c r="F355" t="s">
        <v>534</v>
      </c>
      <c r="G355" t="s">
        <v>731</v>
      </c>
      <c r="H355" t="s">
        <v>917</v>
      </c>
      <c r="I355" t="s">
        <v>1218</v>
      </c>
      <c r="J355" t="s">
        <v>1438</v>
      </c>
      <c r="K355" t="s">
        <v>2189</v>
      </c>
      <c r="L355">
        <v>156068</v>
      </c>
      <c r="M355" t="s">
        <v>2885</v>
      </c>
      <c r="N355" s="2">
        <v>45292</v>
      </c>
      <c r="O355" s="2">
        <v>45657</v>
      </c>
      <c r="P355" t="s">
        <v>3303</v>
      </c>
      <c r="Q355" t="s">
        <v>2885</v>
      </c>
      <c r="R355" t="s">
        <v>2885</v>
      </c>
      <c r="S355" t="s">
        <v>3310</v>
      </c>
      <c r="T355" t="s">
        <v>3455</v>
      </c>
      <c r="U355" t="s">
        <v>3776</v>
      </c>
      <c r="V355" t="s">
        <v>4058</v>
      </c>
      <c r="W355" t="s">
        <v>4687</v>
      </c>
      <c r="X355" t="s">
        <v>5121</v>
      </c>
      <c r="Y355" t="s">
        <v>106</v>
      </c>
      <c r="Z355" t="s">
        <v>5676</v>
      </c>
      <c r="AA355" t="s">
        <v>2885</v>
      </c>
      <c r="AB355" t="s">
        <v>2885</v>
      </c>
      <c r="AC355" t="s">
        <v>5872</v>
      </c>
      <c r="AE355" t="s">
        <v>5949</v>
      </c>
      <c r="AF355" t="s">
        <v>2885</v>
      </c>
      <c r="AH355" t="s">
        <v>2885</v>
      </c>
      <c r="AI355" t="s">
        <v>2885</v>
      </c>
      <c r="AJ355" t="s">
        <v>2885</v>
      </c>
      <c r="AK355" t="s">
        <v>2885</v>
      </c>
      <c r="AM355">
        <v>528603</v>
      </c>
      <c r="AN355">
        <v>447203</v>
      </c>
      <c r="AO355">
        <v>220300</v>
      </c>
      <c r="AS355" t="s">
        <v>2885</v>
      </c>
      <c r="AW355" t="s">
        <v>2885</v>
      </c>
      <c r="BA355" t="s">
        <v>2885</v>
      </c>
      <c r="BE355" t="s">
        <v>2885</v>
      </c>
      <c r="BI355" t="s">
        <v>2885</v>
      </c>
      <c r="BM355" t="s">
        <v>2885</v>
      </c>
      <c r="BQ355" t="s">
        <v>2885</v>
      </c>
      <c r="BU355" t="s">
        <v>2885</v>
      </c>
      <c r="BV355">
        <v>528603</v>
      </c>
      <c r="BW355">
        <v>447203</v>
      </c>
      <c r="BX355">
        <v>220300</v>
      </c>
      <c r="BY355" t="s">
        <v>2885</v>
      </c>
      <c r="CC355" t="s">
        <v>2885</v>
      </c>
      <c r="CG355" t="s">
        <v>2885</v>
      </c>
      <c r="CK355" t="s">
        <v>2885</v>
      </c>
      <c r="CO355" t="s">
        <v>2885</v>
      </c>
    </row>
    <row r="356" spans="1:93" x14ac:dyDescent="0.2">
      <c r="A356" t="s">
        <v>134</v>
      </c>
      <c r="B356" t="s">
        <v>181</v>
      </c>
      <c r="C356">
        <v>2</v>
      </c>
      <c r="D356" t="s">
        <v>285</v>
      </c>
      <c r="E356">
        <v>2</v>
      </c>
      <c r="F356" t="s">
        <v>531</v>
      </c>
      <c r="G356">
        <v>6</v>
      </c>
      <c r="H356" t="s">
        <v>914</v>
      </c>
      <c r="I356" t="s">
        <v>1218</v>
      </c>
      <c r="J356" t="s">
        <v>1439</v>
      </c>
      <c r="K356" t="s">
        <v>2190</v>
      </c>
      <c r="L356">
        <v>151010</v>
      </c>
      <c r="M356" t="s">
        <v>3028</v>
      </c>
      <c r="N356" s="2">
        <v>45292</v>
      </c>
      <c r="O356" s="2">
        <v>45657</v>
      </c>
      <c r="P356" t="s">
        <v>3305</v>
      </c>
      <c r="Q356" t="s">
        <v>2885</v>
      </c>
      <c r="R356" t="s">
        <v>2885</v>
      </c>
      <c r="S356" t="s">
        <v>3317</v>
      </c>
      <c r="T356" t="s">
        <v>3462</v>
      </c>
      <c r="U356" t="s">
        <v>3462</v>
      </c>
      <c r="V356" t="s">
        <v>4254</v>
      </c>
      <c r="W356" t="s">
        <v>4856</v>
      </c>
      <c r="X356" t="s">
        <v>5170</v>
      </c>
      <c r="Y356" t="s">
        <v>5384</v>
      </c>
      <c r="Z356" t="s">
        <v>5771</v>
      </c>
      <c r="AA356" t="s">
        <v>5859</v>
      </c>
      <c r="AB356" t="s">
        <v>5864</v>
      </c>
      <c r="AC356" t="s">
        <v>5873</v>
      </c>
      <c r="AD356" t="s">
        <v>5912</v>
      </c>
      <c r="AE356" t="s">
        <v>5951</v>
      </c>
      <c r="AF356" t="s">
        <v>2885</v>
      </c>
      <c r="AG356" t="s">
        <v>5989</v>
      </c>
      <c r="AH356" t="s">
        <v>6019</v>
      </c>
      <c r="AI356" t="s">
        <v>6024</v>
      </c>
      <c r="AJ356" t="s">
        <v>2885</v>
      </c>
      <c r="AK356" t="s">
        <v>6221</v>
      </c>
      <c r="AM356">
        <v>20000</v>
      </c>
      <c r="AN356">
        <v>20000</v>
      </c>
      <c r="AO356">
        <v>20000</v>
      </c>
      <c r="AS356" t="s">
        <v>2885</v>
      </c>
      <c r="AW356" t="s">
        <v>2885</v>
      </c>
      <c r="BA356" t="s">
        <v>2885</v>
      </c>
      <c r="BE356" t="s">
        <v>2885</v>
      </c>
      <c r="BI356" t="s">
        <v>2885</v>
      </c>
      <c r="BM356" t="s">
        <v>2885</v>
      </c>
      <c r="BQ356" t="s">
        <v>2885</v>
      </c>
      <c r="BU356" t="s">
        <v>2885</v>
      </c>
      <c r="BV356">
        <v>20000</v>
      </c>
      <c r="BW356">
        <v>20000</v>
      </c>
      <c r="BX356">
        <v>20000</v>
      </c>
      <c r="BY356" t="s">
        <v>2885</v>
      </c>
      <c r="CC356" t="s">
        <v>2885</v>
      </c>
      <c r="CG356" t="s">
        <v>2885</v>
      </c>
      <c r="CK356" t="s">
        <v>2885</v>
      </c>
      <c r="CO356" t="s">
        <v>2885</v>
      </c>
    </row>
    <row r="357" spans="1:93" x14ac:dyDescent="0.2">
      <c r="A357" t="s">
        <v>114</v>
      </c>
      <c r="B357" t="s">
        <v>182</v>
      </c>
      <c r="C357">
        <v>2</v>
      </c>
      <c r="D357" t="s">
        <v>287</v>
      </c>
      <c r="E357">
        <v>2.2000000000000002</v>
      </c>
      <c r="F357" t="s">
        <v>535</v>
      </c>
      <c r="G357" t="s">
        <v>731</v>
      </c>
      <c r="H357" t="s">
        <v>918</v>
      </c>
      <c r="I357" t="s">
        <v>1218</v>
      </c>
      <c r="J357" t="s">
        <v>1440</v>
      </c>
      <c r="K357" t="s">
        <v>2191</v>
      </c>
      <c r="L357">
        <v>14839</v>
      </c>
      <c r="M357" t="s">
        <v>2885</v>
      </c>
      <c r="N357" s="2">
        <v>43831</v>
      </c>
      <c r="O357" s="2">
        <v>44926</v>
      </c>
      <c r="P357" t="s">
        <v>3305</v>
      </c>
      <c r="Q357" t="s">
        <v>2885</v>
      </c>
      <c r="R357" t="s">
        <v>2885</v>
      </c>
      <c r="S357" t="s">
        <v>3311</v>
      </c>
      <c r="T357" t="s">
        <v>3456</v>
      </c>
      <c r="U357" t="s">
        <v>3456</v>
      </c>
      <c r="V357" t="s">
        <v>4255</v>
      </c>
      <c r="W357" t="s">
        <v>4687</v>
      </c>
      <c r="X357" t="s">
        <v>5121</v>
      </c>
      <c r="Y357" t="s">
        <v>114</v>
      </c>
      <c r="Z357" t="s">
        <v>5684</v>
      </c>
      <c r="AA357" t="s">
        <v>2885</v>
      </c>
      <c r="AB357" t="s">
        <v>2885</v>
      </c>
      <c r="AC357" t="s">
        <v>5874</v>
      </c>
      <c r="AE357" t="s">
        <v>5949</v>
      </c>
      <c r="AF357" t="s">
        <v>2885</v>
      </c>
      <c r="AH357" t="s">
        <v>2885</v>
      </c>
      <c r="AI357" t="s">
        <v>2885</v>
      </c>
      <c r="AJ357" t="s">
        <v>2885</v>
      </c>
      <c r="AK357" t="s">
        <v>2885</v>
      </c>
      <c r="AM357">
        <v>5483321</v>
      </c>
      <c r="AN357">
        <v>2679618</v>
      </c>
      <c r="AO357">
        <v>2211037</v>
      </c>
      <c r="AS357" t="s">
        <v>2885</v>
      </c>
      <c r="AW357" t="s">
        <v>2885</v>
      </c>
      <c r="BA357" t="s">
        <v>2885</v>
      </c>
      <c r="BE357" t="s">
        <v>2885</v>
      </c>
      <c r="BF357">
        <v>2044017</v>
      </c>
      <c r="BG357">
        <v>883622</v>
      </c>
      <c r="BH357">
        <v>883622</v>
      </c>
      <c r="BI357" t="s">
        <v>2885</v>
      </c>
      <c r="BJ357">
        <v>1491527</v>
      </c>
      <c r="BK357">
        <v>497176</v>
      </c>
      <c r="BL357">
        <v>497176</v>
      </c>
      <c r="BM357" t="s">
        <v>6392</v>
      </c>
      <c r="BN357">
        <v>1947777</v>
      </c>
      <c r="BO357">
        <v>1298820</v>
      </c>
      <c r="BP357">
        <v>830239</v>
      </c>
      <c r="BQ357" t="s">
        <v>6462</v>
      </c>
      <c r="BU357" t="s">
        <v>2885</v>
      </c>
      <c r="BY357" t="s">
        <v>2885</v>
      </c>
      <c r="CC357" t="s">
        <v>2885</v>
      </c>
      <c r="CG357" t="s">
        <v>2885</v>
      </c>
      <c r="CK357" t="s">
        <v>2885</v>
      </c>
      <c r="CO357" t="s">
        <v>2885</v>
      </c>
    </row>
    <row r="358" spans="1:93" x14ac:dyDescent="0.2">
      <c r="A358" t="s">
        <v>106</v>
      </c>
      <c r="B358" t="s">
        <v>151</v>
      </c>
      <c r="C358">
        <v>2</v>
      </c>
      <c r="D358" t="s">
        <v>286</v>
      </c>
      <c r="E358">
        <v>2.2000000000000002</v>
      </c>
      <c r="F358" t="s">
        <v>534</v>
      </c>
      <c r="G358" t="s">
        <v>731</v>
      </c>
      <c r="H358" t="s">
        <v>917</v>
      </c>
      <c r="I358" t="s">
        <v>1218</v>
      </c>
      <c r="J358" t="s">
        <v>1440</v>
      </c>
      <c r="K358" t="s">
        <v>2192</v>
      </c>
      <c r="L358">
        <v>156069</v>
      </c>
      <c r="M358" t="s">
        <v>2885</v>
      </c>
      <c r="N358" s="2">
        <v>45292</v>
      </c>
      <c r="O358" s="2">
        <v>45657</v>
      </c>
      <c r="P358" t="s">
        <v>3303</v>
      </c>
      <c r="Q358" t="s">
        <v>2885</v>
      </c>
      <c r="R358" t="s">
        <v>2885</v>
      </c>
      <c r="S358" t="s">
        <v>3310</v>
      </c>
      <c r="T358" t="s">
        <v>3455</v>
      </c>
      <c r="U358" t="s">
        <v>3776</v>
      </c>
      <c r="V358" t="s">
        <v>4058</v>
      </c>
      <c r="W358" t="s">
        <v>4721</v>
      </c>
      <c r="X358" t="s">
        <v>5121</v>
      </c>
      <c r="Y358" t="s">
        <v>106</v>
      </c>
      <c r="Z358" t="s">
        <v>5676</v>
      </c>
      <c r="AA358" t="s">
        <v>2885</v>
      </c>
      <c r="AB358" t="s">
        <v>2885</v>
      </c>
      <c r="AC358" t="s">
        <v>5874</v>
      </c>
      <c r="AE358" t="s">
        <v>5949</v>
      </c>
      <c r="AF358" t="s">
        <v>2885</v>
      </c>
      <c r="AH358" t="s">
        <v>2885</v>
      </c>
      <c r="AI358" t="s">
        <v>2885</v>
      </c>
      <c r="AJ358" t="s">
        <v>2885</v>
      </c>
      <c r="AK358" t="s">
        <v>2885</v>
      </c>
      <c r="AM358">
        <v>180642</v>
      </c>
      <c r="AN358">
        <v>66142</v>
      </c>
      <c r="AO358">
        <v>40332</v>
      </c>
      <c r="AS358" t="s">
        <v>2885</v>
      </c>
      <c r="AW358" t="s">
        <v>2885</v>
      </c>
      <c r="BA358" t="s">
        <v>2885</v>
      </c>
      <c r="BE358" t="s">
        <v>2885</v>
      </c>
      <c r="BI358" t="s">
        <v>2885</v>
      </c>
      <c r="BM358" t="s">
        <v>2885</v>
      </c>
      <c r="BQ358" t="s">
        <v>2885</v>
      </c>
      <c r="BU358" t="s">
        <v>2885</v>
      </c>
      <c r="BV358">
        <v>180642</v>
      </c>
      <c r="BW358">
        <v>66142</v>
      </c>
      <c r="BX358">
        <v>40332</v>
      </c>
      <c r="BY358" t="s">
        <v>2885</v>
      </c>
      <c r="CC358" t="s">
        <v>2885</v>
      </c>
      <c r="CG358" t="s">
        <v>2885</v>
      </c>
      <c r="CK358" t="s">
        <v>2885</v>
      </c>
      <c r="CO358" t="s">
        <v>2885</v>
      </c>
    </row>
    <row r="359" spans="1:93" x14ac:dyDescent="0.2">
      <c r="A359" t="s">
        <v>127</v>
      </c>
      <c r="B359" t="s">
        <v>158</v>
      </c>
      <c r="C359">
        <v>2</v>
      </c>
      <c r="D359" t="s">
        <v>277</v>
      </c>
      <c r="E359">
        <v>2</v>
      </c>
      <c r="F359" t="s">
        <v>532</v>
      </c>
      <c r="G359">
        <v>15</v>
      </c>
      <c r="H359" t="s">
        <v>915</v>
      </c>
      <c r="I359" t="s">
        <v>1218</v>
      </c>
      <c r="J359" t="s">
        <v>1441</v>
      </c>
      <c r="K359" t="s">
        <v>2193</v>
      </c>
      <c r="L359">
        <v>22528</v>
      </c>
      <c r="M359" t="s">
        <v>2885</v>
      </c>
      <c r="N359" s="2">
        <v>43466</v>
      </c>
      <c r="O359" s="2">
        <v>43830</v>
      </c>
      <c r="P359" t="s">
        <v>3305</v>
      </c>
      <c r="Q359" t="s">
        <v>2885</v>
      </c>
      <c r="R359" t="s">
        <v>2885</v>
      </c>
      <c r="S359" t="s">
        <v>3334</v>
      </c>
      <c r="T359" t="s">
        <v>3478</v>
      </c>
      <c r="U359" t="s">
        <v>3777</v>
      </c>
      <c r="V359" t="s">
        <v>4256</v>
      </c>
      <c r="W359" t="s">
        <v>4751</v>
      </c>
      <c r="X359" t="s">
        <v>5121</v>
      </c>
      <c r="Y359" t="s">
        <v>5385</v>
      </c>
      <c r="Z359" t="s">
        <v>2885</v>
      </c>
      <c r="AA359" t="s">
        <v>5859</v>
      </c>
      <c r="AC359" t="s">
        <v>5873</v>
      </c>
      <c r="AE359" t="s">
        <v>5949</v>
      </c>
      <c r="AF359" t="s">
        <v>2885</v>
      </c>
      <c r="AH359" t="s">
        <v>2885</v>
      </c>
      <c r="AI359" t="s">
        <v>2885</v>
      </c>
      <c r="AJ359" t="s">
        <v>2885</v>
      </c>
      <c r="AK359" t="s">
        <v>2885</v>
      </c>
      <c r="AM359">
        <v>120000</v>
      </c>
      <c r="AN359">
        <v>120000</v>
      </c>
      <c r="AO359">
        <v>110000</v>
      </c>
      <c r="AS359" t="s">
        <v>2885</v>
      </c>
      <c r="AW359" t="s">
        <v>2885</v>
      </c>
      <c r="BA359" t="s">
        <v>2885</v>
      </c>
      <c r="BB359">
        <v>120000</v>
      </c>
      <c r="BC359">
        <v>120000</v>
      </c>
      <c r="BD359">
        <v>110000</v>
      </c>
      <c r="BE359" t="s">
        <v>2885</v>
      </c>
      <c r="BI359" t="s">
        <v>2885</v>
      </c>
      <c r="BM359" t="s">
        <v>2885</v>
      </c>
      <c r="BQ359" t="s">
        <v>2885</v>
      </c>
      <c r="BU359" t="s">
        <v>2885</v>
      </c>
      <c r="BY359" t="s">
        <v>2885</v>
      </c>
      <c r="CC359" t="s">
        <v>2885</v>
      </c>
      <c r="CG359" t="s">
        <v>2885</v>
      </c>
      <c r="CK359" t="s">
        <v>2885</v>
      </c>
      <c r="CO359" t="s">
        <v>2885</v>
      </c>
    </row>
    <row r="360" spans="1:93" x14ac:dyDescent="0.2">
      <c r="A360" t="s">
        <v>114</v>
      </c>
      <c r="B360" t="s">
        <v>182</v>
      </c>
      <c r="C360">
        <v>2</v>
      </c>
      <c r="D360" t="s">
        <v>287</v>
      </c>
      <c r="E360">
        <v>2.2000000000000002</v>
      </c>
      <c r="F360" t="s">
        <v>535</v>
      </c>
      <c r="G360" t="s">
        <v>731</v>
      </c>
      <c r="H360" t="s">
        <v>918</v>
      </c>
      <c r="I360" t="s">
        <v>1218</v>
      </c>
      <c r="J360" t="s">
        <v>1441</v>
      </c>
      <c r="K360" t="s">
        <v>2194</v>
      </c>
      <c r="L360">
        <v>14840</v>
      </c>
      <c r="M360" t="s">
        <v>3029</v>
      </c>
      <c r="N360" s="2">
        <v>43466</v>
      </c>
      <c r="O360" s="2">
        <v>44926</v>
      </c>
      <c r="P360" t="s">
        <v>3305</v>
      </c>
      <c r="Q360" t="s">
        <v>2885</v>
      </c>
      <c r="R360" t="s">
        <v>2885</v>
      </c>
      <c r="S360" t="s">
        <v>3334</v>
      </c>
      <c r="T360" t="s">
        <v>3478</v>
      </c>
      <c r="U360" t="s">
        <v>3778</v>
      </c>
      <c r="V360" t="s">
        <v>4257</v>
      </c>
      <c r="W360" t="s">
        <v>4774</v>
      </c>
      <c r="X360" t="s">
        <v>5121</v>
      </c>
      <c r="Y360" t="s">
        <v>5386</v>
      </c>
      <c r="Z360" t="s">
        <v>5720</v>
      </c>
      <c r="AA360" t="s">
        <v>2885</v>
      </c>
      <c r="AB360" t="s">
        <v>2885</v>
      </c>
      <c r="AC360" t="s">
        <v>5872</v>
      </c>
      <c r="AE360" t="s">
        <v>5951</v>
      </c>
      <c r="AF360" t="s">
        <v>2885</v>
      </c>
      <c r="AH360" t="s">
        <v>2885</v>
      </c>
      <c r="AI360" t="s">
        <v>2885</v>
      </c>
      <c r="AJ360" t="s">
        <v>2885</v>
      </c>
      <c r="AK360" t="s">
        <v>2885</v>
      </c>
      <c r="AM360">
        <v>53456955</v>
      </c>
      <c r="AN360">
        <v>42709143</v>
      </c>
      <c r="AO360">
        <v>39341995</v>
      </c>
      <c r="AS360" t="s">
        <v>2885</v>
      </c>
      <c r="AW360" t="s">
        <v>2885</v>
      </c>
      <c r="BA360" t="s">
        <v>2885</v>
      </c>
      <c r="BB360">
        <v>20295137</v>
      </c>
      <c r="BC360">
        <v>20295137</v>
      </c>
      <c r="BD360">
        <v>20295137</v>
      </c>
      <c r="BE360" t="s">
        <v>2885</v>
      </c>
      <c r="BF360">
        <v>7297580</v>
      </c>
      <c r="BG360">
        <v>7297580</v>
      </c>
      <c r="BH360">
        <v>5724304</v>
      </c>
      <c r="BI360" t="s">
        <v>2885</v>
      </c>
      <c r="BJ360">
        <v>12834238</v>
      </c>
      <c r="BK360">
        <v>6913466</v>
      </c>
      <c r="BL360">
        <v>6913466</v>
      </c>
      <c r="BM360" t="s">
        <v>6393</v>
      </c>
      <c r="BN360">
        <v>13030000</v>
      </c>
      <c r="BO360">
        <v>8202960</v>
      </c>
      <c r="BP360">
        <v>6409088</v>
      </c>
      <c r="BQ360" t="s">
        <v>6463</v>
      </c>
      <c r="BU360" t="s">
        <v>2885</v>
      </c>
      <c r="BY360" t="s">
        <v>2885</v>
      </c>
      <c r="CC360" t="s">
        <v>2885</v>
      </c>
      <c r="CG360" t="s">
        <v>2885</v>
      </c>
      <c r="CK360" t="s">
        <v>2885</v>
      </c>
      <c r="CO360" t="s">
        <v>2885</v>
      </c>
    </row>
    <row r="361" spans="1:93" x14ac:dyDescent="0.2">
      <c r="A361" t="s">
        <v>134</v>
      </c>
      <c r="B361" t="s">
        <v>181</v>
      </c>
      <c r="C361">
        <v>2</v>
      </c>
      <c r="D361" t="s">
        <v>285</v>
      </c>
      <c r="E361">
        <v>2</v>
      </c>
      <c r="F361" t="s">
        <v>531</v>
      </c>
      <c r="G361">
        <v>6</v>
      </c>
      <c r="H361" t="s">
        <v>914</v>
      </c>
      <c r="I361" t="s">
        <v>1218</v>
      </c>
      <c r="J361" t="s">
        <v>1441</v>
      </c>
      <c r="K361" t="s">
        <v>2195</v>
      </c>
      <c r="L361">
        <v>29900</v>
      </c>
      <c r="M361" t="s">
        <v>2195</v>
      </c>
      <c r="N361" s="2">
        <v>44562</v>
      </c>
      <c r="O361" s="2">
        <v>45291</v>
      </c>
      <c r="P361" t="s">
        <v>3305</v>
      </c>
      <c r="Q361" t="s">
        <v>2885</v>
      </c>
      <c r="R361" t="s">
        <v>2885</v>
      </c>
      <c r="S361" t="s">
        <v>3336</v>
      </c>
      <c r="T361" t="s">
        <v>3480</v>
      </c>
      <c r="U361" t="s">
        <v>3779</v>
      </c>
      <c r="V361" t="s">
        <v>4258</v>
      </c>
      <c r="W361" t="s">
        <v>4857</v>
      </c>
      <c r="X361" t="s">
        <v>5165</v>
      </c>
      <c r="Y361" t="s">
        <v>5387</v>
      </c>
      <c r="Z361" t="s">
        <v>5676</v>
      </c>
      <c r="AA361" t="s">
        <v>2885</v>
      </c>
      <c r="AB361" t="s">
        <v>2885</v>
      </c>
      <c r="AC361" t="s">
        <v>5875</v>
      </c>
      <c r="AE361" t="s">
        <v>5952</v>
      </c>
      <c r="AF361" t="s">
        <v>2885</v>
      </c>
      <c r="AH361" t="s">
        <v>6018</v>
      </c>
      <c r="AJ361" t="s">
        <v>2885</v>
      </c>
      <c r="AK361" t="s">
        <v>6229</v>
      </c>
      <c r="AM361">
        <v>770580</v>
      </c>
      <c r="AN361">
        <v>770580</v>
      </c>
      <c r="AO361">
        <v>770580</v>
      </c>
      <c r="AS361" t="s">
        <v>2885</v>
      </c>
      <c r="AW361" t="s">
        <v>2885</v>
      </c>
      <c r="BA361" t="s">
        <v>2885</v>
      </c>
      <c r="BE361" t="s">
        <v>2885</v>
      </c>
      <c r="BI361" t="s">
        <v>2885</v>
      </c>
      <c r="BM361" t="s">
        <v>2885</v>
      </c>
      <c r="BN361">
        <v>760580</v>
      </c>
      <c r="BO361">
        <v>760580</v>
      </c>
      <c r="BP361">
        <v>760580</v>
      </c>
      <c r="BQ361" t="s">
        <v>2885</v>
      </c>
      <c r="BR361">
        <v>10000</v>
      </c>
      <c r="BS361">
        <v>10000</v>
      </c>
      <c r="BT361">
        <v>10000</v>
      </c>
      <c r="BU361" t="s">
        <v>2885</v>
      </c>
      <c r="BY361" t="s">
        <v>2885</v>
      </c>
      <c r="CC361" t="s">
        <v>2885</v>
      </c>
      <c r="CG361" t="s">
        <v>2885</v>
      </c>
      <c r="CK361" t="s">
        <v>2885</v>
      </c>
      <c r="CO361" t="s">
        <v>2885</v>
      </c>
    </row>
    <row r="362" spans="1:93" x14ac:dyDescent="0.2">
      <c r="A362" t="s">
        <v>106</v>
      </c>
      <c r="B362" t="s">
        <v>151</v>
      </c>
      <c r="C362">
        <v>2</v>
      </c>
      <c r="D362" t="s">
        <v>286</v>
      </c>
      <c r="E362">
        <v>2.2000000000000002</v>
      </c>
      <c r="F362" t="s">
        <v>534</v>
      </c>
      <c r="G362" t="s">
        <v>731</v>
      </c>
      <c r="H362" t="s">
        <v>917</v>
      </c>
      <c r="I362" t="s">
        <v>1218</v>
      </c>
      <c r="J362" t="s">
        <v>1441</v>
      </c>
      <c r="K362" t="s">
        <v>2196</v>
      </c>
      <c r="L362">
        <v>156070</v>
      </c>
      <c r="M362" t="s">
        <v>2885</v>
      </c>
      <c r="N362" s="2">
        <v>45292</v>
      </c>
      <c r="O362" s="2">
        <v>45657</v>
      </c>
      <c r="P362" t="s">
        <v>3303</v>
      </c>
      <c r="Q362" t="s">
        <v>2885</v>
      </c>
      <c r="R362" t="s">
        <v>2885</v>
      </c>
      <c r="S362" t="s">
        <v>3310</v>
      </c>
      <c r="T362" t="s">
        <v>3455</v>
      </c>
      <c r="U362" t="s">
        <v>3776</v>
      </c>
      <c r="V362" t="s">
        <v>4058</v>
      </c>
      <c r="W362" t="s">
        <v>4836</v>
      </c>
      <c r="X362" t="s">
        <v>5121</v>
      </c>
      <c r="Y362" t="s">
        <v>106</v>
      </c>
      <c r="Z362" t="s">
        <v>5676</v>
      </c>
      <c r="AA362" t="s">
        <v>2885</v>
      </c>
      <c r="AB362" t="s">
        <v>2885</v>
      </c>
      <c r="AC362" t="s">
        <v>5872</v>
      </c>
      <c r="AE362" t="s">
        <v>5949</v>
      </c>
      <c r="AF362" t="s">
        <v>2885</v>
      </c>
      <c r="AH362" t="s">
        <v>2885</v>
      </c>
      <c r="AI362" t="s">
        <v>2885</v>
      </c>
      <c r="AJ362" t="s">
        <v>2885</v>
      </c>
      <c r="AK362" t="s">
        <v>2885</v>
      </c>
      <c r="AM362">
        <v>128908</v>
      </c>
      <c r="AN362">
        <v>92908</v>
      </c>
      <c r="AO362">
        <v>12938</v>
      </c>
      <c r="AS362" t="s">
        <v>2885</v>
      </c>
      <c r="AW362" t="s">
        <v>2885</v>
      </c>
      <c r="BA362" t="s">
        <v>2885</v>
      </c>
      <c r="BE362" t="s">
        <v>2885</v>
      </c>
      <c r="BI362" t="s">
        <v>2885</v>
      </c>
      <c r="BM362" t="s">
        <v>2885</v>
      </c>
      <c r="BQ362" t="s">
        <v>2885</v>
      </c>
      <c r="BU362" t="s">
        <v>2885</v>
      </c>
      <c r="BV362">
        <v>128908</v>
      </c>
      <c r="BW362">
        <v>92908</v>
      </c>
      <c r="BX362">
        <v>12938</v>
      </c>
      <c r="BY362" t="s">
        <v>2885</v>
      </c>
      <c r="CC362" t="s">
        <v>2885</v>
      </c>
      <c r="CG362" t="s">
        <v>2885</v>
      </c>
      <c r="CK362" t="s">
        <v>2885</v>
      </c>
      <c r="CO362" t="s">
        <v>2885</v>
      </c>
    </row>
    <row r="363" spans="1:93" x14ac:dyDescent="0.2">
      <c r="A363" t="s">
        <v>114</v>
      </c>
      <c r="B363" t="s">
        <v>182</v>
      </c>
      <c r="C363">
        <v>2</v>
      </c>
      <c r="D363" t="s">
        <v>287</v>
      </c>
      <c r="E363">
        <v>2.2000000000000002</v>
      </c>
      <c r="F363" t="s">
        <v>535</v>
      </c>
      <c r="G363" t="s">
        <v>731</v>
      </c>
      <c r="H363" t="s">
        <v>918</v>
      </c>
      <c r="I363" t="s">
        <v>1218</v>
      </c>
      <c r="J363" t="s">
        <v>1442</v>
      </c>
      <c r="K363" t="s">
        <v>2197</v>
      </c>
      <c r="L363">
        <v>14841</v>
      </c>
      <c r="M363" t="s">
        <v>2885</v>
      </c>
      <c r="N363" s="2">
        <v>43831</v>
      </c>
      <c r="O363" s="2">
        <v>44561</v>
      </c>
      <c r="P363" t="s">
        <v>3305</v>
      </c>
      <c r="Q363" t="s">
        <v>2885</v>
      </c>
      <c r="R363" t="s">
        <v>2885</v>
      </c>
      <c r="S363" t="s">
        <v>3313</v>
      </c>
      <c r="T363" t="s">
        <v>3458</v>
      </c>
      <c r="U363" t="s">
        <v>3780</v>
      </c>
      <c r="V363" t="s">
        <v>4259</v>
      </c>
      <c r="W363" t="s">
        <v>4858</v>
      </c>
      <c r="X363" t="s">
        <v>5143</v>
      </c>
      <c r="Y363" t="s">
        <v>5388</v>
      </c>
      <c r="Z363" t="s">
        <v>5699</v>
      </c>
      <c r="AA363" t="s">
        <v>2885</v>
      </c>
      <c r="AB363" t="s">
        <v>2885</v>
      </c>
      <c r="AC363" t="s">
        <v>5874</v>
      </c>
      <c r="AD363" t="s">
        <v>2885</v>
      </c>
      <c r="AE363" t="s">
        <v>5950</v>
      </c>
      <c r="AF363" t="s">
        <v>2885</v>
      </c>
      <c r="AG363" t="s">
        <v>2885</v>
      </c>
      <c r="AH363" t="s">
        <v>2885</v>
      </c>
      <c r="AI363" t="s">
        <v>2885</v>
      </c>
      <c r="AJ363" t="s">
        <v>2885</v>
      </c>
      <c r="AK363" t="s">
        <v>2885</v>
      </c>
      <c r="AM363">
        <v>550000</v>
      </c>
      <c r="AN363">
        <v>400000</v>
      </c>
      <c r="AO363">
        <v>0</v>
      </c>
      <c r="AS363" t="s">
        <v>2885</v>
      </c>
      <c r="AW363" t="s">
        <v>2885</v>
      </c>
      <c r="BA363" t="s">
        <v>2885</v>
      </c>
      <c r="BE363" t="s">
        <v>2885</v>
      </c>
      <c r="BF363">
        <v>550000</v>
      </c>
      <c r="BG363">
        <v>400000</v>
      </c>
      <c r="BI363" t="s">
        <v>2885</v>
      </c>
      <c r="BK363">
        <v>0</v>
      </c>
      <c r="BM363" t="s">
        <v>6394</v>
      </c>
      <c r="BQ363" t="s">
        <v>2885</v>
      </c>
      <c r="BU363" t="s">
        <v>2885</v>
      </c>
      <c r="BY363" t="s">
        <v>2885</v>
      </c>
      <c r="CC363" t="s">
        <v>2885</v>
      </c>
      <c r="CG363" t="s">
        <v>2885</v>
      </c>
      <c r="CK363" t="s">
        <v>2885</v>
      </c>
      <c r="CO363" t="s">
        <v>2885</v>
      </c>
    </row>
    <row r="364" spans="1:93" x14ac:dyDescent="0.2">
      <c r="A364" t="s">
        <v>106</v>
      </c>
      <c r="B364" t="s">
        <v>151</v>
      </c>
      <c r="C364">
        <v>2</v>
      </c>
      <c r="D364" t="s">
        <v>286</v>
      </c>
      <c r="E364">
        <v>2.2000000000000002</v>
      </c>
      <c r="F364" t="s">
        <v>534</v>
      </c>
      <c r="G364" t="s">
        <v>731</v>
      </c>
      <c r="H364" t="s">
        <v>917</v>
      </c>
      <c r="I364" t="s">
        <v>1218</v>
      </c>
      <c r="J364" t="s">
        <v>1442</v>
      </c>
      <c r="K364" t="s">
        <v>2198</v>
      </c>
      <c r="L364">
        <v>156071</v>
      </c>
      <c r="M364" t="s">
        <v>2885</v>
      </c>
      <c r="N364" s="2">
        <v>45292</v>
      </c>
      <c r="O364" s="2">
        <v>45657</v>
      </c>
      <c r="P364" t="s">
        <v>3303</v>
      </c>
      <c r="Q364" t="s">
        <v>2885</v>
      </c>
      <c r="R364" t="s">
        <v>2885</v>
      </c>
      <c r="S364" t="s">
        <v>3310</v>
      </c>
      <c r="T364" t="s">
        <v>3455</v>
      </c>
      <c r="U364" t="s">
        <v>3776</v>
      </c>
      <c r="V364" t="s">
        <v>4058</v>
      </c>
      <c r="W364" t="s">
        <v>4712</v>
      </c>
      <c r="X364" t="s">
        <v>5121</v>
      </c>
      <c r="Y364" t="s">
        <v>106</v>
      </c>
      <c r="Z364" t="s">
        <v>5676</v>
      </c>
      <c r="AA364" t="s">
        <v>2885</v>
      </c>
      <c r="AB364" t="s">
        <v>2885</v>
      </c>
      <c r="AC364" t="s">
        <v>5872</v>
      </c>
      <c r="AE364" t="s">
        <v>5949</v>
      </c>
      <c r="AF364" t="s">
        <v>2885</v>
      </c>
      <c r="AH364" t="s">
        <v>2885</v>
      </c>
      <c r="AI364" t="s">
        <v>2885</v>
      </c>
      <c r="AJ364" t="s">
        <v>2885</v>
      </c>
      <c r="AK364" t="s">
        <v>2885</v>
      </c>
      <c r="AM364">
        <v>68517</v>
      </c>
      <c r="AN364">
        <v>68517</v>
      </c>
      <c r="AO364">
        <v>35350</v>
      </c>
      <c r="AS364" t="s">
        <v>2885</v>
      </c>
      <c r="AW364" t="s">
        <v>2885</v>
      </c>
      <c r="BA364" t="s">
        <v>2885</v>
      </c>
      <c r="BE364" t="s">
        <v>2885</v>
      </c>
      <c r="BI364" t="s">
        <v>2885</v>
      </c>
      <c r="BM364" t="s">
        <v>2885</v>
      </c>
      <c r="BQ364" t="s">
        <v>2885</v>
      </c>
      <c r="BU364" t="s">
        <v>2885</v>
      </c>
      <c r="BV364">
        <v>68517</v>
      </c>
      <c r="BW364">
        <v>68517</v>
      </c>
      <c r="BX364">
        <v>35350</v>
      </c>
      <c r="BY364" t="s">
        <v>2885</v>
      </c>
      <c r="CC364" t="s">
        <v>2885</v>
      </c>
      <c r="CG364" t="s">
        <v>2885</v>
      </c>
      <c r="CK364" t="s">
        <v>2885</v>
      </c>
      <c r="CO364" t="s">
        <v>2885</v>
      </c>
    </row>
    <row r="365" spans="1:93" x14ac:dyDescent="0.2">
      <c r="A365" t="s">
        <v>127</v>
      </c>
      <c r="B365" t="s">
        <v>158</v>
      </c>
      <c r="C365">
        <v>2</v>
      </c>
      <c r="D365" t="s">
        <v>277</v>
      </c>
      <c r="E365">
        <v>2</v>
      </c>
      <c r="F365" t="s">
        <v>532</v>
      </c>
      <c r="G365">
        <v>15</v>
      </c>
      <c r="H365" t="s">
        <v>915</v>
      </c>
      <c r="I365" t="s">
        <v>1218</v>
      </c>
      <c r="J365" t="s">
        <v>1443</v>
      </c>
      <c r="K365" t="s">
        <v>2199</v>
      </c>
      <c r="L365">
        <v>22530</v>
      </c>
      <c r="M365" t="s">
        <v>2885</v>
      </c>
      <c r="N365" s="2">
        <v>43466</v>
      </c>
      <c r="O365" s="2">
        <v>43830</v>
      </c>
      <c r="P365" t="s">
        <v>3305</v>
      </c>
      <c r="Q365" t="s">
        <v>2885</v>
      </c>
      <c r="R365" t="s">
        <v>2885</v>
      </c>
      <c r="S365" t="s">
        <v>3310</v>
      </c>
      <c r="T365" t="s">
        <v>3455</v>
      </c>
      <c r="U365" t="s">
        <v>2885</v>
      </c>
      <c r="V365" t="s">
        <v>4260</v>
      </c>
      <c r="W365" t="s">
        <v>4751</v>
      </c>
      <c r="X365" t="s">
        <v>5121</v>
      </c>
      <c r="Y365" t="s">
        <v>127</v>
      </c>
      <c r="Z365" t="s">
        <v>2885</v>
      </c>
      <c r="AA365" t="s">
        <v>5859</v>
      </c>
      <c r="AC365" t="s">
        <v>5872</v>
      </c>
      <c r="AE365" t="s">
        <v>5949</v>
      </c>
      <c r="AF365" t="s">
        <v>2885</v>
      </c>
      <c r="AH365" t="s">
        <v>2885</v>
      </c>
      <c r="AI365" t="s">
        <v>2885</v>
      </c>
      <c r="AJ365" t="s">
        <v>2885</v>
      </c>
      <c r="AK365" t="s">
        <v>2885</v>
      </c>
      <c r="AM365">
        <v>2764074</v>
      </c>
      <c r="AN365">
        <v>0</v>
      </c>
      <c r="AO365">
        <v>50000</v>
      </c>
      <c r="AS365" t="s">
        <v>2885</v>
      </c>
      <c r="AW365" t="s">
        <v>2885</v>
      </c>
      <c r="BA365" t="s">
        <v>2885</v>
      </c>
      <c r="BB365">
        <v>2764074</v>
      </c>
      <c r="BD365">
        <v>50000</v>
      </c>
      <c r="BE365" t="s">
        <v>2885</v>
      </c>
      <c r="BI365" t="s">
        <v>2885</v>
      </c>
      <c r="BM365" t="s">
        <v>2885</v>
      </c>
      <c r="BQ365" t="s">
        <v>2885</v>
      </c>
      <c r="BU365" t="s">
        <v>2885</v>
      </c>
      <c r="BY365" t="s">
        <v>2885</v>
      </c>
      <c r="CC365" t="s">
        <v>2885</v>
      </c>
      <c r="CG365" t="s">
        <v>2885</v>
      </c>
      <c r="CK365" t="s">
        <v>2885</v>
      </c>
      <c r="CO365" t="s">
        <v>2885</v>
      </c>
    </row>
    <row r="366" spans="1:93" x14ac:dyDescent="0.2">
      <c r="A366" t="s">
        <v>119</v>
      </c>
      <c r="B366" t="s">
        <v>151</v>
      </c>
      <c r="C366">
        <v>2</v>
      </c>
      <c r="D366" t="s">
        <v>284</v>
      </c>
      <c r="E366">
        <v>2</v>
      </c>
      <c r="F366" t="s">
        <v>519</v>
      </c>
      <c r="G366">
        <v>2.2000000000000002</v>
      </c>
      <c r="H366" t="s">
        <v>919</v>
      </c>
      <c r="I366" t="s">
        <v>1218</v>
      </c>
      <c r="J366" t="s">
        <v>1444</v>
      </c>
      <c r="K366" t="s">
        <v>2200</v>
      </c>
      <c r="L366">
        <v>111600</v>
      </c>
      <c r="M366" t="s">
        <v>2885</v>
      </c>
      <c r="N366" s="2">
        <v>44927</v>
      </c>
      <c r="O366" s="2">
        <v>46022</v>
      </c>
      <c r="P366" t="s">
        <v>3304</v>
      </c>
      <c r="Q366" t="s">
        <v>2885</v>
      </c>
      <c r="R366" t="s">
        <v>2885</v>
      </c>
      <c r="S366" t="s">
        <v>3310</v>
      </c>
      <c r="T366" t="s">
        <v>3455</v>
      </c>
      <c r="U366" t="s">
        <v>3781</v>
      </c>
      <c r="V366" t="s">
        <v>4261</v>
      </c>
      <c r="W366" t="s">
        <v>4761</v>
      </c>
      <c r="X366" t="s">
        <v>5121</v>
      </c>
      <c r="Y366" t="s">
        <v>119</v>
      </c>
      <c r="Z366" t="s">
        <v>5772</v>
      </c>
      <c r="AA366" t="s">
        <v>5859</v>
      </c>
      <c r="AC366" t="s">
        <v>5874</v>
      </c>
      <c r="AE366" t="s">
        <v>5949</v>
      </c>
      <c r="AF366" t="s">
        <v>2885</v>
      </c>
      <c r="AH366" t="s">
        <v>6019</v>
      </c>
      <c r="AJ366" t="s">
        <v>6085</v>
      </c>
      <c r="AK366" t="s">
        <v>6228</v>
      </c>
      <c r="AM366">
        <v>157190</v>
      </c>
      <c r="AN366">
        <v>146538</v>
      </c>
      <c r="AO366">
        <v>114190</v>
      </c>
      <c r="AS366" t="s">
        <v>2885</v>
      </c>
      <c r="AW366" t="s">
        <v>2885</v>
      </c>
      <c r="BA366" t="s">
        <v>2885</v>
      </c>
      <c r="BE366" t="s">
        <v>2885</v>
      </c>
      <c r="BI366" t="s">
        <v>2885</v>
      </c>
      <c r="BM366" t="s">
        <v>2885</v>
      </c>
      <c r="BQ366" t="s">
        <v>2885</v>
      </c>
      <c r="BR366">
        <v>50000</v>
      </c>
      <c r="BS366">
        <v>39348</v>
      </c>
      <c r="BT366">
        <v>7000</v>
      </c>
      <c r="BU366" t="s">
        <v>6551</v>
      </c>
      <c r="BV366">
        <v>107190</v>
      </c>
      <c r="BW366">
        <v>107190</v>
      </c>
      <c r="BX366">
        <v>107190</v>
      </c>
      <c r="BY366" t="s">
        <v>6701</v>
      </c>
      <c r="CC366" t="s">
        <v>2885</v>
      </c>
      <c r="CG366" t="s">
        <v>2885</v>
      </c>
      <c r="CK366" t="s">
        <v>2885</v>
      </c>
      <c r="CO366" t="s">
        <v>2885</v>
      </c>
    </row>
    <row r="367" spans="1:93" x14ac:dyDescent="0.2">
      <c r="A367" t="s">
        <v>119</v>
      </c>
      <c r="B367" t="s">
        <v>151</v>
      </c>
      <c r="C367">
        <v>2</v>
      </c>
      <c r="D367" t="s">
        <v>284</v>
      </c>
      <c r="E367">
        <v>2</v>
      </c>
      <c r="F367" t="s">
        <v>519</v>
      </c>
      <c r="G367">
        <v>2.1</v>
      </c>
      <c r="H367" t="s">
        <v>886</v>
      </c>
      <c r="I367" t="s">
        <v>1218</v>
      </c>
      <c r="J367" t="s">
        <v>1444</v>
      </c>
      <c r="K367" t="s">
        <v>2201</v>
      </c>
      <c r="L367">
        <v>111073</v>
      </c>
      <c r="M367" t="s">
        <v>2885</v>
      </c>
      <c r="N367" s="2">
        <v>44927</v>
      </c>
      <c r="O367" s="2">
        <v>46022</v>
      </c>
      <c r="P367" t="s">
        <v>3304</v>
      </c>
      <c r="Q367" t="s">
        <v>2885</v>
      </c>
      <c r="R367" t="s">
        <v>2885</v>
      </c>
      <c r="S367" t="s">
        <v>3310</v>
      </c>
      <c r="T367" t="s">
        <v>3455</v>
      </c>
      <c r="U367" t="s">
        <v>3782</v>
      </c>
      <c r="V367" t="s">
        <v>4262</v>
      </c>
      <c r="W367" t="s">
        <v>4754</v>
      </c>
      <c r="X367" t="s">
        <v>5121</v>
      </c>
      <c r="Y367" t="s">
        <v>119</v>
      </c>
      <c r="Z367" t="s">
        <v>5773</v>
      </c>
      <c r="AA367" t="s">
        <v>5859</v>
      </c>
      <c r="AC367" t="s">
        <v>5872</v>
      </c>
      <c r="AE367" t="s">
        <v>5949</v>
      </c>
      <c r="AF367" t="s">
        <v>2885</v>
      </c>
      <c r="AH367" t="s">
        <v>6019</v>
      </c>
      <c r="AJ367" t="s">
        <v>6086</v>
      </c>
      <c r="AK367" t="s">
        <v>6228</v>
      </c>
      <c r="AM367">
        <v>70000</v>
      </c>
      <c r="AN367">
        <v>70000</v>
      </c>
      <c r="AO367">
        <v>49109</v>
      </c>
      <c r="AS367" t="s">
        <v>2885</v>
      </c>
      <c r="AW367" t="s">
        <v>2885</v>
      </c>
      <c r="BA367" t="s">
        <v>2885</v>
      </c>
      <c r="BE367" t="s">
        <v>2885</v>
      </c>
      <c r="BI367" t="s">
        <v>2885</v>
      </c>
      <c r="BM367" t="s">
        <v>2885</v>
      </c>
      <c r="BQ367" t="s">
        <v>2885</v>
      </c>
      <c r="BR367">
        <v>20000</v>
      </c>
      <c r="BS367">
        <v>20000</v>
      </c>
      <c r="BT367">
        <v>20000</v>
      </c>
      <c r="BU367" t="s">
        <v>6552</v>
      </c>
      <c r="BV367">
        <v>50000</v>
      </c>
      <c r="BW367">
        <v>50000</v>
      </c>
      <c r="BX367">
        <v>29109</v>
      </c>
      <c r="BY367" t="s">
        <v>6702</v>
      </c>
      <c r="CC367" t="s">
        <v>2885</v>
      </c>
      <c r="CG367" t="s">
        <v>2885</v>
      </c>
      <c r="CK367" t="s">
        <v>2885</v>
      </c>
      <c r="CO367" t="s">
        <v>2885</v>
      </c>
    </row>
    <row r="368" spans="1:93" x14ac:dyDescent="0.2">
      <c r="A368" t="s">
        <v>138</v>
      </c>
      <c r="B368" t="s">
        <v>183</v>
      </c>
      <c r="C368">
        <v>2</v>
      </c>
      <c r="D368" t="s">
        <v>289</v>
      </c>
      <c r="E368">
        <v>2</v>
      </c>
      <c r="F368" t="s">
        <v>524</v>
      </c>
      <c r="G368">
        <v>2.2000000000000002</v>
      </c>
      <c r="H368" t="s">
        <v>913</v>
      </c>
      <c r="I368" t="s">
        <v>1218</v>
      </c>
      <c r="J368" t="s">
        <v>1445</v>
      </c>
      <c r="K368" t="s">
        <v>2202</v>
      </c>
      <c r="L368">
        <v>180895</v>
      </c>
      <c r="M368" t="s">
        <v>2885</v>
      </c>
      <c r="N368" s="2">
        <v>45658</v>
      </c>
      <c r="O368" s="2">
        <v>46022</v>
      </c>
      <c r="P368" t="s">
        <v>3304</v>
      </c>
      <c r="Q368" t="s">
        <v>2885</v>
      </c>
      <c r="R368" t="s">
        <v>2885</v>
      </c>
      <c r="S368" t="s">
        <v>3310</v>
      </c>
      <c r="T368" t="s">
        <v>3455</v>
      </c>
      <c r="U368" t="s">
        <v>3455</v>
      </c>
      <c r="V368" t="s">
        <v>4229</v>
      </c>
      <c r="W368" t="s">
        <v>4841</v>
      </c>
      <c r="X368" t="s">
        <v>5143</v>
      </c>
      <c r="Y368" t="s">
        <v>138</v>
      </c>
      <c r="Z368" t="s">
        <v>5766</v>
      </c>
      <c r="AA368" t="s">
        <v>2885</v>
      </c>
      <c r="AB368" t="s">
        <v>2885</v>
      </c>
      <c r="AC368" t="s">
        <v>5872</v>
      </c>
      <c r="AE368" t="s">
        <v>5951</v>
      </c>
      <c r="AF368" t="s">
        <v>2885</v>
      </c>
      <c r="AH368" t="s">
        <v>2885</v>
      </c>
      <c r="AI368" t="s">
        <v>2885</v>
      </c>
      <c r="AJ368" t="s">
        <v>2885</v>
      </c>
      <c r="AK368" t="s">
        <v>6234</v>
      </c>
      <c r="AM368">
        <v>2508193</v>
      </c>
      <c r="AN368">
        <v>0</v>
      </c>
      <c r="AO368">
        <v>0</v>
      </c>
      <c r="AS368" t="s">
        <v>2885</v>
      </c>
      <c r="AW368" t="s">
        <v>2885</v>
      </c>
      <c r="BA368" t="s">
        <v>2885</v>
      </c>
      <c r="BE368" t="s">
        <v>2885</v>
      </c>
      <c r="BI368" t="s">
        <v>2885</v>
      </c>
      <c r="BM368" t="s">
        <v>2885</v>
      </c>
      <c r="BQ368" t="s">
        <v>2885</v>
      </c>
      <c r="BU368" t="s">
        <v>2885</v>
      </c>
      <c r="BY368" t="s">
        <v>2885</v>
      </c>
      <c r="BZ368">
        <v>2508193</v>
      </c>
      <c r="CA368">
        <v>0</v>
      </c>
      <c r="CC368" t="s">
        <v>2885</v>
      </c>
      <c r="CG368" t="s">
        <v>2885</v>
      </c>
      <c r="CK368" t="s">
        <v>2885</v>
      </c>
      <c r="CO368" t="s">
        <v>2885</v>
      </c>
    </row>
    <row r="369" spans="1:93" x14ac:dyDescent="0.2">
      <c r="A369" t="s">
        <v>114</v>
      </c>
      <c r="B369" t="s">
        <v>182</v>
      </c>
      <c r="C369">
        <v>2</v>
      </c>
      <c r="D369" t="s">
        <v>287</v>
      </c>
      <c r="E369">
        <v>2.2000000000000002</v>
      </c>
      <c r="F369" t="s">
        <v>535</v>
      </c>
      <c r="G369" t="s">
        <v>732</v>
      </c>
      <c r="H369" t="s">
        <v>920</v>
      </c>
      <c r="I369" t="s">
        <v>1218</v>
      </c>
      <c r="J369" t="s">
        <v>1446</v>
      </c>
      <c r="K369" t="s">
        <v>2203</v>
      </c>
      <c r="L369">
        <v>14842</v>
      </c>
      <c r="M369" t="s">
        <v>2885</v>
      </c>
      <c r="N369" s="2">
        <v>43101</v>
      </c>
      <c r="O369" s="2">
        <v>44926</v>
      </c>
      <c r="P369" t="s">
        <v>3305</v>
      </c>
      <c r="Q369" t="s">
        <v>2885</v>
      </c>
      <c r="R369" t="s">
        <v>2885</v>
      </c>
      <c r="S369" t="s">
        <v>3334</v>
      </c>
      <c r="T369" t="s">
        <v>3478</v>
      </c>
      <c r="U369" t="s">
        <v>3783</v>
      </c>
      <c r="V369" t="s">
        <v>4263</v>
      </c>
      <c r="W369" t="s">
        <v>4859</v>
      </c>
      <c r="X369" t="s">
        <v>5121</v>
      </c>
      <c r="Y369" t="s">
        <v>114</v>
      </c>
      <c r="Z369" t="s">
        <v>5676</v>
      </c>
      <c r="AA369" t="s">
        <v>2885</v>
      </c>
      <c r="AB369" t="s">
        <v>2885</v>
      </c>
      <c r="AC369" t="s">
        <v>5872</v>
      </c>
      <c r="AE369" t="s">
        <v>5951</v>
      </c>
      <c r="AF369" t="s">
        <v>2885</v>
      </c>
      <c r="AH369" t="s">
        <v>2885</v>
      </c>
      <c r="AI369" t="s">
        <v>2885</v>
      </c>
      <c r="AJ369" t="s">
        <v>2885</v>
      </c>
      <c r="AK369" t="s">
        <v>2885</v>
      </c>
      <c r="AM369">
        <v>53043877</v>
      </c>
      <c r="AN369">
        <v>46499366</v>
      </c>
      <c r="AO369">
        <v>41058849</v>
      </c>
      <c r="AS369" t="s">
        <v>2885</v>
      </c>
      <c r="AW369" t="s">
        <v>2885</v>
      </c>
      <c r="AY369">
        <v>0</v>
      </c>
      <c r="BA369" t="s">
        <v>2885</v>
      </c>
      <c r="BB369">
        <v>17915411</v>
      </c>
      <c r="BC369">
        <v>13515411</v>
      </c>
      <c r="BD369">
        <v>8743842</v>
      </c>
      <c r="BE369" t="s">
        <v>2885</v>
      </c>
      <c r="BF369">
        <v>9765939</v>
      </c>
      <c r="BG369">
        <v>9765939</v>
      </c>
      <c r="BH369">
        <v>9110991</v>
      </c>
      <c r="BI369" t="s">
        <v>2885</v>
      </c>
      <c r="BJ369">
        <v>10032527</v>
      </c>
      <c r="BK369">
        <v>8705308</v>
      </c>
      <c r="BL369">
        <v>8705308</v>
      </c>
      <c r="BM369" t="s">
        <v>2885</v>
      </c>
      <c r="BN369">
        <v>15330000</v>
      </c>
      <c r="BO369">
        <v>14512708</v>
      </c>
      <c r="BP369">
        <v>14498708</v>
      </c>
      <c r="BQ369" t="s">
        <v>6464</v>
      </c>
      <c r="BU369" t="s">
        <v>2885</v>
      </c>
      <c r="BY369" t="s">
        <v>2885</v>
      </c>
      <c r="CC369" t="s">
        <v>2885</v>
      </c>
      <c r="CG369" t="s">
        <v>2885</v>
      </c>
      <c r="CK369" t="s">
        <v>2885</v>
      </c>
      <c r="CO369" t="s">
        <v>2885</v>
      </c>
    </row>
    <row r="370" spans="1:93" x14ac:dyDescent="0.2">
      <c r="A370" t="s">
        <v>134</v>
      </c>
      <c r="B370" t="s">
        <v>181</v>
      </c>
      <c r="C370">
        <v>2</v>
      </c>
      <c r="D370" t="s">
        <v>285</v>
      </c>
      <c r="E370">
        <v>2</v>
      </c>
      <c r="F370" t="s">
        <v>531</v>
      </c>
      <c r="G370">
        <v>7</v>
      </c>
      <c r="H370" t="s">
        <v>921</v>
      </c>
      <c r="I370" t="s">
        <v>1218</v>
      </c>
      <c r="J370" t="s">
        <v>1447</v>
      </c>
      <c r="K370" t="s">
        <v>2204</v>
      </c>
      <c r="L370">
        <v>151016</v>
      </c>
      <c r="M370" t="s">
        <v>3030</v>
      </c>
      <c r="N370" s="2">
        <v>45322</v>
      </c>
      <c r="O370" s="2">
        <v>45657</v>
      </c>
      <c r="P370" t="s">
        <v>3305</v>
      </c>
      <c r="Q370" t="s">
        <v>2885</v>
      </c>
      <c r="R370" t="s">
        <v>2885</v>
      </c>
      <c r="S370" t="s">
        <v>3317</v>
      </c>
      <c r="T370" t="s">
        <v>3462</v>
      </c>
      <c r="U370" t="s">
        <v>3767</v>
      </c>
      <c r="V370" t="s">
        <v>4185</v>
      </c>
      <c r="W370" t="s">
        <v>4860</v>
      </c>
      <c r="X370" t="s">
        <v>5147</v>
      </c>
      <c r="Y370" t="s">
        <v>134</v>
      </c>
      <c r="Z370" t="s">
        <v>5680</v>
      </c>
      <c r="AA370" t="s">
        <v>5859</v>
      </c>
      <c r="AB370" t="s">
        <v>5865</v>
      </c>
      <c r="AC370" t="s">
        <v>5873</v>
      </c>
      <c r="AD370" t="s">
        <v>5912</v>
      </c>
      <c r="AE370" t="s">
        <v>5951</v>
      </c>
      <c r="AF370" t="s">
        <v>2885</v>
      </c>
      <c r="AG370" t="s">
        <v>5990</v>
      </c>
      <c r="AH370" t="s">
        <v>6018</v>
      </c>
      <c r="AJ370" t="s">
        <v>2885</v>
      </c>
      <c r="AK370" t="s">
        <v>6221</v>
      </c>
      <c r="AM370">
        <v>1000</v>
      </c>
      <c r="AN370">
        <v>1000</v>
      </c>
      <c r="AO370">
        <v>1000</v>
      </c>
      <c r="AS370" t="s">
        <v>2885</v>
      </c>
      <c r="AW370" t="s">
        <v>2885</v>
      </c>
      <c r="BA370" t="s">
        <v>2885</v>
      </c>
      <c r="BE370" t="s">
        <v>2885</v>
      </c>
      <c r="BI370" t="s">
        <v>2885</v>
      </c>
      <c r="BM370" t="s">
        <v>2885</v>
      </c>
      <c r="BQ370" t="s">
        <v>2885</v>
      </c>
      <c r="BU370" t="s">
        <v>2885</v>
      </c>
      <c r="BV370">
        <v>1000</v>
      </c>
      <c r="BW370">
        <v>1000</v>
      </c>
      <c r="BX370">
        <v>1000</v>
      </c>
      <c r="BY370" t="s">
        <v>2885</v>
      </c>
      <c r="CC370" t="s">
        <v>2885</v>
      </c>
      <c r="CG370" t="s">
        <v>2885</v>
      </c>
      <c r="CK370" t="s">
        <v>2885</v>
      </c>
      <c r="CO370" t="s">
        <v>2885</v>
      </c>
    </row>
    <row r="371" spans="1:93" x14ac:dyDescent="0.2">
      <c r="A371" t="s">
        <v>127</v>
      </c>
      <c r="B371" t="s">
        <v>158</v>
      </c>
      <c r="C371">
        <v>2</v>
      </c>
      <c r="D371" t="s">
        <v>277</v>
      </c>
      <c r="E371">
        <v>2</v>
      </c>
      <c r="F371" t="s">
        <v>532</v>
      </c>
      <c r="G371">
        <v>16</v>
      </c>
      <c r="H371" t="s">
        <v>922</v>
      </c>
      <c r="I371" t="s">
        <v>1218</v>
      </c>
      <c r="J371" t="s">
        <v>1448</v>
      </c>
      <c r="K371" t="s">
        <v>2205</v>
      </c>
      <c r="L371">
        <v>22544</v>
      </c>
      <c r="M371" t="s">
        <v>3031</v>
      </c>
      <c r="N371" s="2">
        <v>43556</v>
      </c>
      <c r="O371" s="2">
        <v>43738</v>
      </c>
      <c r="P371" t="s">
        <v>3305</v>
      </c>
      <c r="Q371" t="s">
        <v>2885</v>
      </c>
      <c r="R371" t="s">
        <v>2885</v>
      </c>
      <c r="S371" t="s">
        <v>3367</v>
      </c>
      <c r="T371" t="s">
        <v>3511</v>
      </c>
      <c r="U371" t="s">
        <v>3784</v>
      </c>
      <c r="V371" t="s">
        <v>4260</v>
      </c>
      <c r="W371" t="s">
        <v>4861</v>
      </c>
      <c r="X371" t="s">
        <v>5123</v>
      </c>
      <c r="Y371" t="s">
        <v>5389</v>
      </c>
      <c r="Z371" t="s">
        <v>2885</v>
      </c>
      <c r="AA371" t="s">
        <v>5859</v>
      </c>
      <c r="AC371" t="s">
        <v>5873</v>
      </c>
      <c r="AE371" t="s">
        <v>5949</v>
      </c>
      <c r="AF371" t="s">
        <v>2885</v>
      </c>
      <c r="AH371" t="s">
        <v>2885</v>
      </c>
      <c r="AI371" t="s">
        <v>2885</v>
      </c>
      <c r="AJ371" t="s">
        <v>2885</v>
      </c>
      <c r="AK371" t="s">
        <v>2885</v>
      </c>
      <c r="AM371">
        <v>270000</v>
      </c>
      <c r="AN371">
        <v>270000</v>
      </c>
      <c r="AO371">
        <v>225000</v>
      </c>
      <c r="AS371" t="s">
        <v>2885</v>
      </c>
      <c r="AW371" t="s">
        <v>2885</v>
      </c>
      <c r="BA371" t="s">
        <v>2885</v>
      </c>
      <c r="BB371">
        <v>270000</v>
      </c>
      <c r="BC371">
        <v>270000</v>
      </c>
      <c r="BD371">
        <v>225000</v>
      </c>
      <c r="BE371" t="s">
        <v>2885</v>
      </c>
      <c r="BI371" t="s">
        <v>2885</v>
      </c>
      <c r="BM371" t="s">
        <v>2885</v>
      </c>
      <c r="BQ371" t="s">
        <v>2885</v>
      </c>
      <c r="BU371" t="s">
        <v>2885</v>
      </c>
      <c r="BY371" t="s">
        <v>2885</v>
      </c>
      <c r="CC371" t="s">
        <v>2885</v>
      </c>
      <c r="CG371" t="s">
        <v>2885</v>
      </c>
      <c r="CK371" t="s">
        <v>2885</v>
      </c>
      <c r="CO371" t="s">
        <v>2885</v>
      </c>
    </row>
    <row r="372" spans="1:93" x14ac:dyDescent="0.2">
      <c r="A372" t="s">
        <v>134</v>
      </c>
      <c r="B372" t="s">
        <v>181</v>
      </c>
      <c r="C372">
        <v>2</v>
      </c>
      <c r="D372" t="s">
        <v>285</v>
      </c>
      <c r="E372">
        <v>2</v>
      </c>
      <c r="F372" t="s">
        <v>531</v>
      </c>
      <c r="G372">
        <v>7</v>
      </c>
      <c r="H372" t="s">
        <v>921</v>
      </c>
      <c r="I372" t="s">
        <v>1218</v>
      </c>
      <c r="J372" t="s">
        <v>1449</v>
      </c>
      <c r="K372" t="s">
        <v>2206</v>
      </c>
      <c r="L372">
        <v>29902</v>
      </c>
      <c r="M372" t="s">
        <v>3032</v>
      </c>
      <c r="N372" s="2">
        <v>44562</v>
      </c>
      <c r="O372" s="2">
        <v>45291</v>
      </c>
      <c r="P372" t="s">
        <v>3303</v>
      </c>
      <c r="Q372" t="s">
        <v>2885</v>
      </c>
      <c r="R372" t="s">
        <v>2885</v>
      </c>
      <c r="S372" t="s">
        <v>3380</v>
      </c>
      <c r="T372" t="s">
        <v>3524</v>
      </c>
      <c r="U372" t="s">
        <v>3785</v>
      </c>
      <c r="V372" t="s">
        <v>4264</v>
      </c>
      <c r="W372" t="s">
        <v>4862</v>
      </c>
      <c r="X372" t="s">
        <v>5160</v>
      </c>
      <c r="Y372" t="s">
        <v>5357</v>
      </c>
      <c r="Z372" t="s">
        <v>5680</v>
      </c>
      <c r="AA372" t="s">
        <v>2885</v>
      </c>
      <c r="AB372" t="s">
        <v>2885</v>
      </c>
      <c r="AC372" t="s">
        <v>5873</v>
      </c>
      <c r="AE372" t="s">
        <v>5952</v>
      </c>
      <c r="AF372" t="s">
        <v>2885</v>
      </c>
      <c r="AH372" t="s">
        <v>2885</v>
      </c>
      <c r="AI372" t="s">
        <v>2885</v>
      </c>
      <c r="AJ372" t="s">
        <v>2885</v>
      </c>
      <c r="AK372" t="s">
        <v>6241</v>
      </c>
      <c r="AM372">
        <v>125000</v>
      </c>
      <c r="AN372">
        <v>1147707</v>
      </c>
      <c r="AO372">
        <v>1060394</v>
      </c>
      <c r="AS372" t="s">
        <v>2885</v>
      </c>
      <c r="AW372" t="s">
        <v>2885</v>
      </c>
      <c r="BA372" t="s">
        <v>2885</v>
      </c>
      <c r="BE372" t="s">
        <v>2885</v>
      </c>
      <c r="BI372" t="s">
        <v>2885</v>
      </c>
      <c r="BM372" t="s">
        <v>2885</v>
      </c>
      <c r="BN372">
        <v>115000</v>
      </c>
      <c r="BO372">
        <v>202313</v>
      </c>
      <c r="BP372">
        <v>115000</v>
      </c>
      <c r="BQ372" t="s">
        <v>2885</v>
      </c>
      <c r="BR372">
        <v>10000</v>
      </c>
      <c r="BS372">
        <v>945394</v>
      </c>
      <c r="BT372">
        <v>945394</v>
      </c>
      <c r="BU372" t="s">
        <v>2885</v>
      </c>
      <c r="BY372" t="s">
        <v>2885</v>
      </c>
      <c r="CC372" t="s">
        <v>2885</v>
      </c>
      <c r="CG372" t="s">
        <v>2885</v>
      </c>
      <c r="CK372" t="s">
        <v>2885</v>
      </c>
      <c r="CO372" t="s">
        <v>2885</v>
      </c>
    </row>
    <row r="373" spans="1:93" x14ac:dyDescent="0.2">
      <c r="A373" t="s">
        <v>127</v>
      </c>
      <c r="B373" t="s">
        <v>158</v>
      </c>
      <c r="C373">
        <v>2</v>
      </c>
      <c r="D373" t="s">
        <v>277</v>
      </c>
      <c r="E373">
        <v>2</v>
      </c>
      <c r="F373" t="s">
        <v>532</v>
      </c>
      <c r="G373">
        <v>16</v>
      </c>
      <c r="H373" t="s">
        <v>922</v>
      </c>
      <c r="I373" t="s">
        <v>1218</v>
      </c>
      <c r="J373" t="s">
        <v>1450</v>
      </c>
      <c r="K373" t="s">
        <v>2207</v>
      </c>
      <c r="L373">
        <v>22549</v>
      </c>
      <c r="M373" t="s">
        <v>2885</v>
      </c>
      <c r="N373" s="2">
        <v>43647</v>
      </c>
      <c r="O373" s="2">
        <v>43830</v>
      </c>
      <c r="P373" t="s">
        <v>3305</v>
      </c>
      <c r="Q373" t="s">
        <v>2885</v>
      </c>
      <c r="R373" t="s">
        <v>2885</v>
      </c>
      <c r="S373" t="s">
        <v>3317</v>
      </c>
      <c r="T373" t="s">
        <v>3462</v>
      </c>
      <c r="U373" t="s">
        <v>3632</v>
      </c>
      <c r="V373" t="s">
        <v>4260</v>
      </c>
      <c r="W373" t="s">
        <v>4861</v>
      </c>
      <c r="X373" t="s">
        <v>5123</v>
      </c>
      <c r="Y373" t="s">
        <v>127</v>
      </c>
      <c r="Z373" t="s">
        <v>2885</v>
      </c>
      <c r="AA373" t="s">
        <v>5859</v>
      </c>
      <c r="AC373" t="s">
        <v>5873</v>
      </c>
      <c r="AE373" t="s">
        <v>5949</v>
      </c>
      <c r="AF373" t="s">
        <v>2885</v>
      </c>
      <c r="AH373" t="s">
        <v>2885</v>
      </c>
      <c r="AI373" t="s">
        <v>2885</v>
      </c>
      <c r="AJ373" t="s">
        <v>2885</v>
      </c>
      <c r="AK373" t="s">
        <v>2885</v>
      </c>
      <c r="AM373">
        <v>15000</v>
      </c>
      <c r="AN373">
        <v>15000</v>
      </c>
      <c r="AO373">
        <v>0</v>
      </c>
      <c r="AS373" t="s">
        <v>2885</v>
      </c>
      <c r="AW373" t="s">
        <v>2885</v>
      </c>
      <c r="BA373" t="s">
        <v>2885</v>
      </c>
      <c r="BB373">
        <v>15000</v>
      </c>
      <c r="BC373">
        <v>15000</v>
      </c>
      <c r="BE373" t="s">
        <v>2885</v>
      </c>
      <c r="BI373" t="s">
        <v>2885</v>
      </c>
      <c r="BM373" t="s">
        <v>2885</v>
      </c>
      <c r="BQ373" t="s">
        <v>2885</v>
      </c>
      <c r="BU373" t="s">
        <v>2885</v>
      </c>
      <c r="BY373" t="s">
        <v>2885</v>
      </c>
      <c r="CC373" t="s">
        <v>2885</v>
      </c>
      <c r="CG373" t="s">
        <v>2885</v>
      </c>
      <c r="CK373" t="s">
        <v>2885</v>
      </c>
      <c r="CO373" t="s">
        <v>2885</v>
      </c>
    </row>
    <row r="374" spans="1:93" x14ac:dyDescent="0.2">
      <c r="A374" t="s">
        <v>138</v>
      </c>
      <c r="B374" t="s">
        <v>183</v>
      </c>
      <c r="C374">
        <v>2</v>
      </c>
      <c r="D374" t="s">
        <v>289</v>
      </c>
      <c r="E374">
        <v>2</v>
      </c>
      <c r="F374" t="s">
        <v>524</v>
      </c>
      <c r="G374">
        <v>2.2000000000000002</v>
      </c>
      <c r="H374" t="s">
        <v>913</v>
      </c>
      <c r="I374" t="s">
        <v>1218</v>
      </c>
      <c r="J374" t="s">
        <v>1451</v>
      </c>
      <c r="K374" t="s">
        <v>2208</v>
      </c>
      <c r="L374">
        <v>180966</v>
      </c>
      <c r="M374" t="s">
        <v>2208</v>
      </c>
      <c r="N374" s="2">
        <v>45658</v>
      </c>
      <c r="O374" s="2">
        <v>46022</v>
      </c>
      <c r="P374" t="s">
        <v>3304</v>
      </c>
      <c r="Q374" t="s">
        <v>2885</v>
      </c>
      <c r="R374" t="s">
        <v>2885</v>
      </c>
      <c r="S374" t="s">
        <v>3317</v>
      </c>
      <c r="T374" t="s">
        <v>3462</v>
      </c>
      <c r="U374" t="s">
        <v>3462</v>
      </c>
      <c r="V374" t="s">
        <v>4265</v>
      </c>
      <c r="W374" t="s">
        <v>4719</v>
      </c>
      <c r="X374" t="s">
        <v>5121</v>
      </c>
      <c r="Y374" t="s">
        <v>5390</v>
      </c>
      <c r="Z374" t="s">
        <v>5676</v>
      </c>
      <c r="AA374" t="s">
        <v>2885</v>
      </c>
      <c r="AB374" t="s">
        <v>2885</v>
      </c>
      <c r="AC374" t="s">
        <v>5872</v>
      </c>
      <c r="AD374" t="s">
        <v>2885</v>
      </c>
      <c r="AE374" t="s">
        <v>5951</v>
      </c>
      <c r="AF374" t="s">
        <v>2885</v>
      </c>
      <c r="AG374" t="s">
        <v>2885</v>
      </c>
      <c r="AH374" t="s">
        <v>2885</v>
      </c>
      <c r="AI374" t="s">
        <v>2885</v>
      </c>
      <c r="AJ374" t="s">
        <v>2885</v>
      </c>
      <c r="AK374" t="s">
        <v>6235</v>
      </c>
      <c r="AM374">
        <v>753400</v>
      </c>
      <c r="AN374">
        <v>753400</v>
      </c>
      <c r="AO374">
        <v>0</v>
      </c>
      <c r="AS374" t="s">
        <v>2885</v>
      </c>
      <c r="AW374" t="s">
        <v>2885</v>
      </c>
      <c r="BA374" t="s">
        <v>2885</v>
      </c>
      <c r="BE374" t="s">
        <v>2885</v>
      </c>
      <c r="BI374" t="s">
        <v>2885</v>
      </c>
      <c r="BM374" t="s">
        <v>2885</v>
      </c>
      <c r="BQ374" t="s">
        <v>2885</v>
      </c>
      <c r="BU374" t="s">
        <v>2885</v>
      </c>
      <c r="BY374" t="s">
        <v>2885</v>
      </c>
      <c r="BZ374">
        <v>753400</v>
      </c>
      <c r="CA374">
        <v>753400</v>
      </c>
      <c r="CC374" t="s">
        <v>2885</v>
      </c>
      <c r="CG374" t="s">
        <v>2885</v>
      </c>
      <c r="CK374" t="s">
        <v>2885</v>
      </c>
      <c r="CO374" t="s">
        <v>2885</v>
      </c>
    </row>
    <row r="375" spans="1:93" x14ac:dyDescent="0.2">
      <c r="A375" t="s">
        <v>126</v>
      </c>
      <c r="B375" t="s">
        <v>151</v>
      </c>
      <c r="C375">
        <v>2</v>
      </c>
      <c r="D375" t="s">
        <v>297</v>
      </c>
      <c r="E375">
        <v>2</v>
      </c>
      <c r="F375" t="s">
        <v>536</v>
      </c>
      <c r="G375">
        <v>2.2000000000000002</v>
      </c>
      <c r="H375" t="s">
        <v>923</v>
      </c>
      <c r="I375" t="s">
        <v>1218</v>
      </c>
      <c r="J375" t="s">
        <v>1451</v>
      </c>
      <c r="K375" t="s">
        <v>2209</v>
      </c>
      <c r="L375">
        <v>153156</v>
      </c>
      <c r="M375" t="s">
        <v>2885</v>
      </c>
      <c r="N375" s="2">
        <v>45292</v>
      </c>
      <c r="O375" s="2">
        <v>45657</v>
      </c>
      <c r="P375" t="s">
        <v>3304</v>
      </c>
      <c r="Q375" t="s">
        <v>2885</v>
      </c>
      <c r="R375" t="s">
        <v>2885</v>
      </c>
      <c r="S375" t="s">
        <v>3330</v>
      </c>
      <c r="T375" t="s">
        <v>3474</v>
      </c>
      <c r="U375" t="s">
        <v>3786</v>
      </c>
      <c r="V375" t="s">
        <v>4266</v>
      </c>
      <c r="W375" t="s">
        <v>4863</v>
      </c>
      <c r="X375" t="s">
        <v>5171</v>
      </c>
      <c r="Y375" t="s">
        <v>5391</v>
      </c>
      <c r="Z375" t="s">
        <v>5676</v>
      </c>
      <c r="AA375" t="s">
        <v>2885</v>
      </c>
      <c r="AB375" t="s">
        <v>2885</v>
      </c>
      <c r="AC375" t="s">
        <v>5872</v>
      </c>
      <c r="AE375" t="s">
        <v>5951</v>
      </c>
      <c r="AF375" t="s">
        <v>2885</v>
      </c>
      <c r="AH375" t="s">
        <v>2885</v>
      </c>
      <c r="AI375" t="s">
        <v>2885</v>
      </c>
      <c r="AJ375" t="s">
        <v>6087</v>
      </c>
      <c r="AK375" t="s">
        <v>6242</v>
      </c>
      <c r="AM375">
        <v>50000</v>
      </c>
      <c r="AN375">
        <v>50000</v>
      </c>
      <c r="AO375">
        <v>0</v>
      </c>
      <c r="AS375" t="s">
        <v>2885</v>
      </c>
      <c r="AW375" t="s">
        <v>2885</v>
      </c>
      <c r="BA375" t="s">
        <v>2885</v>
      </c>
      <c r="BE375" t="s">
        <v>2885</v>
      </c>
      <c r="BI375" t="s">
        <v>2885</v>
      </c>
      <c r="BM375" t="s">
        <v>2885</v>
      </c>
      <c r="BQ375" t="s">
        <v>2885</v>
      </c>
      <c r="BU375" t="s">
        <v>2885</v>
      </c>
      <c r="BV375">
        <v>50000</v>
      </c>
      <c r="BW375">
        <v>50000</v>
      </c>
      <c r="BY375" t="s">
        <v>2885</v>
      </c>
      <c r="CC375" t="s">
        <v>2885</v>
      </c>
      <c r="CG375" t="s">
        <v>2885</v>
      </c>
      <c r="CK375" t="s">
        <v>2885</v>
      </c>
      <c r="CO375" t="s">
        <v>2885</v>
      </c>
    </row>
    <row r="376" spans="1:93" x14ac:dyDescent="0.2">
      <c r="A376" t="s">
        <v>134</v>
      </c>
      <c r="B376" t="s">
        <v>181</v>
      </c>
      <c r="C376">
        <v>2</v>
      </c>
      <c r="D376" t="s">
        <v>285</v>
      </c>
      <c r="E376">
        <v>2</v>
      </c>
      <c r="F376" t="s">
        <v>531</v>
      </c>
      <c r="G376">
        <v>7</v>
      </c>
      <c r="H376" t="s">
        <v>921</v>
      </c>
      <c r="I376" t="s">
        <v>1218</v>
      </c>
      <c r="J376" t="s">
        <v>1452</v>
      </c>
      <c r="K376" t="s">
        <v>2210</v>
      </c>
      <c r="L376">
        <v>29903</v>
      </c>
      <c r="M376" t="s">
        <v>3033</v>
      </c>
      <c r="N376" s="2">
        <v>44562</v>
      </c>
      <c r="O376" s="2">
        <v>45291</v>
      </c>
      <c r="P376" t="s">
        <v>3305</v>
      </c>
      <c r="Q376" t="s">
        <v>2885</v>
      </c>
      <c r="R376" t="s">
        <v>2885</v>
      </c>
      <c r="S376" t="s">
        <v>3336</v>
      </c>
      <c r="T376" t="s">
        <v>3480</v>
      </c>
      <c r="U376" t="s">
        <v>3779</v>
      </c>
      <c r="V376" t="s">
        <v>4185</v>
      </c>
      <c r="W376" t="s">
        <v>4864</v>
      </c>
      <c r="X376" t="s">
        <v>5172</v>
      </c>
      <c r="Y376" t="s">
        <v>5357</v>
      </c>
      <c r="Z376" t="s">
        <v>5676</v>
      </c>
      <c r="AA376" t="s">
        <v>2885</v>
      </c>
      <c r="AB376" t="s">
        <v>2885</v>
      </c>
      <c r="AC376" t="s">
        <v>5873</v>
      </c>
      <c r="AE376" t="s">
        <v>5951</v>
      </c>
      <c r="AF376" t="s">
        <v>2885</v>
      </c>
      <c r="AH376" t="s">
        <v>2885</v>
      </c>
      <c r="AI376" t="s">
        <v>2885</v>
      </c>
      <c r="AJ376" t="s">
        <v>2885</v>
      </c>
      <c r="AK376" t="s">
        <v>6229</v>
      </c>
      <c r="AM376">
        <v>52500</v>
      </c>
      <c r="AN376">
        <v>52500</v>
      </c>
      <c r="AO376">
        <v>52499</v>
      </c>
      <c r="AS376" t="s">
        <v>2885</v>
      </c>
      <c r="AW376" t="s">
        <v>2885</v>
      </c>
      <c r="BA376" t="s">
        <v>2885</v>
      </c>
      <c r="BE376" t="s">
        <v>2885</v>
      </c>
      <c r="BI376" t="s">
        <v>2885</v>
      </c>
      <c r="BM376" t="s">
        <v>2885</v>
      </c>
      <c r="BN376">
        <v>47500</v>
      </c>
      <c r="BO376">
        <v>47500</v>
      </c>
      <c r="BP376">
        <v>47499</v>
      </c>
      <c r="BQ376" t="s">
        <v>2885</v>
      </c>
      <c r="BR376">
        <v>5000</v>
      </c>
      <c r="BS376">
        <v>5000</v>
      </c>
      <c r="BT376">
        <v>5000</v>
      </c>
      <c r="BU376" t="s">
        <v>2885</v>
      </c>
      <c r="BY376" t="s">
        <v>2885</v>
      </c>
      <c r="CC376" t="s">
        <v>2885</v>
      </c>
      <c r="CG376" t="s">
        <v>2885</v>
      </c>
      <c r="CK376" t="s">
        <v>2885</v>
      </c>
      <c r="CO376" t="s">
        <v>2885</v>
      </c>
    </row>
    <row r="377" spans="1:93" x14ac:dyDescent="0.2">
      <c r="A377" t="s">
        <v>127</v>
      </c>
      <c r="B377" t="s">
        <v>158</v>
      </c>
      <c r="C377">
        <v>2</v>
      </c>
      <c r="D377" t="s">
        <v>277</v>
      </c>
      <c r="E377">
        <v>2</v>
      </c>
      <c r="F377" t="s">
        <v>532</v>
      </c>
      <c r="G377">
        <v>16</v>
      </c>
      <c r="H377" t="s">
        <v>922</v>
      </c>
      <c r="I377" t="s">
        <v>1218</v>
      </c>
      <c r="J377" t="s">
        <v>1453</v>
      </c>
      <c r="K377" t="s">
        <v>2211</v>
      </c>
      <c r="L377">
        <v>22556</v>
      </c>
      <c r="M377" t="s">
        <v>2885</v>
      </c>
      <c r="N377" s="2">
        <v>43466</v>
      </c>
      <c r="O377" s="2">
        <v>43830</v>
      </c>
      <c r="P377" t="s">
        <v>3305</v>
      </c>
      <c r="Q377" t="s">
        <v>2885</v>
      </c>
      <c r="R377" t="s">
        <v>2885</v>
      </c>
      <c r="S377" t="s">
        <v>3310</v>
      </c>
      <c r="T377" t="s">
        <v>3455</v>
      </c>
      <c r="U377" t="s">
        <v>3787</v>
      </c>
      <c r="V377" t="s">
        <v>4267</v>
      </c>
      <c r="W377" t="s">
        <v>4865</v>
      </c>
      <c r="X377" t="s">
        <v>5173</v>
      </c>
      <c r="Y377" t="s">
        <v>127</v>
      </c>
      <c r="Z377" t="s">
        <v>2885</v>
      </c>
      <c r="AA377" t="s">
        <v>5859</v>
      </c>
      <c r="AC377" t="s">
        <v>5872</v>
      </c>
      <c r="AE377" t="s">
        <v>5949</v>
      </c>
      <c r="AF377" t="s">
        <v>2885</v>
      </c>
      <c r="AH377" t="s">
        <v>2885</v>
      </c>
      <c r="AI377" t="s">
        <v>2885</v>
      </c>
      <c r="AJ377" t="s">
        <v>2885</v>
      </c>
      <c r="AK377" t="s">
        <v>2885</v>
      </c>
      <c r="AM377">
        <v>418000</v>
      </c>
      <c r="AN377">
        <v>418000</v>
      </c>
      <c r="AO377">
        <v>22000</v>
      </c>
      <c r="AS377" t="s">
        <v>2885</v>
      </c>
      <c r="AW377" t="s">
        <v>2885</v>
      </c>
      <c r="BA377" t="s">
        <v>2885</v>
      </c>
      <c r="BB377">
        <v>418000</v>
      </c>
      <c r="BC377">
        <v>418000</v>
      </c>
      <c r="BD377">
        <v>22000</v>
      </c>
      <c r="BE377" t="s">
        <v>2885</v>
      </c>
      <c r="BI377" t="s">
        <v>2885</v>
      </c>
      <c r="BM377" t="s">
        <v>2885</v>
      </c>
      <c r="BQ377" t="s">
        <v>2885</v>
      </c>
      <c r="BU377" t="s">
        <v>2885</v>
      </c>
      <c r="BY377" t="s">
        <v>2885</v>
      </c>
      <c r="CC377" t="s">
        <v>2885</v>
      </c>
      <c r="CG377" t="s">
        <v>2885</v>
      </c>
      <c r="CK377" t="s">
        <v>2885</v>
      </c>
      <c r="CO377" t="s">
        <v>2885</v>
      </c>
    </row>
    <row r="378" spans="1:93" x14ac:dyDescent="0.2">
      <c r="A378" t="s">
        <v>127</v>
      </c>
      <c r="B378" t="s">
        <v>158</v>
      </c>
      <c r="C378">
        <v>2</v>
      </c>
      <c r="D378" t="s">
        <v>277</v>
      </c>
      <c r="E378">
        <v>2</v>
      </c>
      <c r="F378" t="s">
        <v>532</v>
      </c>
      <c r="G378">
        <v>16</v>
      </c>
      <c r="H378" t="s">
        <v>922</v>
      </c>
      <c r="I378" t="s">
        <v>1218</v>
      </c>
      <c r="J378" t="s">
        <v>1454</v>
      </c>
      <c r="K378" t="s">
        <v>2212</v>
      </c>
      <c r="L378">
        <v>22561</v>
      </c>
      <c r="M378" t="s">
        <v>2885</v>
      </c>
      <c r="N378" s="2">
        <v>43466</v>
      </c>
      <c r="O378" s="2">
        <v>43830</v>
      </c>
      <c r="P378" t="s">
        <v>3305</v>
      </c>
      <c r="Q378" t="s">
        <v>2885</v>
      </c>
      <c r="R378" t="s">
        <v>2885</v>
      </c>
      <c r="S378" t="s">
        <v>3313</v>
      </c>
      <c r="T378" t="s">
        <v>3458</v>
      </c>
      <c r="U378" t="s">
        <v>2885</v>
      </c>
      <c r="V378" t="s">
        <v>4268</v>
      </c>
      <c r="W378" t="s">
        <v>4866</v>
      </c>
      <c r="X378" t="s">
        <v>5143</v>
      </c>
      <c r="Y378" t="s">
        <v>5392</v>
      </c>
      <c r="Z378" t="s">
        <v>2885</v>
      </c>
      <c r="AA378" t="s">
        <v>5859</v>
      </c>
      <c r="AC378" t="s">
        <v>5874</v>
      </c>
      <c r="AE378" t="s">
        <v>5949</v>
      </c>
      <c r="AF378" t="s">
        <v>2885</v>
      </c>
      <c r="AH378" t="s">
        <v>2885</v>
      </c>
      <c r="AI378" t="s">
        <v>2885</v>
      </c>
      <c r="AJ378" t="s">
        <v>2885</v>
      </c>
      <c r="AK378" t="s">
        <v>2885</v>
      </c>
      <c r="AM378">
        <v>30000</v>
      </c>
      <c r="AN378">
        <v>0</v>
      </c>
      <c r="AO378">
        <v>0</v>
      </c>
      <c r="AS378" t="s">
        <v>2885</v>
      </c>
      <c r="AW378" t="s">
        <v>2885</v>
      </c>
      <c r="BA378" t="s">
        <v>2885</v>
      </c>
      <c r="BB378">
        <v>30000</v>
      </c>
      <c r="BE378" t="s">
        <v>2885</v>
      </c>
      <c r="BI378" t="s">
        <v>2885</v>
      </c>
      <c r="BM378" t="s">
        <v>2885</v>
      </c>
      <c r="BQ378" t="s">
        <v>2885</v>
      </c>
      <c r="BU378" t="s">
        <v>2885</v>
      </c>
      <c r="BY378" t="s">
        <v>2885</v>
      </c>
      <c r="CC378" t="s">
        <v>2885</v>
      </c>
      <c r="CG378" t="s">
        <v>2885</v>
      </c>
      <c r="CK378" t="s">
        <v>2885</v>
      </c>
      <c r="CO378" t="s">
        <v>2885</v>
      </c>
    </row>
    <row r="379" spans="1:93" x14ac:dyDescent="0.2">
      <c r="A379" t="s">
        <v>127</v>
      </c>
      <c r="B379" t="s">
        <v>158</v>
      </c>
      <c r="C379">
        <v>2</v>
      </c>
      <c r="D379" t="s">
        <v>277</v>
      </c>
      <c r="E379">
        <v>2</v>
      </c>
      <c r="F379" t="s">
        <v>532</v>
      </c>
      <c r="G379">
        <v>16</v>
      </c>
      <c r="H379" t="s">
        <v>922</v>
      </c>
      <c r="I379" t="s">
        <v>1218</v>
      </c>
      <c r="J379" t="s">
        <v>1455</v>
      </c>
      <c r="K379" t="s">
        <v>2213</v>
      </c>
      <c r="L379">
        <v>22879</v>
      </c>
      <c r="M379" t="s">
        <v>3034</v>
      </c>
      <c r="N379" s="2">
        <v>43831</v>
      </c>
      <c r="O379" s="2">
        <v>45291</v>
      </c>
      <c r="P379" t="s">
        <v>3304</v>
      </c>
      <c r="Q379" t="s">
        <v>2885</v>
      </c>
      <c r="R379" t="s">
        <v>2885</v>
      </c>
      <c r="S379" t="s">
        <v>3381</v>
      </c>
      <c r="T379" t="s">
        <v>3525</v>
      </c>
      <c r="U379" t="s">
        <v>3788</v>
      </c>
      <c r="V379" t="s">
        <v>4269</v>
      </c>
      <c r="W379" t="s">
        <v>4867</v>
      </c>
      <c r="X379" t="s">
        <v>5125</v>
      </c>
      <c r="Y379" t="s">
        <v>5393</v>
      </c>
      <c r="Z379" t="s">
        <v>5697</v>
      </c>
      <c r="AA379" t="s">
        <v>5859</v>
      </c>
      <c r="AC379" t="s">
        <v>5874</v>
      </c>
      <c r="AE379" t="s">
        <v>5949</v>
      </c>
      <c r="AF379" t="s">
        <v>2885</v>
      </c>
      <c r="AH379" t="s">
        <v>2885</v>
      </c>
      <c r="AI379" t="s">
        <v>2885</v>
      </c>
      <c r="AJ379" t="s">
        <v>2885</v>
      </c>
      <c r="AK379" t="s">
        <v>2885</v>
      </c>
      <c r="AM379">
        <v>4190999.77</v>
      </c>
      <c r="AN379">
        <v>4241054</v>
      </c>
      <c r="AO379">
        <v>2810814</v>
      </c>
      <c r="AS379" t="s">
        <v>2885</v>
      </c>
      <c r="AW379" t="s">
        <v>2885</v>
      </c>
      <c r="BA379" t="s">
        <v>2885</v>
      </c>
      <c r="BE379" t="s">
        <v>2885</v>
      </c>
      <c r="BF379">
        <v>1628831</v>
      </c>
      <c r="BG379">
        <v>1433316</v>
      </c>
      <c r="BH379">
        <v>717337</v>
      </c>
      <c r="BI379" t="s">
        <v>2885</v>
      </c>
      <c r="BJ379">
        <v>887993.77</v>
      </c>
      <c r="BK379">
        <v>1173563</v>
      </c>
      <c r="BL379">
        <v>2010790</v>
      </c>
      <c r="BM379" t="s">
        <v>6395</v>
      </c>
      <c r="BN379">
        <v>734250</v>
      </c>
      <c r="BO379">
        <v>694250</v>
      </c>
      <c r="BP379">
        <v>82687</v>
      </c>
      <c r="BQ379" t="s">
        <v>2885</v>
      </c>
      <c r="BR379">
        <v>939925</v>
      </c>
      <c r="BS379">
        <v>939925</v>
      </c>
      <c r="BU379" t="s">
        <v>2885</v>
      </c>
      <c r="BY379" t="s">
        <v>2885</v>
      </c>
      <c r="CC379" t="s">
        <v>2885</v>
      </c>
      <c r="CG379" t="s">
        <v>2885</v>
      </c>
      <c r="CK379" t="s">
        <v>2885</v>
      </c>
      <c r="CO379" t="s">
        <v>2885</v>
      </c>
    </row>
    <row r="380" spans="1:93" x14ac:dyDescent="0.2">
      <c r="A380" t="s">
        <v>127</v>
      </c>
      <c r="B380" t="s">
        <v>158</v>
      </c>
      <c r="C380">
        <v>2</v>
      </c>
      <c r="D380" t="s">
        <v>277</v>
      </c>
      <c r="E380">
        <v>2</v>
      </c>
      <c r="F380" t="s">
        <v>532</v>
      </c>
      <c r="G380">
        <v>16</v>
      </c>
      <c r="H380" t="s">
        <v>922</v>
      </c>
      <c r="I380" t="s">
        <v>1218</v>
      </c>
      <c r="J380" t="s">
        <v>1456</v>
      </c>
      <c r="K380" t="s">
        <v>2214</v>
      </c>
      <c r="L380">
        <v>81912</v>
      </c>
      <c r="M380" t="s">
        <v>3035</v>
      </c>
      <c r="N380" s="2">
        <v>44562</v>
      </c>
      <c r="O380" s="2">
        <v>45291</v>
      </c>
      <c r="P380" t="s">
        <v>3304</v>
      </c>
      <c r="Q380" t="s">
        <v>2885</v>
      </c>
      <c r="R380" t="s">
        <v>2885</v>
      </c>
      <c r="S380" t="s">
        <v>3310</v>
      </c>
      <c r="T380" t="s">
        <v>3455</v>
      </c>
      <c r="U380" t="s">
        <v>3789</v>
      </c>
      <c r="V380" t="s">
        <v>4270</v>
      </c>
      <c r="W380" t="s">
        <v>4868</v>
      </c>
      <c r="X380" t="s">
        <v>5132</v>
      </c>
      <c r="Y380" t="s">
        <v>127</v>
      </c>
      <c r="Z380" t="s">
        <v>5697</v>
      </c>
      <c r="AA380" t="s">
        <v>5859</v>
      </c>
      <c r="AC380" t="s">
        <v>5873</v>
      </c>
      <c r="AE380" t="s">
        <v>5951</v>
      </c>
      <c r="AF380" t="s">
        <v>2885</v>
      </c>
      <c r="AH380" t="s">
        <v>2885</v>
      </c>
      <c r="AI380" t="s">
        <v>2885</v>
      </c>
      <c r="AJ380" t="s">
        <v>2885</v>
      </c>
      <c r="AK380" t="s">
        <v>2885</v>
      </c>
      <c r="AM380">
        <v>1560000</v>
      </c>
      <c r="AN380">
        <v>1359376</v>
      </c>
      <c r="AO380">
        <v>1359376</v>
      </c>
      <c r="AS380" t="s">
        <v>2885</v>
      </c>
      <c r="AW380" t="s">
        <v>2885</v>
      </c>
      <c r="BA380" t="s">
        <v>2885</v>
      </c>
      <c r="BE380" t="s">
        <v>2885</v>
      </c>
      <c r="BI380" t="s">
        <v>2885</v>
      </c>
      <c r="BM380" t="s">
        <v>2885</v>
      </c>
      <c r="BN380">
        <v>734000</v>
      </c>
      <c r="BO380">
        <v>483376</v>
      </c>
      <c r="BP380">
        <v>483376</v>
      </c>
      <c r="BQ380" t="s">
        <v>2885</v>
      </c>
      <c r="BR380">
        <v>826000</v>
      </c>
      <c r="BS380">
        <v>876000</v>
      </c>
      <c r="BT380">
        <v>876000</v>
      </c>
      <c r="BU380" t="s">
        <v>6553</v>
      </c>
      <c r="BY380" t="s">
        <v>2885</v>
      </c>
      <c r="CC380" t="s">
        <v>2885</v>
      </c>
      <c r="CG380" t="s">
        <v>2885</v>
      </c>
      <c r="CK380" t="s">
        <v>2885</v>
      </c>
      <c r="CO380" t="s">
        <v>2885</v>
      </c>
    </row>
    <row r="381" spans="1:93" x14ac:dyDescent="0.2">
      <c r="A381" t="s">
        <v>127</v>
      </c>
      <c r="B381" t="s">
        <v>158</v>
      </c>
      <c r="C381">
        <v>2</v>
      </c>
      <c r="D381" t="s">
        <v>277</v>
      </c>
      <c r="E381">
        <v>2</v>
      </c>
      <c r="F381" t="s">
        <v>532</v>
      </c>
      <c r="G381">
        <v>16</v>
      </c>
      <c r="H381" t="s">
        <v>922</v>
      </c>
      <c r="I381" t="s">
        <v>1218</v>
      </c>
      <c r="J381" t="s">
        <v>1457</v>
      </c>
      <c r="K381" t="s">
        <v>2215</v>
      </c>
      <c r="L381">
        <v>81916</v>
      </c>
      <c r="M381" t="s">
        <v>3036</v>
      </c>
      <c r="N381" s="2">
        <v>44562</v>
      </c>
      <c r="O381" s="2">
        <v>45291</v>
      </c>
      <c r="P381" t="s">
        <v>3304</v>
      </c>
      <c r="Q381" t="s">
        <v>2885</v>
      </c>
      <c r="R381" t="s">
        <v>2885</v>
      </c>
      <c r="S381" t="s">
        <v>3310</v>
      </c>
      <c r="T381" t="s">
        <v>3455</v>
      </c>
      <c r="U381" t="s">
        <v>3790</v>
      </c>
      <c r="V381" t="s">
        <v>4270</v>
      </c>
      <c r="W381" t="s">
        <v>4687</v>
      </c>
      <c r="X381" t="s">
        <v>5121</v>
      </c>
      <c r="Y381" t="s">
        <v>127</v>
      </c>
      <c r="Z381" t="s">
        <v>5678</v>
      </c>
      <c r="AA381" t="s">
        <v>5859</v>
      </c>
      <c r="AC381" t="s">
        <v>5873</v>
      </c>
      <c r="AE381" t="s">
        <v>5951</v>
      </c>
      <c r="AF381" t="s">
        <v>2885</v>
      </c>
      <c r="AH381" t="s">
        <v>2885</v>
      </c>
      <c r="AI381" t="s">
        <v>2885</v>
      </c>
      <c r="AJ381" t="s">
        <v>2885</v>
      </c>
      <c r="AK381" t="s">
        <v>2885</v>
      </c>
      <c r="AM381">
        <v>5000</v>
      </c>
      <c r="AN381">
        <v>25000</v>
      </c>
      <c r="AO381">
        <v>16072</v>
      </c>
      <c r="AS381" t="s">
        <v>2885</v>
      </c>
      <c r="AW381" t="s">
        <v>2885</v>
      </c>
      <c r="BA381" t="s">
        <v>2885</v>
      </c>
      <c r="BE381" t="s">
        <v>2885</v>
      </c>
      <c r="BI381" t="s">
        <v>2885</v>
      </c>
      <c r="BM381" t="s">
        <v>2885</v>
      </c>
      <c r="BO381">
        <v>20000</v>
      </c>
      <c r="BP381">
        <v>11072</v>
      </c>
      <c r="BQ381" t="s">
        <v>2885</v>
      </c>
      <c r="BR381">
        <v>5000</v>
      </c>
      <c r="BS381">
        <v>5000</v>
      </c>
      <c r="BT381">
        <v>5000</v>
      </c>
      <c r="BU381" t="s">
        <v>2885</v>
      </c>
      <c r="BY381" t="s">
        <v>2885</v>
      </c>
      <c r="CC381" t="s">
        <v>2885</v>
      </c>
      <c r="CG381" t="s">
        <v>2885</v>
      </c>
      <c r="CK381" t="s">
        <v>2885</v>
      </c>
      <c r="CO381" t="s">
        <v>2885</v>
      </c>
    </row>
    <row r="382" spans="1:93" x14ac:dyDescent="0.2">
      <c r="A382" t="s">
        <v>109</v>
      </c>
      <c r="B382" t="s">
        <v>159</v>
      </c>
      <c r="C382">
        <v>2</v>
      </c>
      <c r="D382" t="s">
        <v>224</v>
      </c>
      <c r="E382">
        <v>2</v>
      </c>
      <c r="F382" t="s">
        <v>537</v>
      </c>
      <c r="G382">
        <v>22</v>
      </c>
      <c r="H382" t="s">
        <v>924</v>
      </c>
      <c r="I382" t="s">
        <v>1218</v>
      </c>
      <c r="J382" t="s">
        <v>1458</v>
      </c>
      <c r="K382" t="s">
        <v>2216</v>
      </c>
      <c r="L382">
        <v>20396</v>
      </c>
      <c r="M382" t="s">
        <v>3037</v>
      </c>
      <c r="N382" s="2">
        <v>43282</v>
      </c>
      <c r="O382" s="2">
        <v>43646</v>
      </c>
      <c r="P382" t="s">
        <v>3304</v>
      </c>
      <c r="Q382" t="s">
        <v>2885</v>
      </c>
      <c r="R382" t="s">
        <v>2885</v>
      </c>
      <c r="S382" t="s">
        <v>3382</v>
      </c>
      <c r="T382" t="s">
        <v>3526</v>
      </c>
      <c r="U382" t="s">
        <v>3791</v>
      </c>
      <c r="V382" t="s">
        <v>4271</v>
      </c>
      <c r="W382" t="s">
        <v>4869</v>
      </c>
      <c r="X382" t="s">
        <v>5123</v>
      </c>
      <c r="Y382" t="s">
        <v>5394</v>
      </c>
      <c r="Z382" t="s">
        <v>5699</v>
      </c>
      <c r="AA382" t="s">
        <v>2885</v>
      </c>
      <c r="AB382" t="s">
        <v>2885</v>
      </c>
      <c r="AC382" t="s">
        <v>5874</v>
      </c>
      <c r="AD382" t="s">
        <v>2885</v>
      </c>
      <c r="AE382" t="s">
        <v>5950</v>
      </c>
      <c r="AF382" t="s">
        <v>2885</v>
      </c>
      <c r="AG382" t="s">
        <v>2885</v>
      </c>
      <c r="AH382" t="s">
        <v>2885</v>
      </c>
      <c r="AI382" t="s">
        <v>2885</v>
      </c>
      <c r="AJ382" t="s">
        <v>2885</v>
      </c>
      <c r="AK382" t="s">
        <v>2885</v>
      </c>
      <c r="AM382">
        <v>1267164</v>
      </c>
      <c r="AN382">
        <v>1297164</v>
      </c>
      <c r="AO382">
        <v>1297164</v>
      </c>
      <c r="AS382" t="s">
        <v>2885</v>
      </c>
      <c r="AW382" t="s">
        <v>2885</v>
      </c>
      <c r="AX382">
        <v>1267164</v>
      </c>
      <c r="AY382">
        <v>1297164</v>
      </c>
      <c r="AZ382">
        <v>1297164</v>
      </c>
      <c r="BA382" t="s">
        <v>2885</v>
      </c>
      <c r="BE382" t="s">
        <v>2885</v>
      </c>
      <c r="BI382" t="s">
        <v>2885</v>
      </c>
      <c r="BM382" t="s">
        <v>2885</v>
      </c>
      <c r="BQ382" t="s">
        <v>2885</v>
      </c>
      <c r="BU382" t="s">
        <v>2885</v>
      </c>
      <c r="BY382" t="s">
        <v>2885</v>
      </c>
      <c r="CC382" t="s">
        <v>2885</v>
      </c>
      <c r="CG382" t="s">
        <v>2885</v>
      </c>
      <c r="CK382" t="s">
        <v>2885</v>
      </c>
      <c r="CO382" t="s">
        <v>2885</v>
      </c>
    </row>
    <row r="383" spans="1:93" x14ac:dyDescent="0.2">
      <c r="A383" t="s">
        <v>103</v>
      </c>
      <c r="B383" t="s">
        <v>156</v>
      </c>
      <c r="C383">
        <v>2</v>
      </c>
      <c r="D383" t="s">
        <v>216</v>
      </c>
      <c r="E383">
        <v>2</v>
      </c>
      <c r="F383" t="s">
        <v>538</v>
      </c>
      <c r="G383">
        <v>12</v>
      </c>
      <c r="H383" t="s">
        <v>925</v>
      </c>
      <c r="I383" t="s">
        <v>1218</v>
      </c>
      <c r="J383" t="s">
        <v>1459</v>
      </c>
      <c r="K383" t="s">
        <v>2217</v>
      </c>
      <c r="L383">
        <v>14246</v>
      </c>
      <c r="M383" t="s">
        <v>3038</v>
      </c>
      <c r="N383" s="2">
        <v>42736</v>
      </c>
      <c r="O383" s="2">
        <v>44561</v>
      </c>
      <c r="P383" t="s">
        <v>3304</v>
      </c>
      <c r="Q383" t="s">
        <v>2885</v>
      </c>
      <c r="R383" t="s">
        <v>2885</v>
      </c>
      <c r="S383" t="s">
        <v>3323</v>
      </c>
      <c r="T383" t="s">
        <v>3323</v>
      </c>
      <c r="U383" t="s">
        <v>3792</v>
      </c>
      <c r="V383" t="s">
        <v>4272</v>
      </c>
      <c r="W383" t="s">
        <v>4870</v>
      </c>
      <c r="X383" t="s">
        <v>5125</v>
      </c>
      <c r="Y383" t="s">
        <v>5395</v>
      </c>
      <c r="Z383" t="s">
        <v>5701</v>
      </c>
      <c r="AA383" t="s">
        <v>2885</v>
      </c>
      <c r="AB383" t="s">
        <v>2885</v>
      </c>
      <c r="AC383" t="s">
        <v>5874</v>
      </c>
      <c r="AD383" t="s">
        <v>2885</v>
      </c>
      <c r="AE383" t="s">
        <v>5950</v>
      </c>
      <c r="AF383" t="s">
        <v>2885</v>
      </c>
      <c r="AG383" t="s">
        <v>2885</v>
      </c>
      <c r="AH383" t="s">
        <v>2885</v>
      </c>
      <c r="AI383" t="s">
        <v>2885</v>
      </c>
      <c r="AJ383" t="s">
        <v>2885</v>
      </c>
      <c r="AK383" t="s">
        <v>2885</v>
      </c>
      <c r="AM383">
        <v>2667502</v>
      </c>
      <c r="AN383">
        <v>2361602</v>
      </c>
      <c r="AO383">
        <v>1059422</v>
      </c>
      <c r="AS383" t="s">
        <v>2885</v>
      </c>
      <c r="AT383">
        <v>474000</v>
      </c>
      <c r="AU383">
        <v>239000</v>
      </c>
      <c r="AV383">
        <v>127457</v>
      </c>
      <c r="AW383" t="s">
        <v>2885</v>
      </c>
      <c r="AX383">
        <v>135106</v>
      </c>
      <c r="AY383">
        <v>135106</v>
      </c>
      <c r="AZ383">
        <v>243339</v>
      </c>
      <c r="BA383" t="s">
        <v>2885</v>
      </c>
      <c r="BB383">
        <v>309540</v>
      </c>
      <c r="BC383">
        <v>309040</v>
      </c>
      <c r="BD383">
        <v>410241</v>
      </c>
      <c r="BE383" t="s">
        <v>2885</v>
      </c>
      <c r="BF383">
        <v>753928</v>
      </c>
      <c r="BG383">
        <v>683528</v>
      </c>
      <c r="BI383" t="s">
        <v>2885</v>
      </c>
      <c r="BJ383">
        <v>994928</v>
      </c>
      <c r="BK383">
        <v>994928</v>
      </c>
      <c r="BL383">
        <v>278385</v>
      </c>
      <c r="BM383" t="s">
        <v>2885</v>
      </c>
      <c r="BQ383" t="s">
        <v>2885</v>
      </c>
      <c r="BU383" t="s">
        <v>2885</v>
      </c>
      <c r="BY383" t="s">
        <v>2885</v>
      </c>
      <c r="CC383" t="s">
        <v>2885</v>
      </c>
      <c r="CG383" t="s">
        <v>2885</v>
      </c>
      <c r="CK383" t="s">
        <v>2885</v>
      </c>
      <c r="CO383" t="s">
        <v>2885</v>
      </c>
    </row>
    <row r="384" spans="1:93" x14ac:dyDescent="0.2">
      <c r="A384" t="s">
        <v>123</v>
      </c>
      <c r="B384" t="s">
        <v>151</v>
      </c>
      <c r="C384">
        <v>2</v>
      </c>
      <c r="D384" t="s">
        <v>298</v>
      </c>
      <c r="E384">
        <v>2</v>
      </c>
      <c r="F384" t="s">
        <v>539</v>
      </c>
      <c r="G384">
        <v>2.1</v>
      </c>
      <c r="H384" t="s">
        <v>926</v>
      </c>
      <c r="I384" t="s">
        <v>1218</v>
      </c>
      <c r="J384">
        <v>223</v>
      </c>
      <c r="K384" t="s">
        <v>2218</v>
      </c>
      <c r="L384">
        <v>156877</v>
      </c>
      <c r="M384" t="s">
        <v>2885</v>
      </c>
      <c r="N384" s="2">
        <v>45292</v>
      </c>
      <c r="O384" s="2">
        <v>45657</v>
      </c>
      <c r="P384" t="s">
        <v>3305</v>
      </c>
      <c r="Q384" t="s">
        <v>2885</v>
      </c>
      <c r="R384" t="s">
        <v>2885</v>
      </c>
      <c r="S384" t="s">
        <v>3383</v>
      </c>
      <c r="T384" t="s">
        <v>3527</v>
      </c>
      <c r="U384" t="s">
        <v>3793</v>
      </c>
      <c r="V384" t="s">
        <v>4273</v>
      </c>
      <c r="W384" t="s">
        <v>4871</v>
      </c>
      <c r="X384" t="s">
        <v>5174</v>
      </c>
      <c r="Y384" t="s">
        <v>5305</v>
      </c>
      <c r="Z384" t="s">
        <v>5682</v>
      </c>
      <c r="AA384" t="s">
        <v>2885</v>
      </c>
      <c r="AB384" t="s">
        <v>2885</v>
      </c>
      <c r="AC384" t="s">
        <v>5872</v>
      </c>
      <c r="AE384" t="s">
        <v>5951</v>
      </c>
      <c r="AF384" t="s">
        <v>2885</v>
      </c>
      <c r="AH384" t="s">
        <v>2885</v>
      </c>
      <c r="AI384" t="s">
        <v>2885</v>
      </c>
      <c r="AJ384" t="s">
        <v>2885</v>
      </c>
      <c r="AK384" t="s">
        <v>2885</v>
      </c>
      <c r="AM384">
        <v>28725</v>
      </c>
      <c r="AN384">
        <v>28725</v>
      </c>
      <c r="AO384">
        <v>26000</v>
      </c>
      <c r="AS384" t="s">
        <v>2885</v>
      </c>
      <c r="AW384" t="s">
        <v>2885</v>
      </c>
      <c r="BA384" t="s">
        <v>2885</v>
      </c>
      <c r="BE384" t="s">
        <v>2885</v>
      </c>
      <c r="BI384" t="s">
        <v>2885</v>
      </c>
      <c r="BM384" t="s">
        <v>2885</v>
      </c>
      <c r="BQ384" t="s">
        <v>2885</v>
      </c>
      <c r="BU384" t="s">
        <v>2885</v>
      </c>
      <c r="BV384">
        <v>28725</v>
      </c>
      <c r="BW384">
        <v>28725</v>
      </c>
      <c r="BX384">
        <v>26000</v>
      </c>
      <c r="BY384" t="s">
        <v>6703</v>
      </c>
      <c r="CC384" t="s">
        <v>2885</v>
      </c>
      <c r="CG384" t="s">
        <v>2885</v>
      </c>
      <c r="CK384" t="s">
        <v>2885</v>
      </c>
      <c r="CO384" t="s">
        <v>2885</v>
      </c>
    </row>
    <row r="385" spans="1:93" x14ac:dyDescent="0.2">
      <c r="A385" t="s">
        <v>114</v>
      </c>
      <c r="B385" t="s">
        <v>182</v>
      </c>
      <c r="C385">
        <v>2</v>
      </c>
      <c r="D385" t="s">
        <v>287</v>
      </c>
      <c r="E385">
        <v>2.2000000000000002</v>
      </c>
      <c r="F385" t="s">
        <v>535</v>
      </c>
      <c r="G385" t="s">
        <v>733</v>
      </c>
      <c r="H385" t="s">
        <v>927</v>
      </c>
      <c r="I385" t="s">
        <v>1218</v>
      </c>
      <c r="J385" t="s">
        <v>1460</v>
      </c>
      <c r="K385" t="s">
        <v>2219</v>
      </c>
      <c r="L385">
        <v>14843</v>
      </c>
      <c r="M385" t="s">
        <v>3039</v>
      </c>
      <c r="N385" s="2">
        <v>43556</v>
      </c>
      <c r="O385" s="2">
        <v>44926</v>
      </c>
      <c r="P385" t="s">
        <v>3305</v>
      </c>
      <c r="Q385" t="s">
        <v>2885</v>
      </c>
      <c r="R385" t="s">
        <v>2885</v>
      </c>
      <c r="S385" t="s">
        <v>3334</v>
      </c>
      <c r="T385" t="s">
        <v>3478</v>
      </c>
      <c r="U385" t="s">
        <v>3794</v>
      </c>
      <c r="V385" t="s">
        <v>4274</v>
      </c>
      <c r="W385" t="s">
        <v>4872</v>
      </c>
      <c r="X385" t="s">
        <v>5121</v>
      </c>
      <c r="Y385" t="s">
        <v>5396</v>
      </c>
      <c r="Z385" t="s">
        <v>5676</v>
      </c>
      <c r="AA385" t="s">
        <v>2885</v>
      </c>
      <c r="AB385" t="s">
        <v>2885</v>
      </c>
      <c r="AC385" t="s">
        <v>5872</v>
      </c>
      <c r="AE385" t="s">
        <v>5950</v>
      </c>
      <c r="AF385" t="s">
        <v>2885</v>
      </c>
      <c r="AH385" t="s">
        <v>2885</v>
      </c>
      <c r="AI385" t="s">
        <v>2885</v>
      </c>
      <c r="AJ385" t="s">
        <v>2885</v>
      </c>
      <c r="AK385" t="s">
        <v>2885</v>
      </c>
      <c r="AM385">
        <v>28477673</v>
      </c>
      <c r="AN385">
        <v>23294910</v>
      </c>
      <c r="AO385">
        <v>19649494</v>
      </c>
      <c r="AS385" t="s">
        <v>2885</v>
      </c>
      <c r="AW385" t="s">
        <v>2885</v>
      </c>
      <c r="BA385" t="s">
        <v>2885</v>
      </c>
      <c r="BB385">
        <v>8747073</v>
      </c>
      <c r="BC385">
        <v>8747073</v>
      </c>
      <c r="BD385">
        <v>7247073</v>
      </c>
      <c r="BE385" t="s">
        <v>2885</v>
      </c>
      <c r="BF385">
        <v>744314</v>
      </c>
      <c r="BG385">
        <v>724314</v>
      </c>
      <c r="BH385">
        <v>724314</v>
      </c>
      <c r="BI385" t="s">
        <v>2885</v>
      </c>
      <c r="BJ385">
        <v>6316286</v>
      </c>
      <c r="BK385">
        <v>6316286</v>
      </c>
      <c r="BL385">
        <v>6316286</v>
      </c>
      <c r="BM385" t="s">
        <v>6396</v>
      </c>
      <c r="BN385">
        <v>12670000</v>
      </c>
      <c r="BO385">
        <v>7507237</v>
      </c>
      <c r="BP385">
        <v>5361821</v>
      </c>
      <c r="BQ385" t="s">
        <v>6465</v>
      </c>
      <c r="BU385" t="s">
        <v>2885</v>
      </c>
      <c r="BY385" t="s">
        <v>2885</v>
      </c>
      <c r="CC385" t="s">
        <v>2885</v>
      </c>
      <c r="CG385" t="s">
        <v>2885</v>
      </c>
      <c r="CK385" t="s">
        <v>2885</v>
      </c>
      <c r="CO385" t="s">
        <v>2885</v>
      </c>
    </row>
    <row r="386" spans="1:93" x14ac:dyDescent="0.2">
      <c r="A386" t="s">
        <v>134</v>
      </c>
      <c r="B386" t="s">
        <v>181</v>
      </c>
      <c r="C386">
        <v>2</v>
      </c>
      <c r="D386" t="s">
        <v>285</v>
      </c>
      <c r="E386">
        <v>2</v>
      </c>
      <c r="F386" t="s">
        <v>531</v>
      </c>
      <c r="G386">
        <v>8</v>
      </c>
      <c r="H386" t="s">
        <v>928</v>
      </c>
      <c r="I386" t="s">
        <v>1218</v>
      </c>
      <c r="J386" t="s">
        <v>1460</v>
      </c>
      <c r="K386" t="s">
        <v>2220</v>
      </c>
      <c r="L386">
        <v>29904</v>
      </c>
      <c r="M386" t="s">
        <v>3040</v>
      </c>
      <c r="N386" s="2">
        <v>43466</v>
      </c>
      <c r="O386" s="2">
        <v>45291</v>
      </c>
      <c r="P386" t="s">
        <v>3305</v>
      </c>
      <c r="Q386" t="s">
        <v>2885</v>
      </c>
      <c r="R386" t="s">
        <v>2885</v>
      </c>
      <c r="S386" t="s">
        <v>3310</v>
      </c>
      <c r="T386" t="s">
        <v>3455</v>
      </c>
      <c r="U386" t="s">
        <v>3455</v>
      </c>
      <c r="V386" t="s">
        <v>4185</v>
      </c>
      <c r="W386" t="s">
        <v>4721</v>
      </c>
      <c r="X386" t="s">
        <v>5121</v>
      </c>
      <c r="Y386" t="s">
        <v>134</v>
      </c>
      <c r="Z386" t="s">
        <v>5676</v>
      </c>
      <c r="AA386" t="s">
        <v>2885</v>
      </c>
      <c r="AB386" t="s">
        <v>2885</v>
      </c>
      <c r="AC386" t="s">
        <v>5873</v>
      </c>
      <c r="AE386" t="s">
        <v>5951</v>
      </c>
      <c r="AF386" t="s">
        <v>2885</v>
      </c>
      <c r="AH386" t="s">
        <v>6018</v>
      </c>
      <c r="AJ386" t="s">
        <v>2885</v>
      </c>
      <c r="AK386" t="s">
        <v>2885</v>
      </c>
      <c r="AM386">
        <v>20000</v>
      </c>
      <c r="AN386">
        <v>20000</v>
      </c>
      <c r="AO386">
        <v>20000</v>
      </c>
      <c r="AS386" t="s">
        <v>2885</v>
      </c>
      <c r="AW386" t="s">
        <v>2885</v>
      </c>
      <c r="BA386" t="s">
        <v>2885</v>
      </c>
      <c r="BE386" t="s">
        <v>2885</v>
      </c>
      <c r="BI386" t="s">
        <v>2885</v>
      </c>
      <c r="BM386" t="s">
        <v>2885</v>
      </c>
      <c r="BN386">
        <v>10000</v>
      </c>
      <c r="BO386">
        <v>10000</v>
      </c>
      <c r="BP386">
        <v>10000</v>
      </c>
      <c r="BQ386" t="s">
        <v>2885</v>
      </c>
      <c r="BR386">
        <v>10000</v>
      </c>
      <c r="BS386">
        <v>10000</v>
      </c>
      <c r="BT386">
        <v>10000</v>
      </c>
      <c r="BU386" t="s">
        <v>2885</v>
      </c>
      <c r="BY386" t="s">
        <v>2885</v>
      </c>
      <c r="CC386" t="s">
        <v>2885</v>
      </c>
      <c r="CG386" t="s">
        <v>2885</v>
      </c>
      <c r="CK386" t="s">
        <v>2885</v>
      </c>
      <c r="CO386" t="s">
        <v>2885</v>
      </c>
    </row>
    <row r="387" spans="1:93" x14ac:dyDescent="0.2">
      <c r="A387" t="s">
        <v>112</v>
      </c>
      <c r="B387" t="s">
        <v>164</v>
      </c>
      <c r="C387">
        <v>2</v>
      </c>
      <c r="D387" t="s">
        <v>291</v>
      </c>
      <c r="E387">
        <v>2</v>
      </c>
      <c r="F387" t="s">
        <v>540</v>
      </c>
      <c r="G387">
        <v>15</v>
      </c>
      <c r="H387" t="s">
        <v>929</v>
      </c>
      <c r="I387" t="s">
        <v>1218</v>
      </c>
      <c r="J387" t="s">
        <v>1461</v>
      </c>
      <c r="K387" t="s">
        <v>2221</v>
      </c>
      <c r="L387">
        <v>16909</v>
      </c>
      <c r="M387" t="s">
        <v>3041</v>
      </c>
      <c r="N387" s="2">
        <v>43466</v>
      </c>
      <c r="O387" s="2">
        <v>44742</v>
      </c>
      <c r="P387" t="s">
        <v>3304</v>
      </c>
      <c r="Q387" t="s">
        <v>2885</v>
      </c>
      <c r="R387" t="s">
        <v>2885</v>
      </c>
      <c r="S387" t="s">
        <v>3317</v>
      </c>
      <c r="T387" t="s">
        <v>3462</v>
      </c>
      <c r="U387" t="s">
        <v>3632</v>
      </c>
      <c r="V387" t="s">
        <v>4114</v>
      </c>
      <c r="W387" t="s">
        <v>4873</v>
      </c>
      <c r="X387" t="s">
        <v>5139</v>
      </c>
      <c r="Y387" t="s">
        <v>5260</v>
      </c>
      <c r="Z387" t="s">
        <v>5676</v>
      </c>
      <c r="AA387" t="s">
        <v>2885</v>
      </c>
      <c r="AB387" t="s">
        <v>2885</v>
      </c>
      <c r="AC387" t="s">
        <v>5872</v>
      </c>
      <c r="AD387" t="s">
        <v>2885</v>
      </c>
      <c r="AE387" t="s">
        <v>5949</v>
      </c>
      <c r="AF387" t="s">
        <v>2885</v>
      </c>
      <c r="AG387" t="s">
        <v>2885</v>
      </c>
      <c r="AH387" t="s">
        <v>2885</v>
      </c>
      <c r="AI387" t="s">
        <v>2885</v>
      </c>
      <c r="AJ387" t="s">
        <v>2885</v>
      </c>
      <c r="AK387" t="s">
        <v>2885</v>
      </c>
      <c r="AM387">
        <v>100000</v>
      </c>
      <c r="AN387">
        <v>60000</v>
      </c>
      <c r="AO387">
        <v>60000</v>
      </c>
      <c r="AS387" t="s">
        <v>2885</v>
      </c>
      <c r="AW387" t="s">
        <v>2885</v>
      </c>
      <c r="AX387">
        <v>20000</v>
      </c>
      <c r="AY387">
        <v>20000</v>
      </c>
      <c r="AZ387">
        <v>20000</v>
      </c>
      <c r="BA387" t="s">
        <v>2885</v>
      </c>
      <c r="BB387">
        <v>40000</v>
      </c>
      <c r="BC387">
        <v>15000</v>
      </c>
      <c r="BD387">
        <v>15000</v>
      </c>
      <c r="BE387" t="s">
        <v>2885</v>
      </c>
      <c r="BF387">
        <v>40000</v>
      </c>
      <c r="BG387">
        <v>25000</v>
      </c>
      <c r="BH387">
        <v>25000</v>
      </c>
      <c r="BI387" t="s">
        <v>2885</v>
      </c>
      <c r="BM387" t="s">
        <v>2885</v>
      </c>
      <c r="BQ387" t="s">
        <v>2885</v>
      </c>
      <c r="BU387" t="s">
        <v>2885</v>
      </c>
      <c r="BY387" t="s">
        <v>2885</v>
      </c>
      <c r="CC387" t="s">
        <v>2885</v>
      </c>
      <c r="CG387" t="s">
        <v>2885</v>
      </c>
      <c r="CK387" t="s">
        <v>2885</v>
      </c>
      <c r="CO387" t="s">
        <v>2885</v>
      </c>
    </row>
    <row r="388" spans="1:93" x14ac:dyDescent="0.2">
      <c r="A388" t="s">
        <v>112</v>
      </c>
      <c r="B388" t="s">
        <v>164</v>
      </c>
      <c r="C388">
        <v>2</v>
      </c>
      <c r="D388" t="s">
        <v>291</v>
      </c>
      <c r="E388">
        <v>2</v>
      </c>
      <c r="F388" t="s">
        <v>540</v>
      </c>
      <c r="G388">
        <v>15</v>
      </c>
      <c r="H388" t="s">
        <v>929</v>
      </c>
      <c r="I388" t="s">
        <v>1218</v>
      </c>
      <c r="J388" t="s">
        <v>1462</v>
      </c>
      <c r="K388" t="s">
        <v>2222</v>
      </c>
      <c r="L388">
        <v>16910</v>
      </c>
      <c r="M388" t="s">
        <v>3042</v>
      </c>
      <c r="N388" s="2">
        <v>43466</v>
      </c>
      <c r="O388" s="2">
        <v>44377</v>
      </c>
      <c r="P388" t="s">
        <v>3304</v>
      </c>
      <c r="Q388" t="s">
        <v>2885</v>
      </c>
      <c r="R388" t="s">
        <v>2885</v>
      </c>
      <c r="S388" t="s">
        <v>3317</v>
      </c>
      <c r="T388" t="s">
        <v>3462</v>
      </c>
      <c r="U388" t="s">
        <v>3632</v>
      </c>
      <c r="V388" t="s">
        <v>4100</v>
      </c>
      <c r="W388" t="s">
        <v>4873</v>
      </c>
      <c r="X388" t="s">
        <v>5139</v>
      </c>
      <c r="Y388" t="s">
        <v>5285</v>
      </c>
      <c r="Z388" t="s">
        <v>5676</v>
      </c>
      <c r="AA388" t="s">
        <v>2885</v>
      </c>
      <c r="AB388" t="s">
        <v>2885</v>
      </c>
      <c r="AC388" t="s">
        <v>5872</v>
      </c>
      <c r="AD388" t="s">
        <v>2885</v>
      </c>
      <c r="AE388" t="s">
        <v>5949</v>
      </c>
      <c r="AF388" t="s">
        <v>2885</v>
      </c>
      <c r="AG388" t="s">
        <v>2885</v>
      </c>
      <c r="AH388" t="s">
        <v>2885</v>
      </c>
      <c r="AI388" t="s">
        <v>2885</v>
      </c>
      <c r="AJ388" t="s">
        <v>2885</v>
      </c>
      <c r="AK388" t="s">
        <v>2885</v>
      </c>
      <c r="AM388">
        <v>80000</v>
      </c>
      <c r="AN388">
        <v>40000</v>
      </c>
      <c r="AO388">
        <v>20000</v>
      </c>
      <c r="AS388" t="s">
        <v>2885</v>
      </c>
      <c r="AW388" t="s">
        <v>2885</v>
      </c>
      <c r="AX388">
        <v>30000</v>
      </c>
      <c r="AY388">
        <v>20000</v>
      </c>
      <c r="AZ388">
        <v>10000</v>
      </c>
      <c r="BA388" t="s">
        <v>2885</v>
      </c>
      <c r="BB388">
        <v>30000</v>
      </c>
      <c r="BC388">
        <v>10000</v>
      </c>
      <c r="BD388">
        <v>10000</v>
      </c>
      <c r="BE388" t="s">
        <v>2885</v>
      </c>
      <c r="BF388">
        <v>20000</v>
      </c>
      <c r="BG388">
        <v>10000</v>
      </c>
      <c r="BI388" t="s">
        <v>2885</v>
      </c>
      <c r="BM388" t="s">
        <v>2885</v>
      </c>
      <c r="BQ388" t="s">
        <v>2885</v>
      </c>
      <c r="BU388" t="s">
        <v>2885</v>
      </c>
      <c r="BY388" t="s">
        <v>2885</v>
      </c>
      <c r="CC388" t="s">
        <v>2885</v>
      </c>
      <c r="CG388" t="s">
        <v>2885</v>
      </c>
      <c r="CK388" t="s">
        <v>2885</v>
      </c>
      <c r="CO388" t="s">
        <v>2885</v>
      </c>
    </row>
    <row r="389" spans="1:93" x14ac:dyDescent="0.2">
      <c r="A389" t="s">
        <v>112</v>
      </c>
      <c r="B389" t="s">
        <v>164</v>
      </c>
      <c r="C389">
        <v>2</v>
      </c>
      <c r="D389" t="s">
        <v>291</v>
      </c>
      <c r="E389">
        <v>2</v>
      </c>
      <c r="F389" t="s">
        <v>540</v>
      </c>
      <c r="G389">
        <v>15</v>
      </c>
      <c r="H389" t="s">
        <v>929</v>
      </c>
      <c r="I389" t="s">
        <v>1218</v>
      </c>
      <c r="J389" t="s">
        <v>1463</v>
      </c>
      <c r="K389" t="s">
        <v>2223</v>
      </c>
      <c r="L389">
        <v>16911</v>
      </c>
      <c r="M389" t="s">
        <v>3043</v>
      </c>
      <c r="N389" s="2">
        <v>43466</v>
      </c>
      <c r="O389" s="2">
        <v>44196</v>
      </c>
      <c r="P389" t="s">
        <v>3304</v>
      </c>
      <c r="Q389" t="s">
        <v>2885</v>
      </c>
      <c r="R389" t="s">
        <v>2885</v>
      </c>
      <c r="S389" t="s">
        <v>3317</v>
      </c>
      <c r="T389" t="s">
        <v>3462</v>
      </c>
      <c r="U389" t="s">
        <v>3632</v>
      </c>
      <c r="V389" t="s">
        <v>4275</v>
      </c>
      <c r="W389" t="s">
        <v>4873</v>
      </c>
      <c r="X389" t="s">
        <v>5139</v>
      </c>
      <c r="Y389" t="s">
        <v>5260</v>
      </c>
      <c r="Z389" t="s">
        <v>5676</v>
      </c>
      <c r="AA389" t="s">
        <v>2885</v>
      </c>
      <c r="AB389" t="s">
        <v>2885</v>
      </c>
      <c r="AC389" t="s">
        <v>5872</v>
      </c>
      <c r="AD389" t="s">
        <v>2885</v>
      </c>
      <c r="AE389" t="s">
        <v>5949</v>
      </c>
      <c r="AF389" t="s">
        <v>2885</v>
      </c>
      <c r="AG389" t="s">
        <v>2885</v>
      </c>
      <c r="AH389" t="s">
        <v>2885</v>
      </c>
      <c r="AI389" t="s">
        <v>2885</v>
      </c>
      <c r="AJ389" t="s">
        <v>2885</v>
      </c>
      <c r="AK389" t="s">
        <v>2885</v>
      </c>
      <c r="AM389">
        <v>30000</v>
      </c>
      <c r="AN389">
        <v>30000</v>
      </c>
      <c r="AO389">
        <v>30000</v>
      </c>
      <c r="AS389" t="s">
        <v>2885</v>
      </c>
      <c r="AW389" t="s">
        <v>2885</v>
      </c>
      <c r="AX389">
        <v>15000</v>
      </c>
      <c r="AY389">
        <v>15000</v>
      </c>
      <c r="AZ389">
        <v>15000</v>
      </c>
      <c r="BA389" t="s">
        <v>2885</v>
      </c>
      <c r="BB389">
        <v>15000</v>
      </c>
      <c r="BC389">
        <v>15000</v>
      </c>
      <c r="BD389">
        <v>15000</v>
      </c>
      <c r="BE389" t="s">
        <v>2885</v>
      </c>
      <c r="BI389" t="s">
        <v>2885</v>
      </c>
      <c r="BM389" t="s">
        <v>2885</v>
      </c>
      <c r="BQ389" t="s">
        <v>2885</v>
      </c>
      <c r="BU389" t="s">
        <v>2885</v>
      </c>
      <c r="BY389" t="s">
        <v>2885</v>
      </c>
      <c r="CC389" t="s">
        <v>2885</v>
      </c>
      <c r="CG389" t="s">
        <v>2885</v>
      </c>
      <c r="CK389" t="s">
        <v>2885</v>
      </c>
      <c r="CO389" t="s">
        <v>2885</v>
      </c>
    </row>
    <row r="390" spans="1:93" x14ac:dyDescent="0.2">
      <c r="A390" t="s">
        <v>114</v>
      </c>
      <c r="B390" t="s">
        <v>151</v>
      </c>
      <c r="C390">
        <v>2</v>
      </c>
      <c r="D390" t="s">
        <v>296</v>
      </c>
      <c r="E390">
        <v>2.2000000000000002</v>
      </c>
      <c r="F390" t="s">
        <v>533</v>
      </c>
      <c r="G390" t="s">
        <v>733</v>
      </c>
      <c r="H390" t="s">
        <v>930</v>
      </c>
      <c r="I390" t="s">
        <v>1218</v>
      </c>
      <c r="J390" t="s">
        <v>1464</v>
      </c>
      <c r="K390" t="s">
        <v>2224</v>
      </c>
      <c r="L390">
        <v>140808</v>
      </c>
      <c r="M390" t="s">
        <v>2885</v>
      </c>
      <c r="N390" s="2">
        <v>45293</v>
      </c>
      <c r="O390" s="2">
        <v>46752</v>
      </c>
      <c r="P390" t="s">
        <v>3304</v>
      </c>
      <c r="Q390" t="s">
        <v>2885</v>
      </c>
      <c r="R390" t="s">
        <v>2885</v>
      </c>
      <c r="S390" t="s">
        <v>3310</v>
      </c>
      <c r="T390" t="s">
        <v>3455</v>
      </c>
      <c r="U390" t="s">
        <v>3636</v>
      </c>
      <c r="V390" t="s">
        <v>4276</v>
      </c>
      <c r="W390" t="s">
        <v>4874</v>
      </c>
      <c r="X390" t="s">
        <v>5128</v>
      </c>
      <c r="Y390" t="s">
        <v>114</v>
      </c>
      <c r="Z390" t="s">
        <v>5774</v>
      </c>
      <c r="AA390" t="s">
        <v>5859</v>
      </c>
      <c r="AC390" t="s">
        <v>5873</v>
      </c>
      <c r="AE390" t="s">
        <v>5949</v>
      </c>
      <c r="AF390" t="s">
        <v>2885</v>
      </c>
      <c r="AH390" t="s">
        <v>6019</v>
      </c>
      <c r="AJ390" t="s">
        <v>6060</v>
      </c>
      <c r="AK390" t="s">
        <v>2885</v>
      </c>
      <c r="AM390">
        <v>250000</v>
      </c>
      <c r="AN390">
        <v>250000</v>
      </c>
      <c r="AO390">
        <v>250000</v>
      </c>
      <c r="AS390" t="s">
        <v>2885</v>
      </c>
      <c r="AW390" t="s">
        <v>2885</v>
      </c>
      <c r="BA390" t="s">
        <v>2885</v>
      </c>
      <c r="BE390" t="s">
        <v>2885</v>
      </c>
      <c r="BI390" t="s">
        <v>2885</v>
      </c>
      <c r="BM390" t="s">
        <v>2885</v>
      </c>
      <c r="BQ390" t="s">
        <v>2885</v>
      </c>
      <c r="BU390" t="s">
        <v>2885</v>
      </c>
      <c r="BV390">
        <v>250000</v>
      </c>
      <c r="BW390">
        <v>250000</v>
      </c>
      <c r="BX390">
        <v>250000</v>
      </c>
      <c r="BY390" t="s">
        <v>6704</v>
      </c>
      <c r="CC390" t="s">
        <v>2885</v>
      </c>
      <c r="CG390" t="s">
        <v>2885</v>
      </c>
      <c r="CK390" t="s">
        <v>2885</v>
      </c>
      <c r="CO390" t="s">
        <v>2885</v>
      </c>
    </row>
    <row r="391" spans="1:93" x14ac:dyDescent="0.2">
      <c r="A391" t="s">
        <v>114</v>
      </c>
      <c r="B391" t="s">
        <v>182</v>
      </c>
      <c r="C391">
        <v>2</v>
      </c>
      <c r="D391" t="s">
        <v>287</v>
      </c>
      <c r="E391">
        <v>2.2000000000000002</v>
      </c>
      <c r="F391" t="s">
        <v>535</v>
      </c>
      <c r="G391" t="s">
        <v>733</v>
      </c>
      <c r="H391" t="s">
        <v>927</v>
      </c>
      <c r="I391" t="s">
        <v>1218</v>
      </c>
      <c r="J391" t="s">
        <v>1464</v>
      </c>
      <c r="K391" t="s">
        <v>2225</v>
      </c>
      <c r="L391">
        <v>14844</v>
      </c>
      <c r="M391" t="s">
        <v>3044</v>
      </c>
      <c r="N391" s="2">
        <v>43831</v>
      </c>
      <c r="O391" s="2">
        <v>44926</v>
      </c>
      <c r="P391" t="s">
        <v>3305</v>
      </c>
      <c r="Q391" t="s">
        <v>2885</v>
      </c>
      <c r="R391" t="s">
        <v>2885</v>
      </c>
      <c r="S391" t="s">
        <v>3317</v>
      </c>
      <c r="T391" t="s">
        <v>3462</v>
      </c>
      <c r="U391" t="s">
        <v>3795</v>
      </c>
      <c r="V391" t="s">
        <v>4277</v>
      </c>
      <c r="W391" t="s">
        <v>4692</v>
      </c>
      <c r="X391" t="s">
        <v>5121</v>
      </c>
      <c r="Y391" t="s">
        <v>5397</v>
      </c>
      <c r="Z391" t="s">
        <v>5676</v>
      </c>
      <c r="AA391" t="s">
        <v>2885</v>
      </c>
      <c r="AB391" t="s">
        <v>2885</v>
      </c>
      <c r="AC391" t="s">
        <v>5872</v>
      </c>
      <c r="AE391" t="s">
        <v>5949</v>
      </c>
      <c r="AF391" t="s">
        <v>2885</v>
      </c>
      <c r="AH391" t="s">
        <v>2885</v>
      </c>
      <c r="AI391" t="s">
        <v>2885</v>
      </c>
      <c r="AJ391" t="s">
        <v>2885</v>
      </c>
      <c r="AK391" t="s">
        <v>2885</v>
      </c>
      <c r="AM391">
        <v>120000</v>
      </c>
      <c r="AN391">
        <v>90000</v>
      </c>
      <c r="AO391">
        <v>95000</v>
      </c>
      <c r="AS391" t="s">
        <v>2885</v>
      </c>
      <c r="AW391" t="s">
        <v>2885</v>
      </c>
      <c r="BA391" t="s">
        <v>2885</v>
      </c>
      <c r="BE391" t="s">
        <v>2885</v>
      </c>
      <c r="BF391">
        <v>40000</v>
      </c>
      <c r="BG391">
        <v>10000</v>
      </c>
      <c r="BH391">
        <v>10000</v>
      </c>
      <c r="BI391" t="s">
        <v>2885</v>
      </c>
      <c r="BJ391">
        <v>40000</v>
      </c>
      <c r="BK391">
        <v>40000</v>
      </c>
      <c r="BL391">
        <v>45000</v>
      </c>
      <c r="BM391" t="s">
        <v>6397</v>
      </c>
      <c r="BN391">
        <v>40000</v>
      </c>
      <c r="BO391">
        <v>40000</v>
      </c>
      <c r="BP391">
        <v>40000</v>
      </c>
      <c r="BQ391" t="s">
        <v>6466</v>
      </c>
      <c r="BU391" t="s">
        <v>2885</v>
      </c>
      <c r="BY391" t="s">
        <v>2885</v>
      </c>
      <c r="CC391" t="s">
        <v>2885</v>
      </c>
      <c r="CG391" t="s">
        <v>2885</v>
      </c>
      <c r="CK391" t="s">
        <v>2885</v>
      </c>
      <c r="CO391" t="s">
        <v>2885</v>
      </c>
    </row>
    <row r="392" spans="1:93" x14ac:dyDescent="0.2">
      <c r="A392" t="s">
        <v>114</v>
      </c>
      <c r="B392" t="s">
        <v>182</v>
      </c>
      <c r="C392">
        <v>2</v>
      </c>
      <c r="D392" t="s">
        <v>287</v>
      </c>
      <c r="E392">
        <v>2.2000000000000002</v>
      </c>
      <c r="F392" t="s">
        <v>535</v>
      </c>
      <c r="G392" t="s">
        <v>733</v>
      </c>
      <c r="H392" t="s">
        <v>927</v>
      </c>
      <c r="I392" t="s">
        <v>1218</v>
      </c>
      <c r="J392" t="s">
        <v>1465</v>
      </c>
      <c r="K392" t="s">
        <v>2226</v>
      </c>
      <c r="L392">
        <v>14845</v>
      </c>
      <c r="M392" t="s">
        <v>2885</v>
      </c>
      <c r="N392" s="2">
        <v>43101</v>
      </c>
      <c r="O392" s="2">
        <v>44561</v>
      </c>
      <c r="P392" t="s">
        <v>3303</v>
      </c>
      <c r="Q392" t="s">
        <v>2885</v>
      </c>
      <c r="R392" t="s">
        <v>2885</v>
      </c>
      <c r="S392" t="s">
        <v>3334</v>
      </c>
      <c r="T392" t="s">
        <v>3478</v>
      </c>
      <c r="U392" t="s">
        <v>3796</v>
      </c>
      <c r="V392" t="s">
        <v>4278</v>
      </c>
      <c r="W392" t="s">
        <v>4872</v>
      </c>
      <c r="X392" t="s">
        <v>5121</v>
      </c>
      <c r="Y392" t="s">
        <v>114</v>
      </c>
      <c r="Z392" t="s">
        <v>5741</v>
      </c>
      <c r="AA392" t="s">
        <v>2885</v>
      </c>
      <c r="AB392" t="s">
        <v>2885</v>
      </c>
      <c r="AC392" t="s">
        <v>5872</v>
      </c>
      <c r="AE392" t="s">
        <v>5949</v>
      </c>
      <c r="AF392" t="s">
        <v>2885</v>
      </c>
      <c r="AH392" t="s">
        <v>2885</v>
      </c>
      <c r="AI392" t="s">
        <v>2885</v>
      </c>
      <c r="AJ392" t="s">
        <v>2885</v>
      </c>
      <c r="AK392" t="s">
        <v>2885</v>
      </c>
      <c r="AM392">
        <v>20210966</v>
      </c>
      <c r="AN392">
        <v>18988997</v>
      </c>
      <c r="AO392">
        <v>13621793</v>
      </c>
      <c r="AS392" t="s">
        <v>2885</v>
      </c>
      <c r="AW392" t="s">
        <v>2885</v>
      </c>
      <c r="BA392" t="s">
        <v>2885</v>
      </c>
      <c r="BB392">
        <v>5725640</v>
      </c>
      <c r="BC392">
        <v>4503671</v>
      </c>
      <c r="BD392">
        <v>4503671</v>
      </c>
      <c r="BE392" t="s">
        <v>2885</v>
      </c>
      <c r="BF392">
        <v>14485326</v>
      </c>
      <c r="BG392">
        <v>14485326</v>
      </c>
      <c r="BH392">
        <v>9118122</v>
      </c>
      <c r="BI392" t="s">
        <v>2885</v>
      </c>
      <c r="BK392">
        <v>0</v>
      </c>
      <c r="BM392" t="s">
        <v>2885</v>
      </c>
      <c r="BQ392" t="s">
        <v>2885</v>
      </c>
      <c r="BU392" t="s">
        <v>2885</v>
      </c>
      <c r="BY392" t="s">
        <v>2885</v>
      </c>
      <c r="CC392" t="s">
        <v>2885</v>
      </c>
      <c r="CG392" t="s">
        <v>2885</v>
      </c>
      <c r="CK392" t="s">
        <v>2885</v>
      </c>
      <c r="CO392" t="s">
        <v>2885</v>
      </c>
    </row>
    <row r="393" spans="1:93" x14ac:dyDescent="0.2">
      <c r="A393" t="s">
        <v>134</v>
      </c>
      <c r="B393" t="s">
        <v>181</v>
      </c>
      <c r="C393">
        <v>2</v>
      </c>
      <c r="D393" t="s">
        <v>285</v>
      </c>
      <c r="E393">
        <v>2</v>
      </c>
      <c r="F393" t="s">
        <v>531</v>
      </c>
      <c r="G393">
        <v>8</v>
      </c>
      <c r="H393" t="s">
        <v>928</v>
      </c>
      <c r="I393" t="s">
        <v>1218</v>
      </c>
      <c r="J393" t="s">
        <v>1465</v>
      </c>
      <c r="K393" t="s">
        <v>2227</v>
      </c>
      <c r="L393">
        <v>29906</v>
      </c>
      <c r="M393" t="s">
        <v>3045</v>
      </c>
      <c r="N393" s="2">
        <v>44562</v>
      </c>
      <c r="O393" s="2">
        <v>45291</v>
      </c>
      <c r="P393" t="s">
        <v>3305</v>
      </c>
      <c r="Q393" t="s">
        <v>2885</v>
      </c>
      <c r="R393" t="s">
        <v>2885</v>
      </c>
      <c r="S393" t="s">
        <v>3336</v>
      </c>
      <c r="T393" t="s">
        <v>3480</v>
      </c>
      <c r="U393" t="s">
        <v>3779</v>
      </c>
      <c r="V393" t="s">
        <v>4279</v>
      </c>
      <c r="W393" t="s">
        <v>4875</v>
      </c>
      <c r="X393" t="s">
        <v>5143</v>
      </c>
      <c r="Y393" t="s">
        <v>5357</v>
      </c>
      <c r="Z393" t="s">
        <v>5676</v>
      </c>
      <c r="AA393" t="s">
        <v>2885</v>
      </c>
      <c r="AB393" t="s">
        <v>2885</v>
      </c>
      <c r="AC393" t="s">
        <v>5875</v>
      </c>
      <c r="AE393" t="s">
        <v>5952</v>
      </c>
      <c r="AF393" t="s">
        <v>2885</v>
      </c>
      <c r="AH393" t="s">
        <v>6018</v>
      </c>
      <c r="AJ393" t="s">
        <v>2885</v>
      </c>
      <c r="AK393" t="s">
        <v>6229</v>
      </c>
      <c r="AM393">
        <v>320500</v>
      </c>
      <c r="AN393">
        <v>300500</v>
      </c>
      <c r="AO393">
        <v>300500</v>
      </c>
      <c r="AS393" t="s">
        <v>2885</v>
      </c>
      <c r="AW393" t="s">
        <v>2885</v>
      </c>
      <c r="BA393" t="s">
        <v>2885</v>
      </c>
      <c r="BE393" t="s">
        <v>2885</v>
      </c>
      <c r="BI393" t="s">
        <v>2885</v>
      </c>
      <c r="BM393" t="s">
        <v>2885</v>
      </c>
      <c r="BN393">
        <v>315500</v>
      </c>
      <c r="BO393">
        <v>295500</v>
      </c>
      <c r="BP393">
        <v>295500</v>
      </c>
      <c r="BQ393" t="s">
        <v>2885</v>
      </c>
      <c r="BR393">
        <v>5000</v>
      </c>
      <c r="BS393">
        <v>5000</v>
      </c>
      <c r="BT393">
        <v>5000</v>
      </c>
      <c r="BU393" t="s">
        <v>2885</v>
      </c>
      <c r="BY393" t="s">
        <v>2885</v>
      </c>
      <c r="CC393" t="s">
        <v>2885</v>
      </c>
      <c r="CG393" t="s">
        <v>2885</v>
      </c>
      <c r="CK393" t="s">
        <v>2885</v>
      </c>
      <c r="CO393" t="s">
        <v>2885</v>
      </c>
    </row>
    <row r="394" spans="1:93" x14ac:dyDescent="0.2">
      <c r="A394" t="s">
        <v>119</v>
      </c>
      <c r="B394" t="s">
        <v>151</v>
      </c>
      <c r="C394">
        <v>2</v>
      </c>
      <c r="D394" t="s">
        <v>284</v>
      </c>
      <c r="E394">
        <v>2</v>
      </c>
      <c r="F394" t="s">
        <v>519</v>
      </c>
      <c r="G394">
        <v>2.2000000000000002</v>
      </c>
      <c r="H394" t="s">
        <v>919</v>
      </c>
      <c r="I394" t="s">
        <v>1218</v>
      </c>
      <c r="J394" t="s">
        <v>1466</v>
      </c>
      <c r="K394" t="s">
        <v>2228</v>
      </c>
      <c r="L394">
        <v>113113</v>
      </c>
      <c r="M394" t="s">
        <v>2885</v>
      </c>
      <c r="N394" s="2">
        <v>45292</v>
      </c>
      <c r="O394" s="2">
        <v>46022</v>
      </c>
      <c r="P394" t="s">
        <v>3304</v>
      </c>
      <c r="Q394" t="s">
        <v>2885</v>
      </c>
      <c r="R394" t="s">
        <v>2885</v>
      </c>
      <c r="S394" t="s">
        <v>3330</v>
      </c>
      <c r="T394" t="s">
        <v>3474</v>
      </c>
      <c r="U394" t="s">
        <v>3797</v>
      </c>
      <c r="V394" t="s">
        <v>4280</v>
      </c>
      <c r="W394" t="s">
        <v>4747</v>
      </c>
      <c r="X394" t="s">
        <v>5146</v>
      </c>
      <c r="Y394" t="s">
        <v>119</v>
      </c>
      <c r="Z394" t="s">
        <v>5676</v>
      </c>
      <c r="AA394" t="s">
        <v>2885</v>
      </c>
      <c r="AB394" t="s">
        <v>2885</v>
      </c>
      <c r="AC394" t="s">
        <v>5872</v>
      </c>
      <c r="AE394" t="s">
        <v>5951</v>
      </c>
      <c r="AF394" t="s">
        <v>2885</v>
      </c>
      <c r="AH394" t="s">
        <v>6019</v>
      </c>
      <c r="AJ394" t="s">
        <v>6088</v>
      </c>
      <c r="AK394" t="s">
        <v>6243</v>
      </c>
      <c r="AM394">
        <v>197107</v>
      </c>
      <c r="AN394">
        <v>89379</v>
      </c>
      <c r="AO394">
        <v>89379</v>
      </c>
      <c r="AS394" t="s">
        <v>2885</v>
      </c>
      <c r="AW394" t="s">
        <v>2885</v>
      </c>
      <c r="BA394" t="s">
        <v>2885</v>
      </c>
      <c r="BE394" t="s">
        <v>2885</v>
      </c>
      <c r="BI394" t="s">
        <v>2885</v>
      </c>
      <c r="BM394" t="s">
        <v>2885</v>
      </c>
      <c r="BQ394" t="s">
        <v>2885</v>
      </c>
      <c r="BU394" t="s">
        <v>2885</v>
      </c>
      <c r="BV394">
        <v>197107</v>
      </c>
      <c r="BW394">
        <v>89379</v>
      </c>
      <c r="BX394">
        <v>89379</v>
      </c>
      <c r="BY394" t="s">
        <v>6705</v>
      </c>
      <c r="CC394" t="s">
        <v>2885</v>
      </c>
      <c r="CG394" t="s">
        <v>2885</v>
      </c>
      <c r="CK394" t="s">
        <v>2885</v>
      </c>
      <c r="CO394" t="s">
        <v>2885</v>
      </c>
    </row>
    <row r="395" spans="1:93" x14ac:dyDescent="0.2">
      <c r="A395" t="s">
        <v>112</v>
      </c>
      <c r="B395" t="s">
        <v>164</v>
      </c>
      <c r="C395">
        <v>2</v>
      </c>
      <c r="D395" t="s">
        <v>291</v>
      </c>
      <c r="E395">
        <v>2</v>
      </c>
      <c r="F395" t="s">
        <v>540</v>
      </c>
      <c r="G395">
        <v>15</v>
      </c>
      <c r="H395" t="s">
        <v>929</v>
      </c>
      <c r="I395" t="s">
        <v>1218</v>
      </c>
      <c r="J395" t="s">
        <v>1467</v>
      </c>
      <c r="K395" t="s">
        <v>2229</v>
      </c>
      <c r="L395">
        <v>16902</v>
      </c>
      <c r="M395" t="s">
        <v>3046</v>
      </c>
      <c r="N395" s="2">
        <v>42552</v>
      </c>
      <c r="O395" s="2">
        <v>44742</v>
      </c>
      <c r="P395" t="s">
        <v>3304</v>
      </c>
      <c r="Q395" t="s">
        <v>2885</v>
      </c>
      <c r="R395" t="s">
        <v>2885</v>
      </c>
      <c r="S395" t="s">
        <v>3317</v>
      </c>
      <c r="T395" t="s">
        <v>3462</v>
      </c>
      <c r="U395" t="s">
        <v>3798</v>
      </c>
      <c r="V395" t="s">
        <v>4281</v>
      </c>
      <c r="W395" t="s">
        <v>4876</v>
      </c>
      <c r="X395" t="s">
        <v>5141</v>
      </c>
      <c r="Y395" t="s">
        <v>5370</v>
      </c>
      <c r="Z395" t="s">
        <v>5704</v>
      </c>
      <c r="AA395" t="s">
        <v>2885</v>
      </c>
      <c r="AB395" t="s">
        <v>2885</v>
      </c>
      <c r="AC395" t="s">
        <v>5872</v>
      </c>
      <c r="AD395" t="s">
        <v>2885</v>
      </c>
      <c r="AE395" t="s">
        <v>5949</v>
      </c>
      <c r="AF395" t="s">
        <v>2885</v>
      </c>
      <c r="AG395" t="s">
        <v>2885</v>
      </c>
      <c r="AH395" t="s">
        <v>2885</v>
      </c>
      <c r="AI395" t="s">
        <v>2885</v>
      </c>
      <c r="AJ395" t="s">
        <v>2885</v>
      </c>
      <c r="AK395" t="s">
        <v>2885</v>
      </c>
      <c r="AM395">
        <v>800000</v>
      </c>
      <c r="AN395">
        <v>580000</v>
      </c>
      <c r="AO395">
        <v>450000</v>
      </c>
      <c r="AP395">
        <v>100000</v>
      </c>
      <c r="AQ395">
        <v>90000</v>
      </c>
      <c r="AR395">
        <v>90000</v>
      </c>
      <c r="AS395" t="s">
        <v>2885</v>
      </c>
      <c r="AT395">
        <v>150000</v>
      </c>
      <c r="AU395">
        <v>105000</v>
      </c>
      <c r="AV395">
        <v>95000</v>
      </c>
      <c r="AW395" t="s">
        <v>2885</v>
      </c>
      <c r="AX395">
        <v>200000</v>
      </c>
      <c r="AY395">
        <v>145000</v>
      </c>
      <c r="AZ395">
        <v>145000</v>
      </c>
      <c r="BA395" t="s">
        <v>2885</v>
      </c>
      <c r="BB395">
        <v>200000</v>
      </c>
      <c r="BC395">
        <v>120000</v>
      </c>
      <c r="BD395">
        <v>120000</v>
      </c>
      <c r="BE395" t="s">
        <v>2885</v>
      </c>
      <c r="BF395">
        <v>150000</v>
      </c>
      <c r="BG395">
        <v>120000</v>
      </c>
      <c r="BI395" t="s">
        <v>2885</v>
      </c>
      <c r="BM395" t="s">
        <v>2885</v>
      </c>
      <c r="BQ395" t="s">
        <v>2885</v>
      </c>
      <c r="BU395" t="s">
        <v>2885</v>
      </c>
      <c r="BY395" t="s">
        <v>2885</v>
      </c>
      <c r="CC395" t="s">
        <v>2885</v>
      </c>
      <c r="CG395" t="s">
        <v>2885</v>
      </c>
      <c r="CK395" t="s">
        <v>2885</v>
      </c>
      <c r="CO395" t="s">
        <v>2885</v>
      </c>
    </row>
    <row r="396" spans="1:93" x14ac:dyDescent="0.2">
      <c r="A396" t="s">
        <v>114</v>
      </c>
      <c r="B396" t="s">
        <v>151</v>
      </c>
      <c r="C396">
        <v>2</v>
      </c>
      <c r="D396" t="s">
        <v>296</v>
      </c>
      <c r="E396">
        <v>2.2000000000000002</v>
      </c>
      <c r="F396" t="s">
        <v>533</v>
      </c>
      <c r="G396" t="s">
        <v>734</v>
      </c>
      <c r="H396" t="s">
        <v>931</v>
      </c>
      <c r="I396" t="s">
        <v>1218</v>
      </c>
      <c r="J396" t="s">
        <v>1468</v>
      </c>
      <c r="K396" t="s">
        <v>2230</v>
      </c>
      <c r="L396">
        <v>140815</v>
      </c>
      <c r="M396" t="s">
        <v>2885</v>
      </c>
      <c r="N396" s="2">
        <v>45294</v>
      </c>
      <c r="O396" s="2">
        <v>46022</v>
      </c>
      <c r="P396" t="s">
        <v>3304</v>
      </c>
      <c r="Q396" t="s">
        <v>2885</v>
      </c>
      <c r="R396" t="s">
        <v>2885</v>
      </c>
      <c r="S396" t="s">
        <v>3310</v>
      </c>
      <c r="T396" t="s">
        <v>3455</v>
      </c>
      <c r="U396" t="s">
        <v>3799</v>
      </c>
      <c r="V396" t="s">
        <v>4282</v>
      </c>
      <c r="W396" t="s">
        <v>4771</v>
      </c>
      <c r="X396" t="s">
        <v>5152</v>
      </c>
      <c r="Y396" t="s">
        <v>114</v>
      </c>
      <c r="Z396" t="s">
        <v>5774</v>
      </c>
      <c r="AA396" t="s">
        <v>5859</v>
      </c>
      <c r="AC396" t="s">
        <v>5873</v>
      </c>
      <c r="AE396" t="s">
        <v>5949</v>
      </c>
      <c r="AF396" t="s">
        <v>2885</v>
      </c>
      <c r="AH396" t="s">
        <v>6019</v>
      </c>
      <c r="AJ396" t="s">
        <v>6060</v>
      </c>
      <c r="AK396" t="s">
        <v>2885</v>
      </c>
      <c r="AM396">
        <v>500000</v>
      </c>
      <c r="AN396">
        <v>300000</v>
      </c>
      <c r="AO396">
        <v>300000</v>
      </c>
      <c r="AS396" t="s">
        <v>2885</v>
      </c>
      <c r="AW396" t="s">
        <v>2885</v>
      </c>
      <c r="BA396" t="s">
        <v>2885</v>
      </c>
      <c r="BE396" t="s">
        <v>2885</v>
      </c>
      <c r="BI396" t="s">
        <v>2885</v>
      </c>
      <c r="BM396" t="s">
        <v>2885</v>
      </c>
      <c r="BQ396" t="s">
        <v>2885</v>
      </c>
      <c r="BU396" t="s">
        <v>2885</v>
      </c>
      <c r="BV396">
        <v>500000</v>
      </c>
      <c r="BW396">
        <v>300000</v>
      </c>
      <c r="BX396">
        <v>300000</v>
      </c>
      <c r="BY396" t="s">
        <v>2885</v>
      </c>
      <c r="CC396" t="s">
        <v>2885</v>
      </c>
      <c r="CG396" t="s">
        <v>2885</v>
      </c>
      <c r="CK396" t="s">
        <v>2885</v>
      </c>
      <c r="CO396" t="s">
        <v>2885</v>
      </c>
    </row>
    <row r="397" spans="1:93" x14ac:dyDescent="0.2">
      <c r="A397" t="s">
        <v>114</v>
      </c>
      <c r="B397" t="s">
        <v>182</v>
      </c>
      <c r="C397">
        <v>2</v>
      </c>
      <c r="D397" t="s">
        <v>287</v>
      </c>
      <c r="E397">
        <v>2.2000000000000002</v>
      </c>
      <c r="F397" t="s">
        <v>535</v>
      </c>
      <c r="G397" t="s">
        <v>734</v>
      </c>
      <c r="H397" t="s">
        <v>932</v>
      </c>
      <c r="I397" t="s">
        <v>1218</v>
      </c>
      <c r="J397" t="s">
        <v>1468</v>
      </c>
      <c r="K397" t="s">
        <v>2231</v>
      </c>
      <c r="L397">
        <v>14846</v>
      </c>
      <c r="M397" t="s">
        <v>2885</v>
      </c>
      <c r="N397" s="2">
        <v>43101</v>
      </c>
      <c r="O397" s="2">
        <v>44926</v>
      </c>
      <c r="P397" t="s">
        <v>3305</v>
      </c>
      <c r="Q397" t="s">
        <v>2885</v>
      </c>
      <c r="R397" t="s">
        <v>2885</v>
      </c>
      <c r="S397" t="s">
        <v>3334</v>
      </c>
      <c r="T397" t="s">
        <v>3478</v>
      </c>
      <c r="U397" t="s">
        <v>3800</v>
      </c>
      <c r="V397" t="s">
        <v>4283</v>
      </c>
      <c r="W397" t="s">
        <v>4877</v>
      </c>
      <c r="X397" t="s">
        <v>5121</v>
      </c>
      <c r="Y397" t="s">
        <v>5398</v>
      </c>
      <c r="Z397" t="s">
        <v>5730</v>
      </c>
      <c r="AA397" t="s">
        <v>2885</v>
      </c>
      <c r="AB397" t="s">
        <v>2885</v>
      </c>
      <c r="AC397" t="s">
        <v>5872</v>
      </c>
      <c r="AE397" t="s">
        <v>5949</v>
      </c>
      <c r="AF397" t="s">
        <v>2885</v>
      </c>
      <c r="AH397" t="s">
        <v>2885</v>
      </c>
      <c r="AI397" t="s">
        <v>2885</v>
      </c>
      <c r="AJ397" t="s">
        <v>2885</v>
      </c>
      <c r="AK397" t="s">
        <v>2885</v>
      </c>
      <c r="AM397">
        <v>172892763</v>
      </c>
      <c r="AN397">
        <v>116797771</v>
      </c>
      <c r="AO397">
        <v>76748865</v>
      </c>
      <c r="AS397" t="s">
        <v>2885</v>
      </c>
      <c r="AW397" t="s">
        <v>2885</v>
      </c>
      <c r="BA397" t="s">
        <v>2885</v>
      </c>
      <c r="BB397">
        <v>68456355</v>
      </c>
      <c r="BC397">
        <v>12361363</v>
      </c>
      <c r="BD397">
        <v>10657185</v>
      </c>
      <c r="BE397" t="s">
        <v>2885</v>
      </c>
      <c r="BF397">
        <v>29147693</v>
      </c>
      <c r="BG397">
        <v>29147693</v>
      </c>
      <c r="BH397">
        <v>14072997</v>
      </c>
      <c r="BI397" t="s">
        <v>2885</v>
      </c>
      <c r="BJ397">
        <v>25388578</v>
      </c>
      <c r="BK397">
        <v>25388578</v>
      </c>
      <c r="BL397">
        <v>25388578</v>
      </c>
      <c r="BM397" t="s">
        <v>2885</v>
      </c>
      <c r="BN397">
        <v>49900137</v>
      </c>
      <c r="BO397">
        <v>49900137</v>
      </c>
      <c r="BP397">
        <v>26630105</v>
      </c>
      <c r="BQ397" t="s">
        <v>6467</v>
      </c>
      <c r="BU397" t="s">
        <v>2885</v>
      </c>
      <c r="BY397" t="s">
        <v>2885</v>
      </c>
      <c r="CC397" t="s">
        <v>2885</v>
      </c>
      <c r="CG397" t="s">
        <v>2885</v>
      </c>
      <c r="CK397" t="s">
        <v>2885</v>
      </c>
      <c r="CO397" t="s">
        <v>2885</v>
      </c>
    </row>
    <row r="398" spans="1:93" x14ac:dyDescent="0.2">
      <c r="A398" t="s">
        <v>119</v>
      </c>
      <c r="B398" t="s">
        <v>151</v>
      </c>
      <c r="C398">
        <v>2</v>
      </c>
      <c r="D398" t="s">
        <v>284</v>
      </c>
      <c r="E398">
        <v>2</v>
      </c>
      <c r="F398" t="s">
        <v>519</v>
      </c>
      <c r="G398">
        <v>2.2000000000000002</v>
      </c>
      <c r="H398" t="s">
        <v>919</v>
      </c>
      <c r="I398" t="s">
        <v>1218</v>
      </c>
      <c r="J398" t="s">
        <v>1469</v>
      </c>
      <c r="K398" t="s">
        <v>2232</v>
      </c>
      <c r="L398">
        <v>113118</v>
      </c>
      <c r="M398" t="s">
        <v>2885</v>
      </c>
      <c r="N398" s="2">
        <v>44927</v>
      </c>
      <c r="O398" s="2">
        <v>45657</v>
      </c>
      <c r="P398" t="s">
        <v>3304</v>
      </c>
      <c r="Q398" t="s">
        <v>2885</v>
      </c>
      <c r="R398" t="s">
        <v>2885</v>
      </c>
      <c r="S398" t="s">
        <v>3310</v>
      </c>
      <c r="T398" t="s">
        <v>3455</v>
      </c>
      <c r="U398" t="s">
        <v>3624</v>
      </c>
      <c r="V398" t="s">
        <v>4284</v>
      </c>
      <c r="W398" t="s">
        <v>4810</v>
      </c>
      <c r="X398" t="s">
        <v>5139</v>
      </c>
      <c r="Y398" t="s">
        <v>119</v>
      </c>
      <c r="Z398" t="s">
        <v>5676</v>
      </c>
      <c r="AA398" t="s">
        <v>2885</v>
      </c>
      <c r="AB398" t="s">
        <v>2885</v>
      </c>
      <c r="AC398" t="s">
        <v>5872</v>
      </c>
      <c r="AE398" t="s">
        <v>5949</v>
      </c>
      <c r="AF398" t="s">
        <v>2885</v>
      </c>
      <c r="AH398" t="s">
        <v>6018</v>
      </c>
      <c r="AJ398" t="s">
        <v>6089</v>
      </c>
      <c r="AK398" t="s">
        <v>6244</v>
      </c>
      <c r="AM398">
        <v>3500</v>
      </c>
      <c r="AN398">
        <v>3500</v>
      </c>
      <c r="AO398">
        <v>3500</v>
      </c>
      <c r="AS398" t="s">
        <v>2885</v>
      </c>
      <c r="AW398" t="s">
        <v>2885</v>
      </c>
      <c r="BA398" t="s">
        <v>2885</v>
      </c>
      <c r="BE398" t="s">
        <v>2885</v>
      </c>
      <c r="BI398" t="s">
        <v>2885</v>
      </c>
      <c r="BM398" t="s">
        <v>2885</v>
      </c>
      <c r="BQ398" t="s">
        <v>2885</v>
      </c>
      <c r="BR398">
        <v>3500</v>
      </c>
      <c r="BS398">
        <v>3500</v>
      </c>
      <c r="BT398">
        <v>3500</v>
      </c>
      <c r="BU398" t="s">
        <v>6554</v>
      </c>
      <c r="BY398" t="s">
        <v>2885</v>
      </c>
      <c r="CC398" t="s">
        <v>2885</v>
      </c>
      <c r="CG398" t="s">
        <v>2885</v>
      </c>
      <c r="CK398" t="s">
        <v>2885</v>
      </c>
      <c r="CO398" t="s">
        <v>2885</v>
      </c>
    </row>
    <row r="399" spans="1:93" x14ac:dyDescent="0.2">
      <c r="A399" t="s">
        <v>119</v>
      </c>
      <c r="B399" t="s">
        <v>151</v>
      </c>
      <c r="C399">
        <v>2</v>
      </c>
      <c r="D399" t="s">
        <v>284</v>
      </c>
      <c r="E399">
        <v>2</v>
      </c>
      <c r="F399" t="s">
        <v>519</v>
      </c>
      <c r="G399">
        <v>2.2000000000000002</v>
      </c>
      <c r="H399" t="s">
        <v>919</v>
      </c>
      <c r="I399" t="s">
        <v>1218</v>
      </c>
      <c r="J399" t="s">
        <v>1470</v>
      </c>
      <c r="K399" t="s">
        <v>2233</v>
      </c>
      <c r="L399">
        <v>116341</v>
      </c>
      <c r="M399" t="s">
        <v>2885</v>
      </c>
      <c r="N399" s="2">
        <v>44927</v>
      </c>
      <c r="O399" s="2">
        <v>46022</v>
      </c>
      <c r="P399" t="s">
        <v>3304</v>
      </c>
      <c r="Q399" t="s">
        <v>2885</v>
      </c>
      <c r="R399" t="s">
        <v>2885</v>
      </c>
      <c r="S399" t="s">
        <v>3317</v>
      </c>
      <c r="T399" t="s">
        <v>3462</v>
      </c>
      <c r="U399" t="s">
        <v>3624</v>
      </c>
      <c r="V399" t="s">
        <v>4285</v>
      </c>
      <c r="W399" t="s">
        <v>4878</v>
      </c>
      <c r="X399" t="s">
        <v>5141</v>
      </c>
      <c r="Y399" t="s">
        <v>5399</v>
      </c>
      <c r="Z399" t="s">
        <v>5676</v>
      </c>
      <c r="AA399" t="s">
        <v>5859</v>
      </c>
      <c r="AC399" t="s">
        <v>5874</v>
      </c>
      <c r="AE399" t="s">
        <v>5949</v>
      </c>
      <c r="AF399" t="s">
        <v>2885</v>
      </c>
      <c r="AH399" t="s">
        <v>6017</v>
      </c>
      <c r="AJ399" t="s">
        <v>6090</v>
      </c>
      <c r="AK399" t="s">
        <v>6245</v>
      </c>
      <c r="AM399">
        <v>65000</v>
      </c>
      <c r="AN399">
        <v>45000</v>
      </c>
      <c r="AO399">
        <v>15000</v>
      </c>
      <c r="AS399" t="s">
        <v>2885</v>
      </c>
      <c r="AW399" t="s">
        <v>2885</v>
      </c>
      <c r="BA399" t="s">
        <v>2885</v>
      </c>
      <c r="BE399" t="s">
        <v>2885</v>
      </c>
      <c r="BI399" t="s">
        <v>2885</v>
      </c>
      <c r="BM399" t="s">
        <v>2885</v>
      </c>
      <c r="BQ399" t="s">
        <v>2885</v>
      </c>
      <c r="BR399">
        <v>15000</v>
      </c>
      <c r="BS399">
        <v>15000</v>
      </c>
      <c r="BT399">
        <v>15000</v>
      </c>
      <c r="BU399" t="s">
        <v>6555</v>
      </c>
      <c r="BV399">
        <v>50000</v>
      </c>
      <c r="BW399">
        <v>30000</v>
      </c>
      <c r="BY399" t="s">
        <v>2885</v>
      </c>
      <c r="CC399" t="s">
        <v>2885</v>
      </c>
      <c r="CG399" t="s">
        <v>2885</v>
      </c>
      <c r="CK399" t="s">
        <v>2885</v>
      </c>
      <c r="CO399" t="s">
        <v>2885</v>
      </c>
    </row>
    <row r="400" spans="1:93" x14ac:dyDescent="0.2">
      <c r="A400" t="s">
        <v>119</v>
      </c>
      <c r="B400" t="s">
        <v>151</v>
      </c>
      <c r="C400">
        <v>2</v>
      </c>
      <c r="D400" t="s">
        <v>284</v>
      </c>
      <c r="E400">
        <v>2</v>
      </c>
      <c r="F400" t="s">
        <v>519</v>
      </c>
      <c r="G400">
        <v>2.2000000000000002</v>
      </c>
      <c r="H400" t="s">
        <v>919</v>
      </c>
      <c r="I400" t="s">
        <v>1218</v>
      </c>
      <c r="J400" t="s">
        <v>1471</v>
      </c>
      <c r="K400" t="s">
        <v>2234</v>
      </c>
      <c r="L400">
        <v>113128</v>
      </c>
      <c r="M400" t="s">
        <v>2885</v>
      </c>
      <c r="N400" s="2">
        <v>44927</v>
      </c>
      <c r="O400" s="2">
        <v>46022</v>
      </c>
      <c r="P400" t="s">
        <v>3304</v>
      </c>
      <c r="Q400" t="s">
        <v>2885</v>
      </c>
      <c r="R400" t="s">
        <v>2885</v>
      </c>
      <c r="S400" t="s">
        <v>3317</v>
      </c>
      <c r="T400" t="s">
        <v>3462</v>
      </c>
      <c r="U400" t="s">
        <v>3801</v>
      </c>
      <c r="V400" t="s">
        <v>4285</v>
      </c>
      <c r="W400" t="s">
        <v>4878</v>
      </c>
      <c r="X400" t="s">
        <v>5141</v>
      </c>
      <c r="Y400" t="s">
        <v>119</v>
      </c>
      <c r="Z400" t="s">
        <v>5676</v>
      </c>
      <c r="AA400" t="s">
        <v>2885</v>
      </c>
      <c r="AB400" t="s">
        <v>2885</v>
      </c>
      <c r="AC400" t="s">
        <v>5874</v>
      </c>
      <c r="AE400" t="s">
        <v>5949</v>
      </c>
      <c r="AF400" t="s">
        <v>2885</v>
      </c>
      <c r="AH400" t="s">
        <v>6019</v>
      </c>
      <c r="AJ400" t="s">
        <v>6091</v>
      </c>
      <c r="AK400" t="s">
        <v>6246</v>
      </c>
      <c r="AM400">
        <v>15000</v>
      </c>
      <c r="AN400">
        <v>15000</v>
      </c>
      <c r="AO400">
        <v>15000</v>
      </c>
      <c r="AS400" t="s">
        <v>2885</v>
      </c>
      <c r="AW400" t="s">
        <v>2885</v>
      </c>
      <c r="BA400" t="s">
        <v>2885</v>
      </c>
      <c r="BE400" t="s">
        <v>2885</v>
      </c>
      <c r="BI400" t="s">
        <v>2885</v>
      </c>
      <c r="BM400" t="s">
        <v>2885</v>
      </c>
      <c r="BQ400" t="s">
        <v>2885</v>
      </c>
      <c r="BR400">
        <v>15000</v>
      </c>
      <c r="BS400">
        <v>15000</v>
      </c>
      <c r="BT400">
        <v>15000</v>
      </c>
      <c r="BU400" t="s">
        <v>6556</v>
      </c>
      <c r="BY400" t="s">
        <v>2885</v>
      </c>
      <c r="CC400" t="s">
        <v>2885</v>
      </c>
      <c r="CG400" t="s">
        <v>2885</v>
      </c>
      <c r="CK400" t="s">
        <v>2885</v>
      </c>
      <c r="CO400" t="s">
        <v>2885</v>
      </c>
    </row>
    <row r="401" spans="1:93" x14ac:dyDescent="0.2">
      <c r="A401" t="s">
        <v>105</v>
      </c>
      <c r="B401" t="s">
        <v>151</v>
      </c>
      <c r="C401">
        <v>3</v>
      </c>
      <c r="D401" t="s">
        <v>219</v>
      </c>
      <c r="E401">
        <v>5</v>
      </c>
      <c r="F401" t="s">
        <v>503</v>
      </c>
      <c r="G401">
        <v>13</v>
      </c>
      <c r="H401" t="s">
        <v>860</v>
      </c>
      <c r="I401" t="s">
        <v>1218</v>
      </c>
      <c r="J401">
        <v>226</v>
      </c>
      <c r="K401" t="s">
        <v>2235</v>
      </c>
      <c r="L401">
        <v>167992</v>
      </c>
      <c r="M401" t="s">
        <v>2885</v>
      </c>
      <c r="N401" s="2">
        <v>45292</v>
      </c>
      <c r="O401" s="2">
        <v>46022</v>
      </c>
      <c r="P401" t="s">
        <v>3304</v>
      </c>
      <c r="Q401" t="s">
        <v>2885</v>
      </c>
      <c r="R401" t="s">
        <v>2885</v>
      </c>
      <c r="S401" t="s">
        <v>3325</v>
      </c>
      <c r="T401" t="s">
        <v>3469</v>
      </c>
      <c r="U401" t="s">
        <v>3712</v>
      </c>
      <c r="V401" t="s">
        <v>4057</v>
      </c>
      <c r="W401" t="s">
        <v>4806</v>
      </c>
      <c r="X401" t="s">
        <v>5143</v>
      </c>
      <c r="Y401" t="s">
        <v>5400</v>
      </c>
      <c r="Z401" t="s">
        <v>5679</v>
      </c>
      <c r="AA401" t="s">
        <v>2885</v>
      </c>
      <c r="AB401" t="s">
        <v>2885</v>
      </c>
      <c r="AC401" t="s">
        <v>5874</v>
      </c>
      <c r="AE401" t="s">
        <v>5950</v>
      </c>
      <c r="AF401" t="s">
        <v>2885</v>
      </c>
      <c r="AH401" t="s">
        <v>2885</v>
      </c>
      <c r="AI401" t="s">
        <v>2885</v>
      </c>
      <c r="AJ401" t="s">
        <v>2885</v>
      </c>
      <c r="AK401" t="s">
        <v>6247</v>
      </c>
      <c r="AM401">
        <v>200000</v>
      </c>
      <c r="AN401">
        <v>150000</v>
      </c>
      <c r="AO401">
        <v>150000</v>
      </c>
      <c r="AS401" t="s">
        <v>2885</v>
      </c>
      <c r="AW401" t="s">
        <v>2885</v>
      </c>
      <c r="BA401" t="s">
        <v>2885</v>
      </c>
      <c r="BE401" t="s">
        <v>2885</v>
      </c>
      <c r="BI401" t="s">
        <v>2885</v>
      </c>
      <c r="BM401" t="s">
        <v>2885</v>
      </c>
      <c r="BQ401" t="s">
        <v>2885</v>
      </c>
      <c r="BU401" t="s">
        <v>2885</v>
      </c>
      <c r="BV401">
        <v>150000</v>
      </c>
      <c r="BW401">
        <v>150000</v>
      </c>
      <c r="BX401">
        <v>150000</v>
      </c>
      <c r="BY401" t="s">
        <v>6706</v>
      </c>
      <c r="BZ401">
        <v>50000</v>
      </c>
      <c r="CA401">
        <v>0</v>
      </c>
      <c r="CB401">
        <v>0</v>
      </c>
      <c r="CG401" t="s">
        <v>2885</v>
      </c>
      <c r="CK401" t="s">
        <v>2885</v>
      </c>
      <c r="CO401" t="s">
        <v>2885</v>
      </c>
    </row>
    <row r="402" spans="1:93" x14ac:dyDescent="0.2">
      <c r="A402" t="s">
        <v>140</v>
      </c>
      <c r="B402" t="s">
        <v>186</v>
      </c>
      <c r="C402">
        <v>2</v>
      </c>
      <c r="D402" t="s">
        <v>299</v>
      </c>
      <c r="E402">
        <v>1</v>
      </c>
      <c r="F402" t="s">
        <v>541</v>
      </c>
      <c r="G402">
        <v>2.2000000000000002</v>
      </c>
      <c r="H402" t="s">
        <v>933</v>
      </c>
      <c r="I402" t="s">
        <v>1218</v>
      </c>
      <c r="J402" t="s">
        <v>1472</v>
      </c>
      <c r="K402" t="s">
        <v>2236</v>
      </c>
      <c r="L402">
        <v>34551</v>
      </c>
      <c r="M402" t="s">
        <v>2885</v>
      </c>
      <c r="N402" s="2">
        <v>44287</v>
      </c>
      <c r="O402" s="2">
        <v>44561</v>
      </c>
      <c r="P402" t="s">
        <v>3304</v>
      </c>
      <c r="Q402" t="s">
        <v>2885</v>
      </c>
      <c r="R402" t="s">
        <v>2885</v>
      </c>
      <c r="S402" t="s">
        <v>3384</v>
      </c>
      <c r="T402" t="s">
        <v>3528</v>
      </c>
      <c r="U402" t="s">
        <v>2885</v>
      </c>
      <c r="V402" t="s">
        <v>2885</v>
      </c>
      <c r="W402" t="s">
        <v>4879</v>
      </c>
      <c r="X402" t="s">
        <v>5175</v>
      </c>
      <c r="Y402" t="s">
        <v>140</v>
      </c>
      <c r="Z402" t="s">
        <v>5676</v>
      </c>
      <c r="AA402" t="s">
        <v>2885</v>
      </c>
      <c r="AB402" t="s">
        <v>2885</v>
      </c>
      <c r="AC402" t="s">
        <v>5872</v>
      </c>
      <c r="AD402" t="s">
        <v>2885</v>
      </c>
      <c r="AE402" t="s">
        <v>5949</v>
      </c>
      <c r="AF402" t="s">
        <v>2885</v>
      </c>
      <c r="AG402" t="s">
        <v>2885</v>
      </c>
      <c r="AH402" t="s">
        <v>2885</v>
      </c>
      <c r="AI402" t="s">
        <v>2885</v>
      </c>
      <c r="AJ402" t="s">
        <v>2885</v>
      </c>
      <c r="AK402" t="s">
        <v>2885</v>
      </c>
      <c r="AM402">
        <v>105000</v>
      </c>
      <c r="AN402">
        <v>0</v>
      </c>
      <c r="AO402">
        <v>0</v>
      </c>
      <c r="AS402" t="s">
        <v>2885</v>
      </c>
      <c r="AW402" t="s">
        <v>2885</v>
      </c>
      <c r="BA402" t="s">
        <v>2885</v>
      </c>
      <c r="BE402" t="s">
        <v>2885</v>
      </c>
      <c r="BI402" t="s">
        <v>2885</v>
      </c>
      <c r="BJ402">
        <v>105000</v>
      </c>
      <c r="BM402" t="s">
        <v>2885</v>
      </c>
      <c r="BQ402" t="s">
        <v>2885</v>
      </c>
      <c r="BU402" t="s">
        <v>2885</v>
      </c>
      <c r="BY402" t="s">
        <v>2885</v>
      </c>
      <c r="CC402" t="s">
        <v>2885</v>
      </c>
      <c r="CG402" t="s">
        <v>2885</v>
      </c>
      <c r="CK402" t="s">
        <v>2885</v>
      </c>
      <c r="CO402" t="s">
        <v>2885</v>
      </c>
    </row>
    <row r="403" spans="1:93" x14ac:dyDescent="0.2">
      <c r="A403" t="s">
        <v>140</v>
      </c>
      <c r="B403" t="s">
        <v>186</v>
      </c>
      <c r="C403">
        <v>2</v>
      </c>
      <c r="D403" t="s">
        <v>299</v>
      </c>
      <c r="E403">
        <v>1</v>
      </c>
      <c r="F403" t="s">
        <v>541</v>
      </c>
      <c r="G403">
        <v>2.2000000000000002</v>
      </c>
      <c r="H403" t="s">
        <v>933</v>
      </c>
      <c r="I403" t="s">
        <v>1218</v>
      </c>
      <c r="J403" t="s">
        <v>1473</v>
      </c>
      <c r="K403" t="s">
        <v>2237</v>
      </c>
      <c r="L403">
        <v>34555</v>
      </c>
      <c r="M403" t="s">
        <v>2885</v>
      </c>
      <c r="N403" s="2">
        <v>44197</v>
      </c>
      <c r="O403" s="2">
        <v>44561</v>
      </c>
      <c r="P403" t="s">
        <v>3304</v>
      </c>
      <c r="Q403" t="s">
        <v>2885</v>
      </c>
      <c r="R403" t="s">
        <v>2885</v>
      </c>
      <c r="S403" t="s">
        <v>3310</v>
      </c>
      <c r="T403" t="s">
        <v>3455</v>
      </c>
      <c r="U403" t="s">
        <v>2885</v>
      </c>
      <c r="V403" t="s">
        <v>2885</v>
      </c>
      <c r="W403" t="s">
        <v>4686</v>
      </c>
      <c r="X403" t="s">
        <v>5121</v>
      </c>
      <c r="Y403" t="s">
        <v>140</v>
      </c>
      <c r="Z403" t="s">
        <v>2885</v>
      </c>
      <c r="AA403" t="s">
        <v>2885</v>
      </c>
      <c r="AB403" t="s">
        <v>2885</v>
      </c>
      <c r="AC403" t="s">
        <v>2885</v>
      </c>
      <c r="AD403" t="s">
        <v>2885</v>
      </c>
      <c r="AE403" t="s">
        <v>5949</v>
      </c>
      <c r="AF403" t="s">
        <v>2885</v>
      </c>
      <c r="AG403" t="s">
        <v>2885</v>
      </c>
      <c r="AH403" t="s">
        <v>2885</v>
      </c>
      <c r="AI403" t="s">
        <v>2885</v>
      </c>
      <c r="AJ403" t="s">
        <v>2885</v>
      </c>
      <c r="AK403" t="s">
        <v>2885</v>
      </c>
      <c r="AM403">
        <v>90000</v>
      </c>
      <c r="AN403">
        <v>0</v>
      </c>
      <c r="AO403">
        <v>0</v>
      </c>
      <c r="AS403" t="s">
        <v>2885</v>
      </c>
      <c r="AW403" t="s">
        <v>2885</v>
      </c>
      <c r="BA403" t="s">
        <v>2885</v>
      </c>
      <c r="BE403" t="s">
        <v>2885</v>
      </c>
      <c r="BI403" t="s">
        <v>2885</v>
      </c>
      <c r="BJ403">
        <v>90000</v>
      </c>
      <c r="BM403" t="s">
        <v>2885</v>
      </c>
      <c r="BQ403" t="s">
        <v>2885</v>
      </c>
      <c r="BU403" t="s">
        <v>2885</v>
      </c>
      <c r="BY403" t="s">
        <v>2885</v>
      </c>
      <c r="CC403" t="s">
        <v>2885</v>
      </c>
      <c r="CG403" t="s">
        <v>2885</v>
      </c>
      <c r="CK403" t="s">
        <v>2885</v>
      </c>
      <c r="CO403" t="s">
        <v>2885</v>
      </c>
    </row>
    <row r="404" spans="1:93" x14ac:dyDescent="0.2">
      <c r="A404" t="s">
        <v>138</v>
      </c>
      <c r="B404" t="s">
        <v>183</v>
      </c>
      <c r="C404">
        <v>2</v>
      </c>
      <c r="D404" t="s">
        <v>289</v>
      </c>
      <c r="E404">
        <v>2</v>
      </c>
      <c r="F404" t="s">
        <v>524</v>
      </c>
      <c r="G404">
        <v>2.2999999999999998</v>
      </c>
      <c r="H404" t="s">
        <v>934</v>
      </c>
      <c r="I404" t="s">
        <v>1218</v>
      </c>
      <c r="J404" t="s">
        <v>1474</v>
      </c>
      <c r="K404" t="s">
        <v>2238</v>
      </c>
      <c r="L404">
        <v>180901</v>
      </c>
      <c r="M404" t="s">
        <v>2885</v>
      </c>
      <c r="N404" s="2">
        <v>45658</v>
      </c>
      <c r="O404" s="2">
        <v>46022</v>
      </c>
      <c r="P404" t="s">
        <v>3304</v>
      </c>
      <c r="Q404" t="s">
        <v>2885</v>
      </c>
      <c r="R404" t="s">
        <v>2885</v>
      </c>
      <c r="S404" t="s">
        <v>3310</v>
      </c>
      <c r="T404" t="s">
        <v>3455</v>
      </c>
      <c r="U404" t="s">
        <v>3655</v>
      </c>
      <c r="V404" t="s">
        <v>4229</v>
      </c>
      <c r="W404" t="s">
        <v>4880</v>
      </c>
      <c r="X404" t="s">
        <v>5143</v>
      </c>
      <c r="Y404" t="s">
        <v>138</v>
      </c>
      <c r="Z404" t="s">
        <v>5712</v>
      </c>
      <c r="AA404" t="s">
        <v>2885</v>
      </c>
      <c r="AB404" t="s">
        <v>2885</v>
      </c>
      <c r="AC404" t="s">
        <v>5872</v>
      </c>
      <c r="AE404" t="s">
        <v>5951</v>
      </c>
      <c r="AF404" t="s">
        <v>2885</v>
      </c>
      <c r="AH404" t="s">
        <v>2885</v>
      </c>
      <c r="AI404" t="s">
        <v>2885</v>
      </c>
      <c r="AJ404" t="s">
        <v>2885</v>
      </c>
      <c r="AK404" t="s">
        <v>6234</v>
      </c>
      <c r="AM404">
        <v>926537</v>
      </c>
      <c r="AN404">
        <v>926537</v>
      </c>
      <c r="AO404">
        <v>0</v>
      </c>
      <c r="AS404" t="s">
        <v>2885</v>
      </c>
      <c r="AW404" t="s">
        <v>2885</v>
      </c>
      <c r="BA404" t="s">
        <v>2885</v>
      </c>
      <c r="BE404" t="s">
        <v>2885</v>
      </c>
      <c r="BI404" t="s">
        <v>2885</v>
      </c>
      <c r="BM404" t="s">
        <v>2885</v>
      </c>
      <c r="BQ404" t="s">
        <v>2885</v>
      </c>
      <c r="BU404" t="s">
        <v>2885</v>
      </c>
      <c r="BY404" t="s">
        <v>2885</v>
      </c>
      <c r="BZ404">
        <v>926537</v>
      </c>
      <c r="CA404">
        <v>926537</v>
      </c>
      <c r="CC404" t="s">
        <v>2885</v>
      </c>
      <c r="CG404" t="s">
        <v>2885</v>
      </c>
      <c r="CK404" t="s">
        <v>2885</v>
      </c>
      <c r="CO404" t="s">
        <v>2885</v>
      </c>
    </row>
    <row r="405" spans="1:93" x14ac:dyDescent="0.2">
      <c r="A405" t="s">
        <v>119</v>
      </c>
      <c r="B405" t="s">
        <v>151</v>
      </c>
      <c r="C405">
        <v>2</v>
      </c>
      <c r="D405" t="s">
        <v>284</v>
      </c>
      <c r="E405">
        <v>2</v>
      </c>
      <c r="F405" t="s">
        <v>519</v>
      </c>
      <c r="G405">
        <v>2.2999999999999998</v>
      </c>
      <c r="H405" t="s">
        <v>935</v>
      </c>
      <c r="I405" t="s">
        <v>1218</v>
      </c>
      <c r="J405" t="s">
        <v>1474</v>
      </c>
      <c r="K405" t="s">
        <v>2239</v>
      </c>
      <c r="L405">
        <v>111164</v>
      </c>
      <c r="M405" t="s">
        <v>2885</v>
      </c>
      <c r="N405" s="2">
        <v>44927</v>
      </c>
      <c r="O405" s="2">
        <v>46022</v>
      </c>
      <c r="P405" t="s">
        <v>3304</v>
      </c>
      <c r="Q405" t="s">
        <v>2885</v>
      </c>
      <c r="R405" t="s">
        <v>2885</v>
      </c>
      <c r="S405" t="s">
        <v>3310</v>
      </c>
      <c r="T405" t="s">
        <v>3455</v>
      </c>
      <c r="U405" t="s">
        <v>3802</v>
      </c>
      <c r="V405" t="s">
        <v>4286</v>
      </c>
      <c r="W405" t="s">
        <v>4881</v>
      </c>
      <c r="X405" t="s">
        <v>5170</v>
      </c>
      <c r="Y405" t="s">
        <v>119</v>
      </c>
      <c r="Z405" t="s">
        <v>5775</v>
      </c>
      <c r="AA405" t="s">
        <v>2885</v>
      </c>
      <c r="AB405" t="s">
        <v>2885</v>
      </c>
      <c r="AC405" t="s">
        <v>5872</v>
      </c>
      <c r="AE405" t="s">
        <v>5949</v>
      </c>
      <c r="AF405" t="s">
        <v>2885</v>
      </c>
      <c r="AH405" t="s">
        <v>6018</v>
      </c>
      <c r="AJ405" t="s">
        <v>6092</v>
      </c>
      <c r="AK405" t="s">
        <v>6248</v>
      </c>
      <c r="AM405">
        <v>565643</v>
      </c>
      <c r="AN405">
        <v>353573</v>
      </c>
      <c r="AO405">
        <v>123468</v>
      </c>
      <c r="AS405" t="s">
        <v>2885</v>
      </c>
      <c r="AW405" t="s">
        <v>2885</v>
      </c>
      <c r="BA405" t="s">
        <v>2885</v>
      </c>
      <c r="BE405" t="s">
        <v>2885</v>
      </c>
      <c r="BI405" t="s">
        <v>2885</v>
      </c>
      <c r="BM405" t="s">
        <v>2885</v>
      </c>
      <c r="BQ405" t="s">
        <v>2885</v>
      </c>
      <c r="BR405">
        <v>275520</v>
      </c>
      <c r="BS405">
        <v>78573</v>
      </c>
      <c r="BT405">
        <v>33468</v>
      </c>
      <c r="BU405" t="s">
        <v>6557</v>
      </c>
      <c r="BV405">
        <v>290123</v>
      </c>
      <c r="BW405">
        <v>275000</v>
      </c>
      <c r="BX405">
        <v>90000</v>
      </c>
      <c r="BY405" t="s">
        <v>2885</v>
      </c>
      <c r="CC405" t="s">
        <v>2885</v>
      </c>
      <c r="CG405" t="s">
        <v>2885</v>
      </c>
      <c r="CK405" t="s">
        <v>2885</v>
      </c>
      <c r="CO405" t="s">
        <v>2885</v>
      </c>
    </row>
    <row r="406" spans="1:93" x14ac:dyDescent="0.2">
      <c r="A406" t="s">
        <v>138</v>
      </c>
      <c r="B406" t="s">
        <v>183</v>
      </c>
      <c r="C406">
        <v>2</v>
      </c>
      <c r="D406" t="s">
        <v>289</v>
      </c>
      <c r="E406">
        <v>2</v>
      </c>
      <c r="F406" t="s">
        <v>524</v>
      </c>
      <c r="G406">
        <v>2.2999999999999998</v>
      </c>
      <c r="H406" t="s">
        <v>934</v>
      </c>
      <c r="I406" t="s">
        <v>1218</v>
      </c>
      <c r="J406" t="s">
        <v>1475</v>
      </c>
      <c r="K406" t="s">
        <v>2240</v>
      </c>
      <c r="L406">
        <v>180902</v>
      </c>
      <c r="M406" t="s">
        <v>2885</v>
      </c>
      <c r="N406" s="2">
        <v>45658</v>
      </c>
      <c r="O406" s="2">
        <v>46022</v>
      </c>
      <c r="P406" t="s">
        <v>3304</v>
      </c>
      <c r="Q406" t="s">
        <v>2885</v>
      </c>
      <c r="R406" t="s">
        <v>2885</v>
      </c>
      <c r="S406" t="s">
        <v>3310</v>
      </c>
      <c r="T406" t="s">
        <v>3455</v>
      </c>
      <c r="U406" t="s">
        <v>3455</v>
      </c>
      <c r="V406" t="s">
        <v>4229</v>
      </c>
      <c r="W406" t="s">
        <v>4880</v>
      </c>
      <c r="X406" t="s">
        <v>5143</v>
      </c>
      <c r="Y406" t="s">
        <v>138</v>
      </c>
      <c r="Z406" t="s">
        <v>5712</v>
      </c>
      <c r="AA406" t="s">
        <v>2885</v>
      </c>
      <c r="AB406" t="s">
        <v>2885</v>
      </c>
      <c r="AC406" t="s">
        <v>5872</v>
      </c>
      <c r="AE406" t="s">
        <v>5951</v>
      </c>
      <c r="AF406" t="s">
        <v>2885</v>
      </c>
      <c r="AH406" t="s">
        <v>2885</v>
      </c>
      <c r="AI406" t="s">
        <v>2885</v>
      </c>
      <c r="AJ406" t="s">
        <v>2885</v>
      </c>
      <c r="AK406" t="s">
        <v>6234</v>
      </c>
      <c r="AM406">
        <v>631730</v>
      </c>
      <c r="AN406">
        <v>0</v>
      </c>
      <c r="AO406">
        <v>0</v>
      </c>
      <c r="AS406" t="s">
        <v>2885</v>
      </c>
      <c r="AW406" t="s">
        <v>2885</v>
      </c>
      <c r="BA406" t="s">
        <v>2885</v>
      </c>
      <c r="BE406" t="s">
        <v>2885</v>
      </c>
      <c r="BI406" t="s">
        <v>2885</v>
      </c>
      <c r="BM406" t="s">
        <v>2885</v>
      </c>
      <c r="BQ406" t="s">
        <v>2885</v>
      </c>
      <c r="BU406" t="s">
        <v>2885</v>
      </c>
      <c r="BY406" t="s">
        <v>2885</v>
      </c>
      <c r="BZ406">
        <v>631730</v>
      </c>
      <c r="CA406">
        <v>0</v>
      </c>
      <c r="CC406" t="s">
        <v>2885</v>
      </c>
      <c r="CG406" t="s">
        <v>2885</v>
      </c>
      <c r="CK406" t="s">
        <v>2885</v>
      </c>
      <c r="CO406" t="s">
        <v>2885</v>
      </c>
    </row>
    <row r="407" spans="1:93" x14ac:dyDescent="0.2">
      <c r="A407" t="s">
        <v>109</v>
      </c>
      <c r="B407" t="s">
        <v>159</v>
      </c>
      <c r="C407">
        <v>2</v>
      </c>
      <c r="D407" t="s">
        <v>224</v>
      </c>
      <c r="E407">
        <v>3</v>
      </c>
      <c r="F407" t="s">
        <v>542</v>
      </c>
      <c r="G407">
        <v>26</v>
      </c>
      <c r="H407" t="s">
        <v>936</v>
      </c>
      <c r="I407" t="s">
        <v>1218</v>
      </c>
      <c r="J407" t="s">
        <v>1476</v>
      </c>
      <c r="K407" t="s">
        <v>2241</v>
      </c>
      <c r="L407">
        <v>20865</v>
      </c>
      <c r="M407" t="s">
        <v>3047</v>
      </c>
      <c r="N407" s="2">
        <v>43282</v>
      </c>
      <c r="O407" s="2">
        <v>44196</v>
      </c>
      <c r="P407" t="s">
        <v>3307</v>
      </c>
      <c r="Q407" t="s">
        <v>2885</v>
      </c>
      <c r="R407" t="s">
        <v>2885</v>
      </c>
      <c r="S407" t="s">
        <v>3380</v>
      </c>
      <c r="T407" t="s">
        <v>3524</v>
      </c>
      <c r="U407" t="s">
        <v>3524</v>
      </c>
      <c r="V407" t="s">
        <v>4195</v>
      </c>
      <c r="W407" t="s">
        <v>4882</v>
      </c>
      <c r="X407" t="s">
        <v>5139</v>
      </c>
      <c r="Y407" t="s">
        <v>5401</v>
      </c>
      <c r="Z407" t="s">
        <v>2885</v>
      </c>
      <c r="AA407" t="s">
        <v>2885</v>
      </c>
      <c r="AB407" t="s">
        <v>2885</v>
      </c>
      <c r="AC407" t="s">
        <v>5872</v>
      </c>
      <c r="AD407" t="s">
        <v>2885</v>
      </c>
      <c r="AE407" t="s">
        <v>2885</v>
      </c>
      <c r="AF407" t="s">
        <v>2885</v>
      </c>
      <c r="AG407" t="s">
        <v>2885</v>
      </c>
      <c r="AH407" t="s">
        <v>2885</v>
      </c>
      <c r="AI407" t="s">
        <v>2885</v>
      </c>
      <c r="AJ407" t="s">
        <v>2885</v>
      </c>
      <c r="AK407" t="s">
        <v>2885</v>
      </c>
      <c r="AM407">
        <v>0</v>
      </c>
      <c r="AN407">
        <v>0</v>
      </c>
      <c r="AO407">
        <v>0</v>
      </c>
      <c r="AS407" t="s">
        <v>2885</v>
      </c>
      <c r="AW407" t="s">
        <v>2885</v>
      </c>
      <c r="BA407" t="s">
        <v>2885</v>
      </c>
      <c r="BC407">
        <v>0</v>
      </c>
      <c r="BE407" t="s">
        <v>2885</v>
      </c>
      <c r="BI407" t="s">
        <v>2885</v>
      </c>
      <c r="BM407" t="s">
        <v>2885</v>
      </c>
      <c r="BQ407" t="s">
        <v>2885</v>
      </c>
      <c r="BU407" t="s">
        <v>2885</v>
      </c>
      <c r="BY407" t="s">
        <v>2885</v>
      </c>
      <c r="CC407" t="s">
        <v>2885</v>
      </c>
      <c r="CG407" t="s">
        <v>2885</v>
      </c>
      <c r="CK407" t="s">
        <v>2885</v>
      </c>
      <c r="CO407" t="s">
        <v>2885</v>
      </c>
    </row>
    <row r="408" spans="1:93" x14ac:dyDescent="0.2">
      <c r="A408" t="s">
        <v>119</v>
      </c>
      <c r="B408" t="s">
        <v>151</v>
      </c>
      <c r="C408">
        <v>2</v>
      </c>
      <c r="D408" t="s">
        <v>284</v>
      </c>
      <c r="E408">
        <v>2</v>
      </c>
      <c r="F408" t="s">
        <v>519</v>
      </c>
      <c r="G408">
        <v>2.2999999999999998</v>
      </c>
      <c r="H408" t="s">
        <v>935</v>
      </c>
      <c r="I408" t="s">
        <v>1218</v>
      </c>
      <c r="J408" t="s">
        <v>1477</v>
      </c>
      <c r="K408" t="s">
        <v>2242</v>
      </c>
      <c r="L408">
        <v>111085</v>
      </c>
      <c r="M408" t="s">
        <v>2885</v>
      </c>
      <c r="N408" s="2">
        <v>44927</v>
      </c>
      <c r="O408" s="2">
        <v>46022</v>
      </c>
      <c r="P408" t="s">
        <v>3304</v>
      </c>
      <c r="Q408" t="s">
        <v>2885</v>
      </c>
      <c r="R408" t="s">
        <v>2885</v>
      </c>
      <c r="S408" t="s">
        <v>3317</v>
      </c>
      <c r="T408" t="s">
        <v>3462</v>
      </c>
      <c r="U408" t="s">
        <v>3462</v>
      </c>
      <c r="V408" t="s">
        <v>4287</v>
      </c>
      <c r="W408" t="s">
        <v>4883</v>
      </c>
      <c r="X408" t="s">
        <v>5176</v>
      </c>
      <c r="Y408" t="s">
        <v>5402</v>
      </c>
      <c r="Z408" t="s">
        <v>5682</v>
      </c>
      <c r="AA408" t="s">
        <v>5859</v>
      </c>
      <c r="AB408" t="s">
        <v>2885</v>
      </c>
      <c r="AC408" t="s">
        <v>5872</v>
      </c>
      <c r="AD408" t="s">
        <v>2885</v>
      </c>
      <c r="AE408" t="s">
        <v>5951</v>
      </c>
      <c r="AF408" t="s">
        <v>2885</v>
      </c>
      <c r="AG408" t="s">
        <v>2885</v>
      </c>
      <c r="AH408" t="s">
        <v>6019</v>
      </c>
      <c r="AI408" t="s">
        <v>2885</v>
      </c>
      <c r="AJ408" t="s">
        <v>6057</v>
      </c>
      <c r="AK408" t="s">
        <v>6236</v>
      </c>
      <c r="AM408">
        <v>100000</v>
      </c>
      <c r="AN408">
        <v>35000</v>
      </c>
      <c r="AO408">
        <v>35000</v>
      </c>
      <c r="AS408" t="s">
        <v>2885</v>
      </c>
      <c r="AW408" t="s">
        <v>2885</v>
      </c>
      <c r="BA408" t="s">
        <v>2885</v>
      </c>
      <c r="BE408" t="s">
        <v>2885</v>
      </c>
      <c r="BI408" t="s">
        <v>2885</v>
      </c>
      <c r="BM408" t="s">
        <v>2885</v>
      </c>
      <c r="BQ408" t="s">
        <v>2885</v>
      </c>
      <c r="BU408" t="s">
        <v>6558</v>
      </c>
      <c r="BV408">
        <v>100000</v>
      </c>
      <c r="BW408">
        <v>35000</v>
      </c>
      <c r="BX408">
        <v>35000</v>
      </c>
      <c r="CC408" t="s">
        <v>2885</v>
      </c>
      <c r="CG408" t="s">
        <v>2885</v>
      </c>
      <c r="CK408" t="s">
        <v>2885</v>
      </c>
      <c r="CO408" t="s">
        <v>2885</v>
      </c>
    </row>
    <row r="409" spans="1:93" x14ac:dyDescent="0.2">
      <c r="A409" t="s">
        <v>119</v>
      </c>
      <c r="B409" t="s">
        <v>151</v>
      </c>
      <c r="C409">
        <v>2</v>
      </c>
      <c r="D409" t="s">
        <v>284</v>
      </c>
      <c r="E409">
        <v>2</v>
      </c>
      <c r="F409" t="s">
        <v>519</v>
      </c>
      <c r="G409">
        <v>2.2999999999999998</v>
      </c>
      <c r="H409" t="s">
        <v>935</v>
      </c>
      <c r="I409" t="s">
        <v>1218</v>
      </c>
      <c r="J409" t="s">
        <v>1478</v>
      </c>
      <c r="K409" t="s">
        <v>2242</v>
      </c>
      <c r="L409">
        <v>111077</v>
      </c>
      <c r="M409" t="s">
        <v>2885</v>
      </c>
      <c r="N409" s="2">
        <v>44927</v>
      </c>
      <c r="O409" s="2">
        <v>46022</v>
      </c>
      <c r="P409" t="s">
        <v>3304</v>
      </c>
      <c r="Q409" t="s">
        <v>2885</v>
      </c>
      <c r="R409" t="s">
        <v>2885</v>
      </c>
      <c r="S409" t="s">
        <v>3310</v>
      </c>
      <c r="T409" t="s">
        <v>3455</v>
      </c>
      <c r="U409" t="s">
        <v>3803</v>
      </c>
      <c r="V409" t="s">
        <v>4288</v>
      </c>
      <c r="W409" t="s">
        <v>4884</v>
      </c>
      <c r="X409" t="s">
        <v>5177</v>
      </c>
      <c r="Y409" t="s">
        <v>119</v>
      </c>
      <c r="Z409" t="s">
        <v>5776</v>
      </c>
      <c r="AA409" t="s">
        <v>5859</v>
      </c>
      <c r="AC409" t="s">
        <v>5872</v>
      </c>
      <c r="AE409" t="s">
        <v>5949</v>
      </c>
      <c r="AF409" t="s">
        <v>2885</v>
      </c>
      <c r="AH409" t="s">
        <v>6019</v>
      </c>
      <c r="AJ409" t="s">
        <v>6093</v>
      </c>
      <c r="AK409" t="s">
        <v>6228</v>
      </c>
      <c r="AM409">
        <v>2435254</v>
      </c>
      <c r="AN409">
        <v>2435254</v>
      </c>
      <c r="AO409">
        <v>2321462</v>
      </c>
      <c r="AS409" t="s">
        <v>2885</v>
      </c>
      <c r="AW409" t="s">
        <v>2885</v>
      </c>
      <c r="BA409" t="s">
        <v>2885</v>
      </c>
      <c r="BE409" t="s">
        <v>2885</v>
      </c>
      <c r="BI409" t="s">
        <v>2885</v>
      </c>
      <c r="BM409" t="s">
        <v>2885</v>
      </c>
      <c r="BQ409" t="s">
        <v>2885</v>
      </c>
      <c r="BR409">
        <v>986713</v>
      </c>
      <c r="BS409">
        <v>986713</v>
      </c>
      <c r="BT409">
        <v>986713</v>
      </c>
      <c r="BU409" t="s">
        <v>6559</v>
      </c>
      <c r="BV409">
        <v>1448541</v>
      </c>
      <c r="BW409">
        <v>1448541</v>
      </c>
      <c r="BX409">
        <v>1334749</v>
      </c>
      <c r="BY409" t="s">
        <v>6707</v>
      </c>
      <c r="CC409" t="s">
        <v>2885</v>
      </c>
      <c r="CG409" t="s">
        <v>2885</v>
      </c>
      <c r="CK409" t="s">
        <v>2885</v>
      </c>
      <c r="CO409" t="s">
        <v>2885</v>
      </c>
    </row>
    <row r="410" spans="1:93" x14ac:dyDescent="0.2">
      <c r="A410" t="s">
        <v>119</v>
      </c>
      <c r="B410" t="s">
        <v>151</v>
      </c>
      <c r="C410">
        <v>2</v>
      </c>
      <c r="D410" t="s">
        <v>284</v>
      </c>
      <c r="E410">
        <v>2</v>
      </c>
      <c r="F410" t="s">
        <v>519</v>
      </c>
      <c r="G410">
        <v>2.2999999999999998</v>
      </c>
      <c r="H410" t="s">
        <v>935</v>
      </c>
      <c r="I410" t="s">
        <v>1218</v>
      </c>
      <c r="J410" t="s">
        <v>1479</v>
      </c>
      <c r="K410" t="s">
        <v>2243</v>
      </c>
      <c r="L410">
        <v>113078</v>
      </c>
      <c r="M410" t="s">
        <v>2885</v>
      </c>
      <c r="N410" s="2">
        <v>45292</v>
      </c>
      <c r="O410" s="2">
        <v>46022</v>
      </c>
      <c r="P410" t="s">
        <v>3304</v>
      </c>
      <c r="Q410" t="s">
        <v>2885</v>
      </c>
      <c r="R410" t="s">
        <v>2885</v>
      </c>
      <c r="S410" t="s">
        <v>3330</v>
      </c>
      <c r="T410" t="s">
        <v>3474</v>
      </c>
      <c r="U410" t="s">
        <v>3804</v>
      </c>
      <c r="V410" t="s">
        <v>4289</v>
      </c>
      <c r="W410" t="s">
        <v>4747</v>
      </c>
      <c r="X410" t="s">
        <v>5146</v>
      </c>
      <c r="Y410" t="s">
        <v>119</v>
      </c>
      <c r="Z410" t="s">
        <v>5676</v>
      </c>
      <c r="AA410" t="s">
        <v>2885</v>
      </c>
      <c r="AB410" t="s">
        <v>2885</v>
      </c>
      <c r="AC410" t="s">
        <v>5872</v>
      </c>
      <c r="AE410" t="s">
        <v>5951</v>
      </c>
      <c r="AF410" t="s">
        <v>2885</v>
      </c>
      <c r="AH410" t="s">
        <v>6019</v>
      </c>
      <c r="AJ410" t="s">
        <v>6094</v>
      </c>
      <c r="AK410" t="s">
        <v>6243</v>
      </c>
      <c r="AM410">
        <v>197107</v>
      </c>
      <c r="AN410">
        <v>197107</v>
      </c>
      <c r="AO410">
        <v>110879</v>
      </c>
      <c r="AS410" t="s">
        <v>2885</v>
      </c>
      <c r="AW410" t="s">
        <v>2885</v>
      </c>
      <c r="BA410" t="s">
        <v>2885</v>
      </c>
      <c r="BE410" t="s">
        <v>2885</v>
      </c>
      <c r="BI410" t="s">
        <v>2885</v>
      </c>
      <c r="BM410" t="s">
        <v>2885</v>
      </c>
      <c r="BQ410" t="s">
        <v>2885</v>
      </c>
      <c r="BU410" t="s">
        <v>2885</v>
      </c>
      <c r="BV410">
        <v>197107</v>
      </c>
      <c r="BW410">
        <v>197107</v>
      </c>
      <c r="BX410">
        <v>110879</v>
      </c>
      <c r="BY410" t="s">
        <v>6708</v>
      </c>
      <c r="CC410" t="s">
        <v>2885</v>
      </c>
      <c r="CG410" t="s">
        <v>2885</v>
      </c>
      <c r="CK410" t="s">
        <v>2885</v>
      </c>
      <c r="CO410" t="s">
        <v>2885</v>
      </c>
    </row>
    <row r="411" spans="1:93" x14ac:dyDescent="0.2">
      <c r="A411" t="s">
        <v>127</v>
      </c>
      <c r="B411" t="s">
        <v>158</v>
      </c>
      <c r="C411">
        <v>2</v>
      </c>
      <c r="D411" t="s">
        <v>277</v>
      </c>
      <c r="E411">
        <v>3</v>
      </c>
      <c r="F411" t="s">
        <v>543</v>
      </c>
      <c r="G411">
        <v>19</v>
      </c>
      <c r="H411" t="s">
        <v>937</v>
      </c>
      <c r="I411" t="s">
        <v>1218</v>
      </c>
      <c r="J411" t="s">
        <v>1480</v>
      </c>
      <c r="K411" t="s">
        <v>2244</v>
      </c>
      <c r="L411">
        <v>22886</v>
      </c>
      <c r="M411" t="s">
        <v>3048</v>
      </c>
      <c r="N411" s="2">
        <v>43831</v>
      </c>
      <c r="O411" s="2">
        <v>45291</v>
      </c>
      <c r="P411" t="s">
        <v>3304</v>
      </c>
      <c r="Q411" t="s">
        <v>2885</v>
      </c>
      <c r="R411" t="s">
        <v>2885</v>
      </c>
      <c r="S411" t="s">
        <v>3385</v>
      </c>
      <c r="T411" t="s">
        <v>3529</v>
      </c>
      <c r="U411" t="s">
        <v>3805</v>
      </c>
      <c r="V411" t="s">
        <v>4290</v>
      </c>
      <c r="W411" t="s">
        <v>4717</v>
      </c>
      <c r="X411" t="s">
        <v>5121</v>
      </c>
      <c r="Y411" t="s">
        <v>5403</v>
      </c>
      <c r="Z411" t="s">
        <v>5717</v>
      </c>
      <c r="AA411" t="s">
        <v>5859</v>
      </c>
      <c r="AC411" t="s">
        <v>5873</v>
      </c>
      <c r="AE411" t="s">
        <v>5949</v>
      </c>
      <c r="AF411" t="s">
        <v>2885</v>
      </c>
      <c r="AH411" t="s">
        <v>2885</v>
      </c>
      <c r="AI411" t="s">
        <v>2885</v>
      </c>
      <c r="AJ411" t="s">
        <v>2885</v>
      </c>
      <c r="AK411" t="s">
        <v>2885</v>
      </c>
      <c r="AM411">
        <v>2076518</v>
      </c>
      <c r="AN411">
        <v>1824518</v>
      </c>
      <c r="AO411">
        <v>1568753</v>
      </c>
      <c r="AS411" t="s">
        <v>2885</v>
      </c>
      <c r="AW411" t="s">
        <v>2885</v>
      </c>
      <c r="BA411" t="s">
        <v>2885</v>
      </c>
      <c r="BE411" t="s">
        <v>2885</v>
      </c>
      <c r="BF411">
        <v>1005000</v>
      </c>
      <c r="BG411">
        <v>1035000</v>
      </c>
      <c r="BH411">
        <v>565517</v>
      </c>
      <c r="BI411" t="s">
        <v>2885</v>
      </c>
      <c r="BJ411">
        <v>587000</v>
      </c>
      <c r="BK411">
        <v>587000</v>
      </c>
      <c r="BL411">
        <v>953236</v>
      </c>
      <c r="BM411" t="s">
        <v>6398</v>
      </c>
      <c r="BN411">
        <v>293401</v>
      </c>
      <c r="BO411">
        <v>71401</v>
      </c>
      <c r="BQ411" t="s">
        <v>2885</v>
      </c>
      <c r="BR411">
        <v>191117</v>
      </c>
      <c r="BS411">
        <v>131117</v>
      </c>
      <c r="BT411">
        <v>50000</v>
      </c>
      <c r="BU411" t="s">
        <v>2885</v>
      </c>
      <c r="BY411" t="s">
        <v>2885</v>
      </c>
      <c r="CC411" t="s">
        <v>2885</v>
      </c>
      <c r="CG411" t="s">
        <v>2885</v>
      </c>
      <c r="CK411" t="s">
        <v>2885</v>
      </c>
      <c r="CO411" t="s">
        <v>2885</v>
      </c>
    </row>
    <row r="412" spans="1:93" x14ac:dyDescent="0.2">
      <c r="A412" t="s">
        <v>131</v>
      </c>
      <c r="B412" t="s">
        <v>187</v>
      </c>
      <c r="C412">
        <v>2</v>
      </c>
      <c r="D412" t="s">
        <v>288</v>
      </c>
      <c r="E412">
        <v>2.2999999999999998</v>
      </c>
      <c r="F412" t="s">
        <v>544</v>
      </c>
      <c r="G412" t="s">
        <v>735</v>
      </c>
      <c r="H412" t="s">
        <v>938</v>
      </c>
      <c r="I412" t="s">
        <v>1218</v>
      </c>
      <c r="J412" t="s">
        <v>1481</v>
      </c>
      <c r="K412" t="s">
        <v>2245</v>
      </c>
      <c r="L412">
        <v>101757</v>
      </c>
      <c r="M412" t="s">
        <v>3049</v>
      </c>
      <c r="N412" s="2">
        <v>44378</v>
      </c>
      <c r="O412" s="2">
        <v>44926</v>
      </c>
      <c r="P412" t="s">
        <v>3305</v>
      </c>
      <c r="Q412" t="s">
        <v>2885</v>
      </c>
      <c r="R412" t="s">
        <v>2885</v>
      </c>
      <c r="S412" t="s">
        <v>3317</v>
      </c>
      <c r="T412" t="s">
        <v>3462</v>
      </c>
      <c r="U412" t="s">
        <v>3806</v>
      </c>
      <c r="V412" t="s">
        <v>4291</v>
      </c>
      <c r="W412" t="s">
        <v>4719</v>
      </c>
      <c r="X412" t="s">
        <v>5121</v>
      </c>
      <c r="Y412" t="s">
        <v>131</v>
      </c>
      <c r="Z412" t="s">
        <v>5720</v>
      </c>
      <c r="AA412" t="s">
        <v>2885</v>
      </c>
      <c r="AB412" t="s">
        <v>2885</v>
      </c>
      <c r="AC412" t="s">
        <v>5874</v>
      </c>
      <c r="AE412" t="s">
        <v>5950</v>
      </c>
      <c r="AF412" t="s">
        <v>2885</v>
      </c>
      <c r="AH412" t="s">
        <v>6017</v>
      </c>
      <c r="AJ412" t="s">
        <v>2885</v>
      </c>
      <c r="AK412" t="s">
        <v>2885</v>
      </c>
      <c r="AM412">
        <v>100000</v>
      </c>
      <c r="AN412">
        <v>100000</v>
      </c>
      <c r="AO412">
        <v>0</v>
      </c>
      <c r="AS412" t="s">
        <v>2885</v>
      </c>
      <c r="AW412" t="s">
        <v>2885</v>
      </c>
      <c r="BA412" t="s">
        <v>2885</v>
      </c>
      <c r="BE412" t="s">
        <v>2885</v>
      </c>
      <c r="BI412" t="s">
        <v>2885</v>
      </c>
      <c r="BJ412">
        <v>31000</v>
      </c>
      <c r="BK412">
        <v>100000</v>
      </c>
      <c r="BM412" t="s">
        <v>2885</v>
      </c>
      <c r="BN412">
        <v>69000</v>
      </c>
      <c r="BQ412" t="s">
        <v>6468</v>
      </c>
      <c r="BU412" t="s">
        <v>2885</v>
      </c>
      <c r="BY412" t="s">
        <v>2885</v>
      </c>
      <c r="CC412" t="s">
        <v>2885</v>
      </c>
      <c r="CG412" t="s">
        <v>2885</v>
      </c>
      <c r="CK412" t="s">
        <v>2885</v>
      </c>
      <c r="CO412" t="s">
        <v>2885</v>
      </c>
    </row>
    <row r="413" spans="1:93" x14ac:dyDescent="0.2">
      <c r="A413" t="s">
        <v>127</v>
      </c>
      <c r="B413" t="s">
        <v>158</v>
      </c>
      <c r="C413">
        <v>2</v>
      </c>
      <c r="D413" t="s">
        <v>277</v>
      </c>
      <c r="E413">
        <v>3</v>
      </c>
      <c r="F413" t="s">
        <v>543</v>
      </c>
      <c r="G413">
        <v>20</v>
      </c>
      <c r="H413" t="s">
        <v>939</v>
      </c>
      <c r="I413" t="s">
        <v>1218</v>
      </c>
      <c r="J413" t="s">
        <v>1482</v>
      </c>
      <c r="K413" t="s">
        <v>2246</v>
      </c>
      <c r="L413">
        <v>22890</v>
      </c>
      <c r="M413" t="s">
        <v>3050</v>
      </c>
      <c r="N413" s="2">
        <v>43922</v>
      </c>
      <c r="O413" s="2">
        <v>44561</v>
      </c>
      <c r="P413" t="s">
        <v>3305</v>
      </c>
      <c r="Q413" t="s">
        <v>2885</v>
      </c>
      <c r="R413" t="s">
        <v>2885</v>
      </c>
      <c r="S413" t="s">
        <v>3386</v>
      </c>
      <c r="T413" t="s">
        <v>3530</v>
      </c>
      <c r="U413" t="s">
        <v>3530</v>
      </c>
      <c r="V413" t="s">
        <v>3473</v>
      </c>
      <c r="W413" t="s">
        <v>4885</v>
      </c>
      <c r="X413" t="s">
        <v>5132</v>
      </c>
      <c r="Y413" t="s">
        <v>127</v>
      </c>
      <c r="Z413" t="s">
        <v>2885</v>
      </c>
      <c r="AA413" t="s">
        <v>5859</v>
      </c>
      <c r="AC413" t="s">
        <v>2885</v>
      </c>
      <c r="AD413" t="s">
        <v>2885</v>
      </c>
      <c r="AE413" t="s">
        <v>2885</v>
      </c>
      <c r="AF413" t="s">
        <v>2885</v>
      </c>
      <c r="AG413" t="s">
        <v>2885</v>
      </c>
      <c r="AH413" t="s">
        <v>2885</v>
      </c>
      <c r="AI413" t="s">
        <v>2885</v>
      </c>
      <c r="AJ413" t="s">
        <v>2885</v>
      </c>
      <c r="AK413" t="s">
        <v>2885</v>
      </c>
      <c r="AM413">
        <v>145000</v>
      </c>
      <c r="AN413">
        <v>65000</v>
      </c>
      <c r="AO413">
        <v>34587</v>
      </c>
      <c r="AS413" t="s">
        <v>2885</v>
      </c>
      <c r="AW413" t="s">
        <v>2885</v>
      </c>
      <c r="BA413" t="s">
        <v>2885</v>
      </c>
      <c r="BE413" t="s">
        <v>2885</v>
      </c>
      <c r="BF413">
        <v>10000</v>
      </c>
      <c r="BI413" t="s">
        <v>2885</v>
      </c>
      <c r="BJ413">
        <v>135000</v>
      </c>
      <c r="BK413">
        <v>65000</v>
      </c>
      <c r="BL413">
        <v>34587</v>
      </c>
      <c r="BM413" t="s">
        <v>2885</v>
      </c>
      <c r="BQ413" t="s">
        <v>2885</v>
      </c>
      <c r="BU413" t="s">
        <v>2885</v>
      </c>
      <c r="BY413" t="s">
        <v>2885</v>
      </c>
      <c r="CC413" t="s">
        <v>2885</v>
      </c>
      <c r="CG413" t="s">
        <v>2885</v>
      </c>
      <c r="CK413" t="s">
        <v>2885</v>
      </c>
      <c r="CO413" t="s">
        <v>2885</v>
      </c>
    </row>
    <row r="414" spans="1:93" x14ac:dyDescent="0.2">
      <c r="A414" t="s">
        <v>109</v>
      </c>
      <c r="B414" t="s">
        <v>159</v>
      </c>
      <c r="C414">
        <v>2</v>
      </c>
      <c r="D414" t="s">
        <v>224</v>
      </c>
      <c r="E414">
        <v>3</v>
      </c>
      <c r="F414" t="s">
        <v>542</v>
      </c>
      <c r="G414">
        <v>28</v>
      </c>
      <c r="H414" t="s">
        <v>940</v>
      </c>
      <c r="I414" t="s">
        <v>1218</v>
      </c>
      <c r="J414" t="s">
        <v>1483</v>
      </c>
      <c r="K414" t="s">
        <v>2247</v>
      </c>
      <c r="L414">
        <v>20438</v>
      </c>
      <c r="M414" t="s">
        <v>3051</v>
      </c>
      <c r="N414" s="2">
        <v>43282</v>
      </c>
      <c r="O414" s="2">
        <v>44196</v>
      </c>
      <c r="P414" t="s">
        <v>3304</v>
      </c>
      <c r="Q414" t="s">
        <v>2885</v>
      </c>
      <c r="R414" t="s">
        <v>2885</v>
      </c>
      <c r="S414" t="s">
        <v>3387</v>
      </c>
      <c r="T414" t="s">
        <v>3531</v>
      </c>
      <c r="U414" t="s">
        <v>3807</v>
      </c>
      <c r="V414" t="s">
        <v>4292</v>
      </c>
      <c r="W414" t="s">
        <v>4811</v>
      </c>
      <c r="X414" t="s">
        <v>5122</v>
      </c>
      <c r="Y414" t="s">
        <v>109</v>
      </c>
      <c r="Z414" t="s">
        <v>2885</v>
      </c>
      <c r="AA414" t="s">
        <v>5859</v>
      </c>
      <c r="AB414" t="s">
        <v>2885</v>
      </c>
      <c r="AC414" t="s">
        <v>5873</v>
      </c>
      <c r="AD414" t="s">
        <v>2885</v>
      </c>
      <c r="AE414" t="s">
        <v>5951</v>
      </c>
      <c r="AF414" t="s">
        <v>2885</v>
      </c>
      <c r="AG414" t="s">
        <v>2885</v>
      </c>
      <c r="AH414" t="s">
        <v>2885</v>
      </c>
      <c r="AI414" t="s">
        <v>2885</v>
      </c>
      <c r="AJ414" t="s">
        <v>2885</v>
      </c>
      <c r="AK414" t="s">
        <v>2885</v>
      </c>
      <c r="AM414">
        <v>128750</v>
      </c>
      <c r="AN414">
        <v>58630</v>
      </c>
      <c r="AO414">
        <v>13208</v>
      </c>
      <c r="AS414" t="s">
        <v>2885</v>
      </c>
      <c r="AW414" t="s">
        <v>2885</v>
      </c>
      <c r="AX414">
        <v>128750</v>
      </c>
      <c r="AY414">
        <v>58630</v>
      </c>
      <c r="AZ414">
        <v>13208</v>
      </c>
      <c r="BA414" t="s">
        <v>2885</v>
      </c>
      <c r="BE414" t="s">
        <v>2885</v>
      </c>
      <c r="BI414" t="s">
        <v>2885</v>
      </c>
      <c r="BM414" t="s">
        <v>2885</v>
      </c>
      <c r="BQ414" t="s">
        <v>2885</v>
      </c>
      <c r="BU414" t="s">
        <v>2885</v>
      </c>
      <c r="BY414" t="s">
        <v>2885</v>
      </c>
      <c r="CC414" t="s">
        <v>2885</v>
      </c>
      <c r="CG414" t="s">
        <v>2885</v>
      </c>
      <c r="CK414" t="s">
        <v>2885</v>
      </c>
      <c r="CO414" t="s">
        <v>2885</v>
      </c>
    </row>
    <row r="415" spans="1:93" x14ac:dyDescent="0.2">
      <c r="A415" t="s">
        <v>103</v>
      </c>
      <c r="B415" t="s">
        <v>156</v>
      </c>
      <c r="C415">
        <v>2</v>
      </c>
      <c r="D415" t="s">
        <v>216</v>
      </c>
      <c r="E415">
        <v>3</v>
      </c>
      <c r="F415" t="s">
        <v>545</v>
      </c>
      <c r="G415">
        <v>17</v>
      </c>
      <c r="H415" t="s">
        <v>941</v>
      </c>
      <c r="I415" t="s">
        <v>1218</v>
      </c>
      <c r="J415" t="s">
        <v>1483</v>
      </c>
      <c r="K415" t="s">
        <v>2248</v>
      </c>
      <c r="L415">
        <v>14284</v>
      </c>
      <c r="M415" t="s">
        <v>3052</v>
      </c>
      <c r="N415" s="2">
        <v>43466</v>
      </c>
      <c r="O415" s="2">
        <v>44561</v>
      </c>
      <c r="P415" t="s">
        <v>3304</v>
      </c>
      <c r="Q415" t="s">
        <v>2885</v>
      </c>
      <c r="R415" t="s">
        <v>2885</v>
      </c>
      <c r="S415" t="s">
        <v>3338</v>
      </c>
      <c r="T415" t="s">
        <v>3482</v>
      </c>
      <c r="U415" t="s">
        <v>3808</v>
      </c>
      <c r="V415" t="s">
        <v>4293</v>
      </c>
      <c r="W415" t="s">
        <v>4886</v>
      </c>
      <c r="X415" t="s">
        <v>5178</v>
      </c>
      <c r="Y415" t="s">
        <v>103</v>
      </c>
      <c r="Z415" t="s">
        <v>5720</v>
      </c>
      <c r="AA415" t="s">
        <v>2885</v>
      </c>
      <c r="AB415" t="s">
        <v>2885</v>
      </c>
      <c r="AC415" t="s">
        <v>5874</v>
      </c>
      <c r="AD415" t="s">
        <v>2885</v>
      </c>
      <c r="AE415" t="s">
        <v>5950</v>
      </c>
      <c r="AF415" t="s">
        <v>2885</v>
      </c>
      <c r="AG415" t="s">
        <v>2885</v>
      </c>
      <c r="AH415" t="s">
        <v>2885</v>
      </c>
      <c r="AI415" t="s">
        <v>2885</v>
      </c>
      <c r="AJ415" t="s">
        <v>2885</v>
      </c>
      <c r="AK415" t="s">
        <v>2885</v>
      </c>
      <c r="AM415">
        <v>491523</v>
      </c>
      <c r="AN415">
        <v>491523</v>
      </c>
      <c r="AO415">
        <v>491523</v>
      </c>
      <c r="AS415" t="s">
        <v>2885</v>
      </c>
      <c r="AW415" t="s">
        <v>2885</v>
      </c>
      <c r="AX415">
        <v>108288</v>
      </c>
      <c r="AY415">
        <v>108288</v>
      </c>
      <c r="AZ415">
        <v>108288</v>
      </c>
      <c r="BA415" t="s">
        <v>2885</v>
      </c>
      <c r="BB415">
        <v>128288</v>
      </c>
      <c r="BC415">
        <v>128288</v>
      </c>
      <c r="BD415">
        <v>128288</v>
      </c>
      <c r="BE415" t="s">
        <v>2885</v>
      </c>
      <c r="BF415">
        <v>118288</v>
      </c>
      <c r="BG415">
        <v>118288</v>
      </c>
      <c r="BH415">
        <v>118288</v>
      </c>
      <c r="BI415" t="s">
        <v>2885</v>
      </c>
      <c r="BJ415">
        <v>136659</v>
      </c>
      <c r="BK415">
        <v>136659</v>
      </c>
      <c r="BL415">
        <v>136659</v>
      </c>
      <c r="BM415" t="s">
        <v>2885</v>
      </c>
      <c r="BQ415" t="s">
        <v>2885</v>
      </c>
      <c r="BU415" t="s">
        <v>2885</v>
      </c>
      <c r="BY415" t="s">
        <v>2885</v>
      </c>
      <c r="CC415" t="s">
        <v>2885</v>
      </c>
      <c r="CG415" t="s">
        <v>2885</v>
      </c>
      <c r="CK415" t="s">
        <v>2885</v>
      </c>
      <c r="CO415" t="s">
        <v>2885</v>
      </c>
    </row>
    <row r="416" spans="1:93" x14ac:dyDescent="0.2">
      <c r="A416" t="s">
        <v>131</v>
      </c>
      <c r="B416" t="s">
        <v>187</v>
      </c>
      <c r="C416">
        <v>2</v>
      </c>
      <c r="D416" t="s">
        <v>288</v>
      </c>
      <c r="E416">
        <v>2.2999999999999998</v>
      </c>
      <c r="F416" t="s">
        <v>544</v>
      </c>
      <c r="G416" t="s">
        <v>736</v>
      </c>
      <c r="H416" t="s">
        <v>942</v>
      </c>
      <c r="I416" t="s">
        <v>1218</v>
      </c>
      <c r="J416" t="s">
        <v>1484</v>
      </c>
      <c r="K416" t="s">
        <v>2249</v>
      </c>
      <c r="L416">
        <v>82830</v>
      </c>
      <c r="M416" t="s">
        <v>2885</v>
      </c>
      <c r="N416" s="2">
        <v>44378</v>
      </c>
      <c r="O416" s="2">
        <v>45291</v>
      </c>
      <c r="P416" t="s">
        <v>3305</v>
      </c>
      <c r="Q416" t="s">
        <v>2885</v>
      </c>
      <c r="R416" t="s">
        <v>2885</v>
      </c>
      <c r="S416" t="s">
        <v>3313</v>
      </c>
      <c r="T416" t="s">
        <v>3458</v>
      </c>
      <c r="U416" t="s">
        <v>3809</v>
      </c>
      <c r="V416" t="s">
        <v>4228</v>
      </c>
      <c r="W416" t="s">
        <v>4887</v>
      </c>
      <c r="X416" t="s">
        <v>5139</v>
      </c>
      <c r="Y416" t="s">
        <v>5404</v>
      </c>
      <c r="Z416" t="s">
        <v>5682</v>
      </c>
      <c r="AA416" t="s">
        <v>2885</v>
      </c>
      <c r="AB416" t="s">
        <v>2885</v>
      </c>
      <c r="AC416" t="s">
        <v>5872</v>
      </c>
      <c r="AE416" t="s">
        <v>5951</v>
      </c>
      <c r="AF416" t="s">
        <v>2885</v>
      </c>
      <c r="AH416" t="s">
        <v>2885</v>
      </c>
      <c r="AI416" t="s">
        <v>2885</v>
      </c>
      <c r="AJ416" t="s">
        <v>2885</v>
      </c>
      <c r="AK416" t="s">
        <v>2885</v>
      </c>
      <c r="AM416">
        <v>1530000</v>
      </c>
      <c r="AN416">
        <v>960000</v>
      </c>
      <c r="AO416">
        <v>543573</v>
      </c>
      <c r="AS416" t="s">
        <v>2885</v>
      </c>
      <c r="AW416" t="s">
        <v>2885</v>
      </c>
      <c r="BA416" t="s">
        <v>2885</v>
      </c>
      <c r="BE416" t="s">
        <v>2885</v>
      </c>
      <c r="BI416" t="s">
        <v>2885</v>
      </c>
      <c r="BK416">
        <v>0</v>
      </c>
      <c r="BM416" t="s">
        <v>2885</v>
      </c>
      <c r="BN416">
        <v>530000</v>
      </c>
      <c r="BO416">
        <v>310000</v>
      </c>
      <c r="BP416">
        <v>247573</v>
      </c>
      <c r="BQ416" t="s">
        <v>6469</v>
      </c>
      <c r="BR416">
        <v>1000000</v>
      </c>
      <c r="BS416">
        <v>650000</v>
      </c>
      <c r="BT416">
        <v>296000</v>
      </c>
      <c r="BU416" t="s">
        <v>6560</v>
      </c>
      <c r="BY416" t="s">
        <v>2885</v>
      </c>
      <c r="CC416" t="s">
        <v>2885</v>
      </c>
      <c r="CG416" t="s">
        <v>2885</v>
      </c>
      <c r="CK416" t="s">
        <v>2885</v>
      </c>
      <c r="CO416" t="s">
        <v>2885</v>
      </c>
    </row>
    <row r="417" spans="1:93" x14ac:dyDescent="0.2">
      <c r="A417" t="s">
        <v>135</v>
      </c>
      <c r="B417" t="s">
        <v>178</v>
      </c>
      <c r="C417">
        <v>2</v>
      </c>
      <c r="D417" t="s">
        <v>279</v>
      </c>
      <c r="E417">
        <v>3</v>
      </c>
      <c r="F417" t="s">
        <v>546</v>
      </c>
      <c r="G417">
        <v>18</v>
      </c>
      <c r="H417" t="s">
        <v>943</v>
      </c>
      <c r="I417" t="s">
        <v>1218</v>
      </c>
      <c r="J417" t="s">
        <v>1485</v>
      </c>
      <c r="K417" t="s">
        <v>2250</v>
      </c>
      <c r="L417">
        <v>23679</v>
      </c>
      <c r="M417" t="s">
        <v>2885</v>
      </c>
      <c r="N417" s="2">
        <v>43957</v>
      </c>
      <c r="O417" s="2">
        <v>44196</v>
      </c>
      <c r="P417" t="s">
        <v>3307</v>
      </c>
      <c r="Q417" t="s">
        <v>2885</v>
      </c>
      <c r="R417" t="s">
        <v>2885</v>
      </c>
      <c r="S417" t="s">
        <v>3336</v>
      </c>
      <c r="T417" t="s">
        <v>3480</v>
      </c>
      <c r="U417" t="s">
        <v>3810</v>
      </c>
      <c r="V417" t="s">
        <v>4294</v>
      </c>
      <c r="W417" t="s">
        <v>4888</v>
      </c>
      <c r="X417" t="s">
        <v>5150</v>
      </c>
      <c r="Y417" t="s">
        <v>5405</v>
      </c>
      <c r="Z417" t="s">
        <v>2885</v>
      </c>
      <c r="AA417" t="s">
        <v>2885</v>
      </c>
      <c r="AB417" t="s">
        <v>2885</v>
      </c>
      <c r="AC417" t="s">
        <v>5872</v>
      </c>
      <c r="AD417" t="s">
        <v>2885</v>
      </c>
      <c r="AE417" t="s">
        <v>5949</v>
      </c>
      <c r="AF417" t="s">
        <v>2885</v>
      </c>
      <c r="AG417" t="s">
        <v>2885</v>
      </c>
      <c r="AH417" t="s">
        <v>2885</v>
      </c>
      <c r="AI417" t="s">
        <v>2885</v>
      </c>
      <c r="AJ417" t="s">
        <v>2885</v>
      </c>
      <c r="AK417" t="s">
        <v>2885</v>
      </c>
      <c r="AM417">
        <v>297941</v>
      </c>
      <c r="AN417">
        <v>595882</v>
      </c>
      <c r="AO417">
        <v>0</v>
      </c>
      <c r="AS417" t="s">
        <v>2885</v>
      </c>
      <c r="AW417" t="s">
        <v>2885</v>
      </c>
      <c r="BA417" t="s">
        <v>2885</v>
      </c>
      <c r="BE417" t="s">
        <v>2885</v>
      </c>
      <c r="BF417">
        <v>297941</v>
      </c>
      <c r="BG417">
        <v>595882</v>
      </c>
      <c r="BI417" t="s">
        <v>2885</v>
      </c>
      <c r="BM417" t="s">
        <v>2885</v>
      </c>
      <c r="BQ417" t="s">
        <v>2885</v>
      </c>
      <c r="BU417" t="s">
        <v>2885</v>
      </c>
      <c r="BY417" t="s">
        <v>2885</v>
      </c>
      <c r="CC417" t="s">
        <v>2885</v>
      </c>
      <c r="CG417" t="s">
        <v>2885</v>
      </c>
      <c r="CK417" t="s">
        <v>2885</v>
      </c>
      <c r="CO417" t="s">
        <v>2885</v>
      </c>
    </row>
    <row r="418" spans="1:93" x14ac:dyDescent="0.2">
      <c r="A418" t="s">
        <v>135</v>
      </c>
      <c r="B418" t="s">
        <v>178</v>
      </c>
      <c r="C418">
        <v>2</v>
      </c>
      <c r="D418" t="s">
        <v>279</v>
      </c>
      <c r="E418">
        <v>3</v>
      </c>
      <c r="F418" t="s">
        <v>546</v>
      </c>
      <c r="G418">
        <v>18</v>
      </c>
      <c r="H418" t="s">
        <v>943</v>
      </c>
      <c r="I418" t="s">
        <v>1218</v>
      </c>
      <c r="J418" t="s">
        <v>1486</v>
      </c>
      <c r="K418" t="s">
        <v>2251</v>
      </c>
      <c r="L418">
        <v>23423</v>
      </c>
      <c r="M418" t="s">
        <v>2885</v>
      </c>
      <c r="N418" s="2">
        <v>43466</v>
      </c>
      <c r="O418" s="2">
        <v>43646</v>
      </c>
      <c r="P418" t="s">
        <v>3304</v>
      </c>
      <c r="Q418" t="s">
        <v>2885</v>
      </c>
      <c r="R418" t="s">
        <v>2885</v>
      </c>
      <c r="S418" t="s">
        <v>3310</v>
      </c>
      <c r="T418" t="s">
        <v>3455</v>
      </c>
      <c r="U418" t="s">
        <v>3455</v>
      </c>
      <c r="V418" t="s">
        <v>4294</v>
      </c>
      <c r="W418" t="s">
        <v>4791</v>
      </c>
      <c r="X418" t="s">
        <v>5125</v>
      </c>
      <c r="Y418" t="s">
        <v>5406</v>
      </c>
      <c r="Z418" t="s">
        <v>5676</v>
      </c>
      <c r="AA418" t="s">
        <v>2885</v>
      </c>
      <c r="AB418" t="s">
        <v>2885</v>
      </c>
      <c r="AC418" t="s">
        <v>5874</v>
      </c>
      <c r="AD418" t="s">
        <v>2885</v>
      </c>
      <c r="AE418" t="s">
        <v>5950</v>
      </c>
      <c r="AF418" t="s">
        <v>2885</v>
      </c>
      <c r="AG418" t="s">
        <v>2885</v>
      </c>
      <c r="AH418" t="s">
        <v>2885</v>
      </c>
      <c r="AI418" t="s">
        <v>2885</v>
      </c>
      <c r="AJ418" t="s">
        <v>2885</v>
      </c>
      <c r="AK418" t="s">
        <v>2885</v>
      </c>
      <c r="AM418">
        <v>45000</v>
      </c>
      <c r="AN418">
        <v>45000</v>
      </c>
      <c r="AO418">
        <v>0</v>
      </c>
      <c r="AS418" t="s">
        <v>2885</v>
      </c>
      <c r="AW418" t="s">
        <v>2885</v>
      </c>
      <c r="BA418" t="s">
        <v>2885</v>
      </c>
      <c r="BB418">
        <v>45000</v>
      </c>
      <c r="BC418">
        <v>45000</v>
      </c>
      <c r="BE418" t="s">
        <v>2885</v>
      </c>
      <c r="BI418" t="s">
        <v>2885</v>
      </c>
      <c r="BM418" t="s">
        <v>2885</v>
      </c>
      <c r="BQ418" t="s">
        <v>2885</v>
      </c>
      <c r="BU418" t="s">
        <v>2885</v>
      </c>
      <c r="BY418" t="s">
        <v>2885</v>
      </c>
      <c r="CC418" t="s">
        <v>2885</v>
      </c>
      <c r="CG418" t="s">
        <v>2885</v>
      </c>
      <c r="CK418" t="s">
        <v>2885</v>
      </c>
      <c r="CO418" t="s">
        <v>2885</v>
      </c>
    </row>
    <row r="419" spans="1:93" x14ac:dyDescent="0.2">
      <c r="A419" t="s">
        <v>135</v>
      </c>
      <c r="B419" t="s">
        <v>178</v>
      </c>
      <c r="C419">
        <v>2</v>
      </c>
      <c r="D419" t="s">
        <v>279</v>
      </c>
      <c r="E419">
        <v>3</v>
      </c>
      <c r="F419" t="s">
        <v>546</v>
      </c>
      <c r="G419">
        <v>18</v>
      </c>
      <c r="H419" t="s">
        <v>943</v>
      </c>
      <c r="I419" t="s">
        <v>1218</v>
      </c>
      <c r="J419" t="s">
        <v>1487</v>
      </c>
      <c r="K419" t="s">
        <v>2252</v>
      </c>
      <c r="L419">
        <v>64550</v>
      </c>
      <c r="M419" t="s">
        <v>2885</v>
      </c>
      <c r="N419" s="2">
        <v>44197</v>
      </c>
      <c r="O419" s="2">
        <v>44561</v>
      </c>
      <c r="P419" t="s">
        <v>3304</v>
      </c>
      <c r="Q419" t="s">
        <v>2885</v>
      </c>
      <c r="R419" t="s">
        <v>2885</v>
      </c>
      <c r="S419" t="s">
        <v>3388</v>
      </c>
      <c r="T419" t="s">
        <v>3532</v>
      </c>
      <c r="U419" t="s">
        <v>3811</v>
      </c>
      <c r="V419" t="s">
        <v>4295</v>
      </c>
      <c r="W419" t="s">
        <v>4692</v>
      </c>
      <c r="X419" t="s">
        <v>5121</v>
      </c>
      <c r="Y419" t="s">
        <v>135</v>
      </c>
      <c r="Z419" t="s">
        <v>2885</v>
      </c>
      <c r="AA419" t="s">
        <v>2885</v>
      </c>
      <c r="AB419" t="s">
        <v>2885</v>
      </c>
      <c r="AC419" t="s">
        <v>5872</v>
      </c>
      <c r="AD419" t="s">
        <v>2885</v>
      </c>
      <c r="AE419" t="s">
        <v>5950</v>
      </c>
      <c r="AF419" t="s">
        <v>2885</v>
      </c>
      <c r="AG419" t="s">
        <v>2885</v>
      </c>
      <c r="AH419" t="s">
        <v>2885</v>
      </c>
      <c r="AI419" t="s">
        <v>2885</v>
      </c>
      <c r="AJ419" t="s">
        <v>2885</v>
      </c>
      <c r="AK419" t="s">
        <v>2885</v>
      </c>
      <c r="AM419">
        <v>0</v>
      </c>
      <c r="AN419">
        <v>0</v>
      </c>
      <c r="AO419">
        <v>0</v>
      </c>
      <c r="AS419" t="s">
        <v>2885</v>
      </c>
      <c r="AW419" t="s">
        <v>2885</v>
      </c>
      <c r="BA419" t="s">
        <v>2885</v>
      </c>
      <c r="BE419" t="s">
        <v>2885</v>
      </c>
      <c r="BI419" t="s">
        <v>2885</v>
      </c>
      <c r="BM419" t="s">
        <v>2885</v>
      </c>
      <c r="BQ419" t="s">
        <v>2885</v>
      </c>
      <c r="BU419" t="s">
        <v>2885</v>
      </c>
      <c r="BY419" t="s">
        <v>2885</v>
      </c>
      <c r="CC419" t="s">
        <v>2885</v>
      </c>
      <c r="CG419" t="s">
        <v>2885</v>
      </c>
      <c r="CK419" t="s">
        <v>2885</v>
      </c>
      <c r="CO419" t="s">
        <v>2885</v>
      </c>
    </row>
    <row r="420" spans="1:93" x14ac:dyDescent="0.2">
      <c r="A420" t="s">
        <v>135</v>
      </c>
      <c r="B420" t="s">
        <v>178</v>
      </c>
      <c r="C420">
        <v>2</v>
      </c>
      <c r="D420" t="s">
        <v>279</v>
      </c>
      <c r="E420">
        <v>3</v>
      </c>
      <c r="F420" t="s">
        <v>546</v>
      </c>
      <c r="G420">
        <v>18</v>
      </c>
      <c r="H420" t="s">
        <v>943</v>
      </c>
      <c r="I420" t="s">
        <v>1218</v>
      </c>
      <c r="J420" t="s">
        <v>1488</v>
      </c>
      <c r="K420" t="s">
        <v>2253</v>
      </c>
      <c r="L420">
        <v>87651</v>
      </c>
      <c r="M420" t="s">
        <v>2885</v>
      </c>
      <c r="N420" s="2">
        <v>44562</v>
      </c>
      <c r="O420" s="2">
        <v>45291</v>
      </c>
      <c r="P420" t="s">
        <v>3304</v>
      </c>
      <c r="Q420" t="s">
        <v>2885</v>
      </c>
      <c r="R420" t="s">
        <v>2885</v>
      </c>
      <c r="S420" t="s">
        <v>3334</v>
      </c>
      <c r="T420" t="s">
        <v>3478</v>
      </c>
      <c r="U420" t="s">
        <v>3478</v>
      </c>
      <c r="V420" t="s">
        <v>2885</v>
      </c>
      <c r="W420" t="s">
        <v>4889</v>
      </c>
      <c r="X420" t="s">
        <v>5179</v>
      </c>
      <c r="Y420" t="s">
        <v>5407</v>
      </c>
      <c r="Z420" t="s">
        <v>5684</v>
      </c>
      <c r="AA420" t="s">
        <v>2885</v>
      </c>
      <c r="AB420" t="s">
        <v>2885</v>
      </c>
      <c r="AC420" t="s">
        <v>5872</v>
      </c>
      <c r="AD420" t="s">
        <v>2885</v>
      </c>
      <c r="AE420" t="s">
        <v>5950</v>
      </c>
      <c r="AF420" t="s">
        <v>2885</v>
      </c>
      <c r="AG420" t="s">
        <v>2885</v>
      </c>
      <c r="AH420" t="s">
        <v>2885</v>
      </c>
      <c r="AI420" t="s">
        <v>2885</v>
      </c>
      <c r="AJ420" t="s">
        <v>2885</v>
      </c>
      <c r="AK420" t="s">
        <v>2885</v>
      </c>
      <c r="AM420">
        <v>125000</v>
      </c>
      <c r="AN420">
        <v>125000</v>
      </c>
      <c r="AO420">
        <v>15029</v>
      </c>
      <c r="AS420" t="s">
        <v>2885</v>
      </c>
      <c r="AW420" t="s">
        <v>2885</v>
      </c>
      <c r="BA420" t="s">
        <v>2885</v>
      </c>
      <c r="BE420" t="s">
        <v>2885</v>
      </c>
      <c r="BI420" t="s">
        <v>2885</v>
      </c>
      <c r="BM420" t="s">
        <v>2885</v>
      </c>
      <c r="BN420">
        <v>125000</v>
      </c>
      <c r="BO420">
        <v>125000</v>
      </c>
      <c r="BP420">
        <v>15029</v>
      </c>
      <c r="BQ420" t="s">
        <v>2885</v>
      </c>
      <c r="BU420" t="s">
        <v>2885</v>
      </c>
      <c r="BY420" t="s">
        <v>2885</v>
      </c>
      <c r="CC420" t="s">
        <v>2885</v>
      </c>
      <c r="CG420" t="s">
        <v>2885</v>
      </c>
      <c r="CK420" t="s">
        <v>2885</v>
      </c>
      <c r="CO420" t="s">
        <v>2885</v>
      </c>
    </row>
    <row r="421" spans="1:93" x14ac:dyDescent="0.2">
      <c r="A421" t="s">
        <v>135</v>
      </c>
      <c r="B421" t="s">
        <v>178</v>
      </c>
      <c r="C421">
        <v>2</v>
      </c>
      <c r="D421" t="s">
        <v>279</v>
      </c>
      <c r="E421">
        <v>3</v>
      </c>
      <c r="F421" t="s">
        <v>546</v>
      </c>
      <c r="G421">
        <v>18</v>
      </c>
      <c r="H421" t="s">
        <v>943</v>
      </c>
      <c r="I421" t="s">
        <v>1218</v>
      </c>
      <c r="J421" t="s">
        <v>1489</v>
      </c>
      <c r="K421" t="s">
        <v>2254</v>
      </c>
      <c r="L421">
        <v>87660</v>
      </c>
      <c r="M421" t="s">
        <v>2885</v>
      </c>
      <c r="N421" s="2">
        <v>44562</v>
      </c>
      <c r="O421" s="2">
        <v>45291</v>
      </c>
      <c r="P421" t="s">
        <v>3304</v>
      </c>
      <c r="Q421" t="s">
        <v>2885</v>
      </c>
      <c r="R421" t="s">
        <v>2885</v>
      </c>
      <c r="S421" t="s">
        <v>3310</v>
      </c>
      <c r="T421" t="s">
        <v>3455</v>
      </c>
      <c r="U421" t="s">
        <v>3455</v>
      </c>
      <c r="V421" t="s">
        <v>2885</v>
      </c>
      <c r="W421" t="s">
        <v>4890</v>
      </c>
      <c r="X421" t="s">
        <v>5150</v>
      </c>
      <c r="Y421" t="s">
        <v>5408</v>
      </c>
      <c r="Z421" t="s">
        <v>5684</v>
      </c>
      <c r="AA421" t="s">
        <v>2885</v>
      </c>
      <c r="AB421" t="s">
        <v>2885</v>
      </c>
      <c r="AC421" t="s">
        <v>5873</v>
      </c>
      <c r="AD421" t="s">
        <v>2885</v>
      </c>
      <c r="AE421" t="s">
        <v>5949</v>
      </c>
      <c r="AF421" t="s">
        <v>2885</v>
      </c>
      <c r="AG421" t="s">
        <v>2885</v>
      </c>
      <c r="AH421" t="s">
        <v>2885</v>
      </c>
      <c r="AI421" t="s">
        <v>2885</v>
      </c>
      <c r="AJ421" t="s">
        <v>2885</v>
      </c>
      <c r="AK421" t="s">
        <v>2885</v>
      </c>
      <c r="AM421">
        <v>60000</v>
      </c>
      <c r="AN421">
        <v>137028</v>
      </c>
      <c r="AO421">
        <v>137028</v>
      </c>
      <c r="AS421" t="s">
        <v>2885</v>
      </c>
      <c r="AW421" t="s">
        <v>2885</v>
      </c>
      <c r="BA421" t="s">
        <v>2885</v>
      </c>
      <c r="BE421" t="s">
        <v>2885</v>
      </c>
      <c r="BI421" t="s">
        <v>2885</v>
      </c>
      <c r="BM421" t="s">
        <v>2885</v>
      </c>
      <c r="BN421">
        <v>60000</v>
      </c>
      <c r="BO421">
        <v>137028</v>
      </c>
      <c r="BP421">
        <v>137028</v>
      </c>
      <c r="BQ421" t="s">
        <v>2885</v>
      </c>
      <c r="BU421" t="s">
        <v>2885</v>
      </c>
      <c r="BY421" t="s">
        <v>2885</v>
      </c>
      <c r="CC421" t="s">
        <v>2885</v>
      </c>
      <c r="CG421" t="s">
        <v>2885</v>
      </c>
      <c r="CK421" t="s">
        <v>2885</v>
      </c>
      <c r="CO421" t="s">
        <v>2885</v>
      </c>
    </row>
    <row r="422" spans="1:93" x14ac:dyDescent="0.2">
      <c r="A422" t="s">
        <v>126</v>
      </c>
      <c r="B422" t="s">
        <v>169</v>
      </c>
      <c r="C422">
        <v>2</v>
      </c>
      <c r="D422" t="s">
        <v>278</v>
      </c>
      <c r="E422">
        <v>2</v>
      </c>
      <c r="F422" t="s">
        <v>512</v>
      </c>
      <c r="G422">
        <v>6</v>
      </c>
      <c r="H422" t="s">
        <v>944</v>
      </c>
      <c r="I422" t="s">
        <v>1218</v>
      </c>
      <c r="J422" t="s">
        <v>1490</v>
      </c>
      <c r="K422" t="s">
        <v>2255</v>
      </c>
      <c r="L422">
        <v>65231</v>
      </c>
      <c r="M422" t="s">
        <v>3053</v>
      </c>
      <c r="N422" s="2">
        <v>44197</v>
      </c>
      <c r="O422" s="2">
        <v>44926</v>
      </c>
      <c r="P422" t="s">
        <v>3304</v>
      </c>
      <c r="Q422" t="s">
        <v>2885</v>
      </c>
      <c r="R422" t="s">
        <v>2885</v>
      </c>
      <c r="S422" t="s">
        <v>3331</v>
      </c>
      <c r="T422" t="s">
        <v>3475</v>
      </c>
      <c r="U422" t="s">
        <v>3812</v>
      </c>
      <c r="V422" t="s">
        <v>4296</v>
      </c>
      <c r="W422" t="s">
        <v>4891</v>
      </c>
      <c r="X422" t="s">
        <v>5180</v>
      </c>
      <c r="Y422" t="s">
        <v>5296</v>
      </c>
      <c r="Z422" t="s">
        <v>5684</v>
      </c>
      <c r="AA422" t="s">
        <v>2885</v>
      </c>
      <c r="AB422" t="s">
        <v>2885</v>
      </c>
      <c r="AC422" t="s">
        <v>5873</v>
      </c>
      <c r="AE422" t="s">
        <v>2885</v>
      </c>
      <c r="AF422" t="s">
        <v>2885</v>
      </c>
      <c r="AG422" t="s">
        <v>2885</v>
      </c>
      <c r="AH422" t="s">
        <v>2885</v>
      </c>
      <c r="AI422" t="s">
        <v>2885</v>
      </c>
      <c r="AJ422" t="s">
        <v>2885</v>
      </c>
      <c r="AK422" t="s">
        <v>2885</v>
      </c>
      <c r="AM422">
        <v>1084458</v>
      </c>
      <c r="AN422">
        <v>1128484</v>
      </c>
      <c r="AO422">
        <v>0</v>
      </c>
      <c r="AS422" t="s">
        <v>2885</v>
      </c>
      <c r="AW422" t="s">
        <v>2885</v>
      </c>
      <c r="BA422" t="s">
        <v>2885</v>
      </c>
      <c r="BE422" t="s">
        <v>2885</v>
      </c>
      <c r="BI422" t="s">
        <v>2885</v>
      </c>
      <c r="BJ422">
        <v>1039084</v>
      </c>
      <c r="BK422">
        <v>1039084</v>
      </c>
      <c r="BM422" t="s">
        <v>2885</v>
      </c>
      <c r="BN422">
        <v>45374</v>
      </c>
      <c r="BO422">
        <v>89400</v>
      </c>
      <c r="BQ422" t="s">
        <v>2885</v>
      </c>
      <c r="BU422" t="s">
        <v>2885</v>
      </c>
      <c r="BY422" t="s">
        <v>2885</v>
      </c>
      <c r="CC422" t="s">
        <v>2885</v>
      </c>
      <c r="CG422" t="s">
        <v>2885</v>
      </c>
      <c r="CK422" t="s">
        <v>2885</v>
      </c>
      <c r="CO422" t="s">
        <v>2885</v>
      </c>
    </row>
    <row r="423" spans="1:93" x14ac:dyDescent="0.2">
      <c r="A423" t="s">
        <v>135</v>
      </c>
      <c r="B423" t="s">
        <v>178</v>
      </c>
      <c r="C423">
        <v>2</v>
      </c>
      <c r="D423" t="s">
        <v>279</v>
      </c>
      <c r="E423">
        <v>3</v>
      </c>
      <c r="F423" t="s">
        <v>546</v>
      </c>
      <c r="G423">
        <v>19</v>
      </c>
      <c r="H423" t="s">
        <v>945</v>
      </c>
      <c r="I423" t="s">
        <v>1218</v>
      </c>
      <c r="J423" t="s">
        <v>1491</v>
      </c>
      <c r="K423" t="s">
        <v>2256</v>
      </c>
      <c r="L423">
        <v>87888</v>
      </c>
      <c r="M423" t="s">
        <v>2885</v>
      </c>
      <c r="N423" s="2">
        <v>44562</v>
      </c>
      <c r="O423" s="2">
        <v>45291</v>
      </c>
      <c r="P423" t="s">
        <v>3304</v>
      </c>
      <c r="Q423" t="s">
        <v>2885</v>
      </c>
      <c r="R423" t="s">
        <v>2885</v>
      </c>
      <c r="S423" t="s">
        <v>3310</v>
      </c>
      <c r="T423" t="s">
        <v>3455</v>
      </c>
      <c r="U423" t="s">
        <v>3455</v>
      </c>
      <c r="V423" t="s">
        <v>2885</v>
      </c>
      <c r="W423" t="s">
        <v>2885</v>
      </c>
      <c r="X423" t="s">
        <v>2885</v>
      </c>
      <c r="Y423" t="s">
        <v>5409</v>
      </c>
      <c r="Z423" t="s">
        <v>5682</v>
      </c>
      <c r="AA423" t="s">
        <v>2885</v>
      </c>
      <c r="AB423" t="s">
        <v>2885</v>
      </c>
      <c r="AC423" t="s">
        <v>5872</v>
      </c>
      <c r="AD423" t="s">
        <v>2885</v>
      </c>
      <c r="AE423" t="s">
        <v>5949</v>
      </c>
      <c r="AF423" t="s">
        <v>2885</v>
      </c>
      <c r="AG423" t="s">
        <v>2885</v>
      </c>
      <c r="AH423" t="s">
        <v>2885</v>
      </c>
      <c r="AI423" t="s">
        <v>2885</v>
      </c>
      <c r="AJ423" t="s">
        <v>2885</v>
      </c>
      <c r="AK423" t="s">
        <v>2885</v>
      </c>
      <c r="AM423">
        <v>30000</v>
      </c>
      <c r="AN423">
        <v>30000</v>
      </c>
      <c r="AO423">
        <v>0</v>
      </c>
      <c r="AS423" t="s">
        <v>2885</v>
      </c>
      <c r="AW423" t="s">
        <v>2885</v>
      </c>
      <c r="BA423" t="s">
        <v>2885</v>
      </c>
      <c r="BE423" t="s">
        <v>2885</v>
      </c>
      <c r="BI423" t="s">
        <v>2885</v>
      </c>
      <c r="BM423" t="s">
        <v>2885</v>
      </c>
      <c r="BN423">
        <v>30000</v>
      </c>
      <c r="BO423">
        <v>30000</v>
      </c>
      <c r="BP423">
        <v>0</v>
      </c>
      <c r="BQ423" t="s">
        <v>2885</v>
      </c>
      <c r="BU423" t="s">
        <v>2885</v>
      </c>
      <c r="BY423" t="s">
        <v>2885</v>
      </c>
      <c r="CC423" t="s">
        <v>2885</v>
      </c>
      <c r="CG423" t="s">
        <v>2885</v>
      </c>
      <c r="CK423" t="s">
        <v>2885</v>
      </c>
      <c r="CO423" t="s">
        <v>2885</v>
      </c>
    </row>
    <row r="424" spans="1:93" x14ac:dyDescent="0.2">
      <c r="A424" t="s">
        <v>102</v>
      </c>
      <c r="B424" t="s">
        <v>175</v>
      </c>
      <c r="C424">
        <v>3</v>
      </c>
      <c r="D424" t="s">
        <v>269</v>
      </c>
      <c r="E424">
        <v>3</v>
      </c>
      <c r="F424" t="s">
        <v>500</v>
      </c>
      <c r="G424">
        <v>9</v>
      </c>
      <c r="H424" t="s">
        <v>852</v>
      </c>
      <c r="I424" t="s">
        <v>1218</v>
      </c>
      <c r="J424">
        <v>239</v>
      </c>
      <c r="K424" t="s">
        <v>2257</v>
      </c>
      <c r="L424">
        <v>100880</v>
      </c>
      <c r="M424" t="s">
        <v>2885</v>
      </c>
      <c r="N424" s="2">
        <v>44927</v>
      </c>
      <c r="O424" s="2">
        <v>45291</v>
      </c>
      <c r="P424" t="s">
        <v>3303</v>
      </c>
      <c r="Q424" t="s">
        <v>2885</v>
      </c>
      <c r="R424" t="s">
        <v>2885</v>
      </c>
      <c r="S424" t="s">
        <v>3310</v>
      </c>
      <c r="T424" t="s">
        <v>3455</v>
      </c>
      <c r="U424" t="s">
        <v>3455</v>
      </c>
      <c r="V424" t="s">
        <v>4297</v>
      </c>
      <c r="W424" t="s">
        <v>4892</v>
      </c>
      <c r="X424" t="s">
        <v>5126</v>
      </c>
      <c r="Y424" t="s">
        <v>5410</v>
      </c>
      <c r="Z424" t="s">
        <v>5729</v>
      </c>
      <c r="AA424" t="s">
        <v>2885</v>
      </c>
      <c r="AB424" t="s">
        <v>2885</v>
      </c>
      <c r="AC424" t="s">
        <v>5873</v>
      </c>
      <c r="AE424" t="s">
        <v>5949</v>
      </c>
      <c r="AF424" t="s">
        <v>2885</v>
      </c>
      <c r="AH424" t="s">
        <v>6018</v>
      </c>
      <c r="AJ424" t="s">
        <v>2885</v>
      </c>
      <c r="AK424" t="s">
        <v>6249</v>
      </c>
      <c r="AM424">
        <v>105000</v>
      </c>
      <c r="AN424">
        <v>55000</v>
      </c>
      <c r="AO424">
        <v>55000</v>
      </c>
      <c r="AS424" t="s">
        <v>2885</v>
      </c>
      <c r="AW424" t="s">
        <v>2885</v>
      </c>
      <c r="BA424" t="s">
        <v>2885</v>
      </c>
      <c r="BE424" t="s">
        <v>2885</v>
      </c>
      <c r="BI424" t="s">
        <v>2885</v>
      </c>
      <c r="BM424" t="s">
        <v>2885</v>
      </c>
      <c r="BQ424" t="s">
        <v>2885</v>
      </c>
      <c r="BR424">
        <v>105000</v>
      </c>
      <c r="BS424">
        <v>55000</v>
      </c>
      <c r="BT424">
        <v>55000</v>
      </c>
      <c r="BU424" t="s">
        <v>6561</v>
      </c>
      <c r="BY424" t="s">
        <v>2885</v>
      </c>
      <c r="CC424" t="s">
        <v>2885</v>
      </c>
      <c r="CG424" t="s">
        <v>2885</v>
      </c>
      <c r="CK424" t="s">
        <v>2885</v>
      </c>
      <c r="CO424" t="s">
        <v>2885</v>
      </c>
    </row>
    <row r="425" spans="1:93" x14ac:dyDescent="0.2">
      <c r="A425" t="s">
        <v>98</v>
      </c>
      <c r="B425" t="s">
        <v>151</v>
      </c>
      <c r="C425">
        <v>4</v>
      </c>
      <c r="D425" t="s">
        <v>211</v>
      </c>
      <c r="E425">
        <v>1</v>
      </c>
      <c r="F425" t="s">
        <v>433</v>
      </c>
      <c r="G425">
        <v>27</v>
      </c>
      <c r="H425" t="s">
        <v>764</v>
      </c>
      <c r="I425" t="s">
        <v>1218</v>
      </c>
      <c r="J425">
        <v>24</v>
      </c>
      <c r="K425" t="s">
        <v>2258</v>
      </c>
      <c r="L425">
        <v>153042</v>
      </c>
      <c r="M425" t="s">
        <v>3054</v>
      </c>
      <c r="N425" s="2">
        <v>45292</v>
      </c>
      <c r="O425" s="2">
        <v>45657</v>
      </c>
      <c r="P425" t="s">
        <v>3304</v>
      </c>
      <c r="Q425" t="s">
        <v>2885</v>
      </c>
      <c r="R425" t="s">
        <v>2885</v>
      </c>
      <c r="S425" t="s">
        <v>3317</v>
      </c>
      <c r="T425" t="s">
        <v>3462</v>
      </c>
      <c r="U425" t="s">
        <v>3455</v>
      </c>
      <c r="V425" t="s">
        <v>4050</v>
      </c>
      <c r="W425" t="s">
        <v>4893</v>
      </c>
      <c r="X425" t="s">
        <v>5121</v>
      </c>
      <c r="Y425" t="s">
        <v>98</v>
      </c>
      <c r="Z425" t="s">
        <v>5676</v>
      </c>
      <c r="AA425" t="s">
        <v>2885</v>
      </c>
      <c r="AB425" t="s">
        <v>2885</v>
      </c>
      <c r="AC425" t="s">
        <v>5873</v>
      </c>
      <c r="AE425" t="s">
        <v>5949</v>
      </c>
      <c r="AF425" t="s">
        <v>2885</v>
      </c>
      <c r="AH425" t="s">
        <v>2885</v>
      </c>
      <c r="AI425" t="s">
        <v>2885</v>
      </c>
      <c r="AJ425" t="s">
        <v>2885</v>
      </c>
      <c r="AK425" t="s">
        <v>2885</v>
      </c>
      <c r="AM425">
        <v>178118</v>
      </c>
      <c r="AN425">
        <v>178118</v>
      </c>
      <c r="AO425">
        <v>37318</v>
      </c>
      <c r="AS425" t="s">
        <v>2885</v>
      </c>
      <c r="AW425" t="s">
        <v>2885</v>
      </c>
      <c r="BA425" t="s">
        <v>2885</v>
      </c>
      <c r="BE425" t="s">
        <v>2885</v>
      </c>
      <c r="BI425" t="s">
        <v>2885</v>
      </c>
      <c r="BM425" t="s">
        <v>2885</v>
      </c>
      <c r="BQ425" t="s">
        <v>2885</v>
      </c>
      <c r="BU425" t="s">
        <v>2885</v>
      </c>
      <c r="BV425">
        <v>178118</v>
      </c>
      <c r="BW425">
        <v>178118</v>
      </c>
      <c r="BX425">
        <v>37318</v>
      </c>
      <c r="BY425" t="s">
        <v>6709</v>
      </c>
      <c r="CC425" t="s">
        <v>2885</v>
      </c>
      <c r="CG425" t="s">
        <v>2885</v>
      </c>
      <c r="CK425" t="s">
        <v>2885</v>
      </c>
      <c r="CO425" t="s">
        <v>2885</v>
      </c>
    </row>
    <row r="426" spans="1:93" x14ac:dyDescent="0.2">
      <c r="A426" t="s">
        <v>123</v>
      </c>
      <c r="B426" t="s">
        <v>151</v>
      </c>
      <c r="C426">
        <v>1</v>
      </c>
      <c r="D426" t="s">
        <v>264</v>
      </c>
      <c r="E426">
        <v>1</v>
      </c>
      <c r="F426" t="s">
        <v>494</v>
      </c>
      <c r="G426">
        <v>1.2</v>
      </c>
      <c r="H426" t="s">
        <v>854</v>
      </c>
      <c r="I426" t="s">
        <v>1218</v>
      </c>
      <c r="J426">
        <v>24</v>
      </c>
      <c r="K426" t="s">
        <v>2259</v>
      </c>
      <c r="L426">
        <v>108740</v>
      </c>
      <c r="M426" t="s">
        <v>3055</v>
      </c>
      <c r="N426" s="2">
        <v>44927</v>
      </c>
      <c r="O426" s="2">
        <v>45291</v>
      </c>
      <c r="P426" t="s">
        <v>3303</v>
      </c>
      <c r="Q426" t="s">
        <v>2885</v>
      </c>
      <c r="R426" t="s">
        <v>2885</v>
      </c>
      <c r="S426" t="s">
        <v>3313</v>
      </c>
      <c r="T426" t="s">
        <v>3458</v>
      </c>
      <c r="U426" t="s">
        <v>3694</v>
      </c>
      <c r="V426" t="s">
        <v>4159</v>
      </c>
      <c r="W426" t="s">
        <v>4717</v>
      </c>
      <c r="X426" t="s">
        <v>5121</v>
      </c>
      <c r="Y426" t="s">
        <v>5282</v>
      </c>
      <c r="Z426" t="s">
        <v>5777</v>
      </c>
      <c r="AA426" t="s">
        <v>2885</v>
      </c>
      <c r="AB426" t="s">
        <v>2885</v>
      </c>
      <c r="AC426" t="s">
        <v>5874</v>
      </c>
      <c r="AE426" t="s">
        <v>5950</v>
      </c>
      <c r="AF426" t="s">
        <v>2885</v>
      </c>
      <c r="AH426" t="s">
        <v>2885</v>
      </c>
      <c r="AI426" t="s">
        <v>2885</v>
      </c>
      <c r="AJ426" t="s">
        <v>6049</v>
      </c>
      <c r="AK426" t="s">
        <v>2885</v>
      </c>
      <c r="AM426">
        <v>435610</v>
      </c>
      <c r="AN426">
        <v>435610</v>
      </c>
      <c r="AO426">
        <v>387945</v>
      </c>
      <c r="AS426" t="s">
        <v>2885</v>
      </c>
      <c r="AW426" t="s">
        <v>2885</v>
      </c>
      <c r="BA426" t="s">
        <v>2885</v>
      </c>
      <c r="BE426" t="s">
        <v>2885</v>
      </c>
      <c r="BI426" t="s">
        <v>2885</v>
      </c>
      <c r="BM426" t="s">
        <v>2885</v>
      </c>
      <c r="BQ426" t="s">
        <v>2885</v>
      </c>
      <c r="BR426">
        <v>435610</v>
      </c>
      <c r="BS426">
        <v>435610</v>
      </c>
      <c r="BT426">
        <v>387945</v>
      </c>
      <c r="BU426" t="s">
        <v>6562</v>
      </c>
      <c r="BY426" t="s">
        <v>2885</v>
      </c>
      <c r="CC426" t="s">
        <v>2885</v>
      </c>
      <c r="CG426" t="s">
        <v>2885</v>
      </c>
      <c r="CK426" t="s">
        <v>2885</v>
      </c>
      <c r="CO426" t="s">
        <v>2885</v>
      </c>
    </row>
    <row r="427" spans="1:93" x14ac:dyDescent="0.2">
      <c r="A427" t="s">
        <v>112</v>
      </c>
      <c r="B427" t="s">
        <v>160</v>
      </c>
      <c r="C427">
        <v>2</v>
      </c>
      <c r="D427" t="s">
        <v>300</v>
      </c>
      <c r="E427">
        <v>2</v>
      </c>
      <c r="F427" t="s">
        <v>547</v>
      </c>
      <c r="G427">
        <v>2.4</v>
      </c>
      <c r="H427" t="s">
        <v>946</v>
      </c>
      <c r="I427" t="s">
        <v>1218</v>
      </c>
      <c r="J427" t="s">
        <v>1492</v>
      </c>
      <c r="K427" t="s">
        <v>2260</v>
      </c>
      <c r="L427">
        <v>100401</v>
      </c>
      <c r="M427" t="s">
        <v>2885</v>
      </c>
      <c r="N427" s="2">
        <v>44743</v>
      </c>
      <c r="O427" s="2">
        <v>45838</v>
      </c>
      <c r="P427" t="s">
        <v>3304</v>
      </c>
      <c r="Q427" t="s">
        <v>2885</v>
      </c>
      <c r="R427" t="s">
        <v>2885</v>
      </c>
      <c r="S427" t="s">
        <v>3329</v>
      </c>
      <c r="T427" t="s">
        <v>3473</v>
      </c>
      <c r="U427" t="s">
        <v>3813</v>
      </c>
      <c r="V427" t="s">
        <v>4298</v>
      </c>
      <c r="W427" t="s">
        <v>4823</v>
      </c>
      <c r="X427" t="s">
        <v>5122</v>
      </c>
      <c r="Y427" t="s">
        <v>5411</v>
      </c>
      <c r="Z427" t="s">
        <v>5676</v>
      </c>
      <c r="AA427" t="s">
        <v>2885</v>
      </c>
      <c r="AB427" t="s">
        <v>2885</v>
      </c>
      <c r="AC427" t="s">
        <v>5872</v>
      </c>
      <c r="AD427" t="s">
        <v>5913</v>
      </c>
      <c r="AE427" t="s">
        <v>5951</v>
      </c>
      <c r="AF427" t="s">
        <v>2885</v>
      </c>
      <c r="AG427" t="s">
        <v>5991</v>
      </c>
      <c r="AH427" t="s">
        <v>2885</v>
      </c>
      <c r="AI427" t="s">
        <v>2885</v>
      </c>
      <c r="AJ427" t="s">
        <v>6095</v>
      </c>
      <c r="AK427" t="s">
        <v>6250</v>
      </c>
      <c r="AM427">
        <v>1190056</v>
      </c>
      <c r="AN427">
        <v>575056</v>
      </c>
      <c r="AO427">
        <v>284944</v>
      </c>
      <c r="AS427" t="s">
        <v>2885</v>
      </c>
      <c r="AW427" t="s">
        <v>2885</v>
      </c>
      <c r="BA427" t="s">
        <v>2885</v>
      </c>
      <c r="BE427" t="s">
        <v>2885</v>
      </c>
      <c r="BI427" t="s">
        <v>2885</v>
      </c>
      <c r="BM427" t="s">
        <v>2885</v>
      </c>
      <c r="BN427">
        <v>600000</v>
      </c>
      <c r="BO427">
        <v>135000</v>
      </c>
      <c r="BP427">
        <v>69944</v>
      </c>
      <c r="BQ427" t="s">
        <v>2885</v>
      </c>
      <c r="BR427">
        <v>530056</v>
      </c>
      <c r="BS427">
        <v>380056</v>
      </c>
      <c r="BT427">
        <v>163022</v>
      </c>
      <c r="BU427" t="s">
        <v>2885</v>
      </c>
      <c r="BV427">
        <v>60000</v>
      </c>
      <c r="BW427">
        <v>60000</v>
      </c>
      <c r="BX427">
        <v>51978</v>
      </c>
      <c r="BY427" t="s">
        <v>2885</v>
      </c>
      <c r="CA427">
        <v>0</v>
      </c>
      <c r="CC427" t="s">
        <v>2885</v>
      </c>
      <c r="CG427" t="s">
        <v>2885</v>
      </c>
      <c r="CK427" t="s">
        <v>2885</v>
      </c>
      <c r="CO427" t="s">
        <v>2885</v>
      </c>
    </row>
    <row r="428" spans="1:93" x14ac:dyDescent="0.2">
      <c r="A428" t="s">
        <v>134</v>
      </c>
      <c r="B428" t="s">
        <v>181</v>
      </c>
      <c r="C428">
        <v>2</v>
      </c>
      <c r="D428" t="s">
        <v>285</v>
      </c>
      <c r="E428">
        <v>4</v>
      </c>
      <c r="F428" t="s">
        <v>548</v>
      </c>
      <c r="G428">
        <v>10</v>
      </c>
      <c r="H428" t="s">
        <v>947</v>
      </c>
      <c r="I428" t="s">
        <v>1218</v>
      </c>
      <c r="J428" t="s">
        <v>1493</v>
      </c>
      <c r="K428" t="s">
        <v>2261</v>
      </c>
      <c r="L428">
        <v>29984</v>
      </c>
      <c r="M428" t="s">
        <v>3056</v>
      </c>
      <c r="N428" s="2">
        <v>43831</v>
      </c>
      <c r="O428" s="2">
        <v>45291</v>
      </c>
      <c r="P428" t="s">
        <v>3305</v>
      </c>
      <c r="Q428" t="s">
        <v>2885</v>
      </c>
      <c r="R428" t="s">
        <v>2885</v>
      </c>
      <c r="S428" t="s">
        <v>3334</v>
      </c>
      <c r="T428" t="s">
        <v>3478</v>
      </c>
      <c r="U428" t="s">
        <v>3478</v>
      </c>
      <c r="V428" t="s">
        <v>4185</v>
      </c>
      <c r="W428" t="s">
        <v>4894</v>
      </c>
      <c r="X428" t="s">
        <v>5147</v>
      </c>
      <c r="Y428" t="s">
        <v>134</v>
      </c>
      <c r="Z428" t="s">
        <v>5676</v>
      </c>
      <c r="AA428" t="s">
        <v>2885</v>
      </c>
      <c r="AB428" t="s">
        <v>2885</v>
      </c>
      <c r="AC428" t="s">
        <v>5873</v>
      </c>
      <c r="AE428" t="s">
        <v>5951</v>
      </c>
      <c r="AF428" t="s">
        <v>2885</v>
      </c>
      <c r="AH428" t="s">
        <v>6018</v>
      </c>
      <c r="AJ428" t="s">
        <v>2885</v>
      </c>
      <c r="AK428" t="s">
        <v>2885</v>
      </c>
      <c r="AM428">
        <v>135000</v>
      </c>
      <c r="AN428">
        <v>95000</v>
      </c>
      <c r="AO428">
        <v>290000</v>
      </c>
      <c r="AS428" t="s">
        <v>2885</v>
      </c>
      <c r="AW428" t="s">
        <v>2885</v>
      </c>
      <c r="BA428" t="s">
        <v>2885</v>
      </c>
      <c r="BE428" t="s">
        <v>2885</v>
      </c>
      <c r="BF428">
        <v>120000</v>
      </c>
      <c r="BG428">
        <v>80000</v>
      </c>
      <c r="BH428">
        <v>275000</v>
      </c>
      <c r="BI428" t="s">
        <v>2885</v>
      </c>
      <c r="BM428" t="s">
        <v>2885</v>
      </c>
      <c r="BQ428" t="s">
        <v>2885</v>
      </c>
      <c r="BR428">
        <v>15000</v>
      </c>
      <c r="BS428">
        <v>15000</v>
      </c>
      <c r="BT428">
        <v>15000</v>
      </c>
      <c r="BU428" t="s">
        <v>2885</v>
      </c>
      <c r="BY428" t="s">
        <v>2885</v>
      </c>
      <c r="CC428" t="s">
        <v>2885</v>
      </c>
      <c r="CG428" t="s">
        <v>2885</v>
      </c>
      <c r="CK428" t="s">
        <v>2885</v>
      </c>
      <c r="CO428" t="s">
        <v>2885</v>
      </c>
    </row>
    <row r="429" spans="1:93" x14ac:dyDescent="0.2">
      <c r="A429" t="s">
        <v>126</v>
      </c>
      <c r="B429" t="s">
        <v>169</v>
      </c>
      <c r="C429">
        <v>2</v>
      </c>
      <c r="D429" t="s">
        <v>278</v>
      </c>
      <c r="E429">
        <v>2</v>
      </c>
      <c r="F429" t="s">
        <v>512</v>
      </c>
      <c r="G429">
        <v>7</v>
      </c>
      <c r="H429" t="s">
        <v>948</v>
      </c>
      <c r="I429" t="s">
        <v>1218</v>
      </c>
      <c r="J429" t="s">
        <v>1494</v>
      </c>
      <c r="K429" t="s">
        <v>2262</v>
      </c>
      <c r="L429">
        <v>65239</v>
      </c>
      <c r="M429" t="s">
        <v>3057</v>
      </c>
      <c r="N429" s="2">
        <v>44197</v>
      </c>
      <c r="O429" s="2">
        <v>44926</v>
      </c>
      <c r="P429" t="s">
        <v>3304</v>
      </c>
      <c r="Q429" t="s">
        <v>2885</v>
      </c>
      <c r="R429" t="s">
        <v>2885</v>
      </c>
      <c r="S429" t="s">
        <v>3313</v>
      </c>
      <c r="T429" t="s">
        <v>3458</v>
      </c>
      <c r="U429" t="s">
        <v>3814</v>
      </c>
      <c r="V429" t="s">
        <v>4299</v>
      </c>
      <c r="W429" t="s">
        <v>4895</v>
      </c>
      <c r="X429" t="s">
        <v>5129</v>
      </c>
      <c r="Y429" t="s">
        <v>5412</v>
      </c>
      <c r="Z429" t="s">
        <v>5684</v>
      </c>
      <c r="AA429" t="s">
        <v>2885</v>
      </c>
      <c r="AB429" t="s">
        <v>2885</v>
      </c>
      <c r="AC429" t="s">
        <v>5872</v>
      </c>
      <c r="AE429" t="s">
        <v>2885</v>
      </c>
      <c r="AF429" t="s">
        <v>2885</v>
      </c>
      <c r="AG429" t="s">
        <v>2885</v>
      </c>
      <c r="AH429" t="s">
        <v>2885</v>
      </c>
      <c r="AI429" t="s">
        <v>2885</v>
      </c>
      <c r="AJ429" t="s">
        <v>2885</v>
      </c>
      <c r="AK429" t="s">
        <v>2885</v>
      </c>
      <c r="AM429">
        <v>1330000</v>
      </c>
      <c r="AN429">
        <v>1033065</v>
      </c>
      <c r="AO429">
        <v>0</v>
      </c>
      <c r="AS429" t="s">
        <v>2885</v>
      </c>
      <c r="AW429" t="s">
        <v>2885</v>
      </c>
      <c r="BA429" t="s">
        <v>2885</v>
      </c>
      <c r="BE429" t="s">
        <v>2885</v>
      </c>
      <c r="BI429" t="s">
        <v>2885</v>
      </c>
      <c r="BJ429">
        <v>830000</v>
      </c>
      <c r="BK429">
        <v>435000</v>
      </c>
      <c r="BM429" t="s">
        <v>2885</v>
      </c>
      <c r="BN429">
        <v>500000</v>
      </c>
      <c r="BO429">
        <v>598065</v>
      </c>
      <c r="BQ429" t="s">
        <v>2885</v>
      </c>
      <c r="BU429" t="s">
        <v>2885</v>
      </c>
      <c r="BY429" t="s">
        <v>2885</v>
      </c>
      <c r="CC429" t="s">
        <v>2885</v>
      </c>
      <c r="CG429" t="s">
        <v>2885</v>
      </c>
      <c r="CK429" t="s">
        <v>2885</v>
      </c>
      <c r="CO429" t="s">
        <v>2885</v>
      </c>
    </row>
    <row r="430" spans="1:93" x14ac:dyDescent="0.2">
      <c r="A430" t="s">
        <v>112</v>
      </c>
      <c r="B430" t="s">
        <v>164</v>
      </c>
      <c r="C430">
        <v>2</v>
      </c>
      <c r="D430" t="s">
        <v>291</v>
      </c>
      <c r="E430">
        <v>4</v>
      </c>
      <c r="F430" t="s">
        <v>549</v>
      </c>
      <c r="G430">
        <v>22</v>
      </c>
      <c r="H430" t="s">
        <v>949</v>
      </c>
      <c r="I430" t="s">
        <v>1218</v>
      </c>
      <c r="J430" t="s">
        <v>1495</v>
      </c>
      <c r="K430" t="s">
        <v>2263</v>
      </c>
      <c r="L430">
        <v>16974</v>
      </c>
      <c r="M430" t="s">
        <v>3058</v>
      </c>
      <c r="N430" s="2">
        <v>42552</v>
      </c>
      <c r="O430" s="2">
        <v>44377</v>
      </c>
      <c r="P430" t="s">
        <v>3304</v>
      </c>
      <c r="Q430" t="s">
        <v>2885</v>
      </c>
      <c r="R430" t="s">
        <v>2885</v>
      </c>
      <c r="S430" t="s">
        <v>3310</v>
      </c>
      <c r="T430" t="s">
        <v>3455</v>
      </c>
      <c r="U430" t="s">
        <v>3815</v>
      </c>
      <c r="V430" t="s">
        <v>4300</v>
      </c>
      <c r="W430" t="s">
        <v>4896</v>
      </c>
      <c r="X430" t="s">
        <v>5137</v>
      </c>
      <c r="Y430" t="s">
        <v>5289</v>
      </c>
      <c r="Z430" t="s">
        <v>5684</v>
      </c>
      <c r="AA430" t="s">
        <v>2885</v>
      </c>
      <c r="AB430" t="s">
        <v>2885</v>
      </c>
      <c r="AC430" t="s">
        <v>5872</v>
      </c>
      <c r="AD430" t="s">
        <v>2885</v>
      </c>
      <c r="AE430" t="s">
        <v>5951</v>
      </c>
      <c r="AF430" t="s">
        <v>2885</v>
      </c>
      <c r="AG430" t="s">
        <v>2885</v>
      </c>
      <c r="AH430" t="s">
        <v>2885</v>
      </c>
      <c r="AI430" t="s">
        <v>2885</v>
      </c>
      <c r="AJ430" t="s">
        <v>2885</v>
      </c>
      <c r="AK430" t="s">
        <v>2885</v>
      </c>
      <c r="AM430">
        <v>6725000</v>
      </c>
      <c r="AN430">
        <v>5626056</v>
      </c>
      <c r="AO430">
        <v>4558378</v>
      </c>
      <c r="AP430">
        <v>1386000</v>
      </c>
      <c r="AQ430">
        <v>1386000</v>
      </c>
      <c r="AR430">
        <v>1694000</v>
      </c>
      <c r="AS430" t="s">
        <v>2885</v>
      </c>
      <c r="AT430">
        <v>1386000</v>
      </c>
      <c r="AU430">
        <v>1386000</v>
      </c>
      <c r="AV430">
        <v>1540000</v>
      </c>
      <c r="AW430" t="s">
        <v>2885</v>
      </c>
      <c r="AX430">
        <v>1280000</v>
      </c>
      <c r="AY430">
        <v>1577600</v>
      </c>
      <c r="AZ430">
        <v>954342</v>
      </c>
      <c r="BA430" t="s">
        <v>2885</v>
      </c>
      <c r="BB430">
        <v>1080000</v>
      </c>
      <c r="BC430">
        <v>607456</v>
      </c>
      <c r="BD430">
        <v>370036</v>
      </c>
      <c r="BE430" t="s">
        <v>2885</v>
      </c>
      <c r="BF430">
        <v>1593000</v>
      </c>
      <c r="BG430">
        <v>669000</v>
      </c>
      <c r="BI430" t="s">
        <v>2885</v>
      </c>
      <c r="BM430" t="s">
        <v>2885</v>
      </c>
      <c r="BQ430" t="s">
        <v>2885</v>
      </c>
      <c r="BU430" t="s">
        <v>2885</v>
      </c>
      <c r="BY430" t="s">
        <v>2885</v>
      </c>
      <c r="CC430" t="s">
        <v>2885</v>
      </c>
      <c r="CG430" t="s">
        <v>2885</v>
      </c>
      <c r="CK430" t="s">
        <v>2885</v>
      </c>
      <c r="CO430" t="s">
        <v>2885</v>
      </c>
    </row>
    <row r="431" spans="1:93" x14ac:dyDescent="0.2">
      <c r="A431" t="s">
        <v>112</v>
      </c>
      <c r="B431" t="s">
        <v>164</v>
      </c>
      <c r="C431">
        <v>2</v>
      </c>
      <c r="D431" t="s">
        <v>291</v>
      </c>
      <c r="E431">
        <v>4</v>
      </c>
      <c r="F431" t="s">
        <v>549</v>
      </c>
      <c r="G431">
        <v>22</v>
      </c>
      <c r="H431" t="s">
        <v>949</v>
      </c>
      <c r="I431" t="s">
        <v>1218</v>
      </c>
      <c r="J431" t="s">
        <v>1496</v>
      </c>
      <c r="K431" t="s">
        <v>2264</v>
      </c>
      <c r="L431">
        <v>16975</v>
      </c>
      <c r="M431" t="s">
        <v>3059</v>
      </c>
      <c r="N431" s="2">
        <v>42552</v>
      </c>
      <c r="O431" s="2">
        <v>44377</v>
      </c>
      <c r="P431" t="s">
        <v>3304</v>
      </c>
      <c r="Q431" t="s">
        <v>2885</v>
      </c>
      <c r="R431" t="s">
        <v>2885</v>
      </c>
      <c r="S431" t="s">
        <v>3317</v>
      </c>
      <c r="T431" t="s">
        <v>3462</v>
      </c>
      <c r="U431" t="s">
        <v>3627</v>
      </c>
      <c r="V431" t="s">
        <v>4301</v>
      </c>
      <c r="W431" t="s">
        <v>4687</v>
      </c>
      <c r="X431" t="s">
        <v>5121</v>
      </c>
      <c r="Y431" t="s">
        <v>5283</v>
      </c>
      <c r="Z431" t="s">
        <v>5676</v>
      </c>
      <c r="AA431" t="s">
        <v>2885</v>
      </c>
      <c r="AB431" t="s">
        <v>2885</v>
      </c>
      <c r="AC431" t="s">
        <v>5873</v>
      </c>
      <c r="AD431" t="s">
        <v>2885</v>
      </c>
      <c r="AE431" t="s">
        <v>5951</v>
      </c>
      <c r="AF431" t="s">
        <v>2885</v>
      </c>
      <c r="AG431" t="s">
        <v>2885</v>
      </c>
      <c r="AH431" t="s">
        <v>2885</v>
      </c>
      <c r="AI431" t="s">
        <v>2885</v>
      </c>
      <c r="AJ431" t="s">
        <v>2885</v>
      </c>
      <c r="AK431" t="s">
        <v>2885</v>
      </c>
      <c r="AM431">
        <v>150000</v>
      </c>
      <c r="AN431">
        <v>150000</v>
      </c>
      <c r="AO431">
        <v>50000</v>
      </c>
      <c r="AS431" t="s">
        <v>2885</v>
      </c>
      <c r="AT431">
        <v>5000</v>
      </c>
      <c r="AU431">
        <v>5000</v>
      </c>
      <c r="AV431">
        <v>5000</v>
      </c>
      <c r="AW431" t="s">
        <v>2885</v>
      </c>
      <c r="AX431">
        <v>5000</v>
      </c>
      <c r="AY431">
        <v>5000</v>
      </c>
      <c r="AZ431">
        <v>5000</v>
      </c>
      <c r="BA431" t="s">
        <v>2885</v>
      </c>
      <c r="BB431">
        <v>100000</v>
      </c>
      <c r="BC431">
        <v>100000</v>
      </c>
      <c r="BD431">
        <v>40000</v>
      </c>
      <c r="BE431" t="s">
        <v>2885</v>
      </c>
      <c r="BF431">
        <v>40000</v>
      </c>
      <c r="BG431">
        <v>40000</v>
      </c>
      <c r="BI431" t="s">
        <v>2885</v>
      </c>
      <c r="BM431" t="s">
        <v>2885</v>
      </c>
      <c r="BQ431" t="s">
        <v>2885</v>
      </c>
      <c r="BU431" t="s">
        <v>2885</v>
      </c>
      <c r="BY431" t="s">
        <v>2885</v>
      </c>
      <c r="CC431" t="s">
        <v>2885</v>
      </c>
      <c r="CG431" t="s">
        <v>2885</v>
      </c>
      <c r="CK431" t="s">
        <v>2885</v>
      </c>
      <c r="CO431" t="s">
        <v>2885</v>
      </c>
    </row>
    <row r="432" spans="1:93" x14ac:dyDescent="0.2">
      <c r="A432" t="s">
        <v>126</v>
      </c>
      <c r="B432" t="s">
        <v>169</v>
      </c>
      <c r="C432">
        <v>2</v>
      </c>
      <c r="D432" t="s">
        <v>278</v>
      </c>
      <c r="E432">
        <v>2</v>
      </c>
      <c r="F432" t="s">
        <v>512</v>
      </c>
      <c r="G432">
        <v>7</v>
      </c>
      <c r="H432" t="s">
        <v>948</v>
      </c>
      <c r="I432" t="s">
        <v>1218</v>
      </c>
      <c r="J432" t="s">
        <v>1496</v>
      </c>
      <c r="K432" t="s">
        <v>2265</v>
      </c>
      <c r="L432">
        <v>65243</v>
      </c>
      <c r="M432" t="s">
        <v>3060</v>
      </c>
      <c r="N432" s="2">
        <v>44197</v>
      </c>
      <c r="O432" s="2">
        <v>44926</v>
      </c>
      <c r="P432" t="s">
        <v>3304</v>
      </c>
      <c r="Q432" t="s">
        <v>2885</v>
      </c>
      <c r="R432" t="s">
        <v>2885</v>
      </c>
      <c r="S432" t="s">
        <v>3313</v>
      </c>
      <c r="T432" t="s">
        <v>3458</v>
      </c>
      <c r="U432" t="s">
        <v>3787</v>
      </c>
      <c r="V432" t="s">
        <v>4302</v>
      </c>
      <c r="W432" t="s">
        <v>4897</v>
      </c>
      <c r="X432" t="s">
        <v>5129</v>
      </c>
      <c r="Y432" t="s">
        <v>126</v>
      </c>
      <c r="Z432" t="s">
        <v>5684</v>
      </c>
      <c r="AA432" t="s">
        <v>2885</v>
      </c>
      <c r="AB432" t="s">
        <v>2885</v>
      </c>
      <c r="AC432" t="s">
        <v>5872</v>
      </c>
      <c r="AE432" t="s">
        <v>2885</v>
      </c>
      <c r="AF432" t="s">
        <v>2885</v>
      </c>
      <c r="AG432" t="s">
        <v>2885</v>
      </c>
      <c r="AH432" t="s">
        <v>2885</v>
      </c>
      <c r="AI432" t="s">
        <v>2885</v>
      </c>
      <c r="AJ432" t="s">
        <v>2885</v>
      </c>
      <c r="AK432" t="s">
        <v>2885</v>
      </c>
      <c r="AM432">
        <v>150000</v>
      </c>
      <c r="AN432">
        <v>163927</v>
      </c>
      <c r="AO432">
        <v>0</v>
      </c>
      <c r="AS432" t="s">
        <v>2885</v>
      </c>
      <c r="AW432" t="s">
        <v>2885</v>
      </c>
      <c r="BA432" t="s">
        <v>2885</v>
      </c>
      <c r="BE432" t="s">
        <v>2885</v>
      </c>
      <c r="BI432" t="s">
        <v>2885</v>
      </c>
      <c r="BJ432">
        <v>50000</v>
      </c>
      <c r="BK432">
        <v>50000</v>
      </c>
      <c r="BM432" t="s">
        <v>2885</v>
      </c>
      <c r="BN432">
        <v>100000</v>
      </c>
      <c r="BO432">
        <v>113927</v>
      </c>
      <c r="BQ432" t="s">
        <v>2885</v>
      </c>
      <c r="BU432" t="s">
        <v>2885</v>
      </c>
      <c r="BY432" t="s">
        <v>2885</v>
      </c>
      <c r="CC432" t="s">
        <v>2885</v>
      </c>
      <c r="CG432" t="s">
        <v>2885</v>
      </c>
      <c r="CK432" t="s">
        <v>2885</v>
      </c>
      <c r="CO432" t="s">
        <v>2885</v>
      </c>
    </row>
    <row r="433" spans="1:93" x14ac:dyDescent="0.2">
      <c r="A433" t="s">
        <v>126</v>
      </c>
      <c r="B433" t="s">
        <v>169</v>
      </c>
      <c r="C433">
        <v>2</v>
      </c>
      <c r="D433" t="s">
        <v>278</v>
      </c>
      <c r="E433">
        <v>2</v>
      </c>
      <c r="F433" t="s">
        <v>512</v>
      </c>
      <c r="G433">
        <v>7</v>
      </c>
      <c r="H433" t="s">
        <v>948</v>
      </c>
      <c r="I433" t="s">
        <v>1218</v>
      </c>
      <c r="J433" t="s">
        <v>1497</v>
      </c>
      <c r="K433" t="s">
        <v>2266</v>
      </c>
      <c r="L433">
        <v>65244</v>
      </c>
      <c r="M433" t="s">
        <v>3060</v>
      </c>
      <c r="N433" s="2">
        <v>44197</v>
      </c>
      <c r="O433" s="2">
        <v>44926</v>
      </c>
      <c r="P433" t="s">
        <v>3304</v>
      </c>
      <c r="Q433" t="s">
        <v>2885</v>
      </c>
      <c r="R433" t="s">
        <v>2885</v>
      </c>
      <c r="S433" t="s">
        <v>3313</v>
      </c>
      <c r="T433" t="s">
        <v>3458</v>
      </c>
      <c r="U433" t="s">
        <v>3816</v>
      </c>
      <c r="V433" t="s">
        <v>4303</v>
      </c>
      <c r="W433" t="s">
        <v>4897</v>
      </c>
      <c r="X433" t="s">
        <v>5129</v>
      </c>
      <c r="Y433" t="s">
        <v>126</v>
      </c>
      <c r="Z433" t="s">
        <v>5684</v>
      </c>
      <c r="AA433" t="s">
        <v>2885</v>
      </c>
      <c r="AB433" t="s">
        <v>2885</v>
      </c>
      <c r="AC433" t="s">
        <v>5872</v>
      </c>
      <c r="AE433" t="s">
        <v>2885</v>
      </c>
      <c r="AF433" t="s">
        <v>2885</v>
      </c>
      <c r="AG433" t="s">
        <v>2885</v>
      </c>
      <c r="AH433" t="s">
        <v>2885</v>
      </c>
      <c r="AI433" t="s">
        <v>2885</v>
      </c>
      <c r="AJ433" t="s">
        <v>2885</v>
      </c>
      <c r="AK433" t="s">
        <v>2885</v>
      </c>
      <c r="AM433">
        <v>260000</v>
      </c>
      <c r="AN433">
        <v>230000</v>
      </c>
      <c r="AO433">
        <v>0</v>
      </c>
      <c r="AS433" t="s">
        <v>2885</v>
      </c>
      <c r="AW433" t="s">
        <v>2885</v>
      </c>
      <c r="BA433" t="s">
        <v>2885</v>
      </c>
      <c r="BE433" t="s">
        <v>2885</v>
      </c>
      <c r="BI433" t="s">
        <v>2885</v>
      </c>
      <c r="BJ433">
        <v>130000</v>
      </c>
      <c r="BK433">
        <v>130000</v>
      </c>
      <c r="BM433" t="s">
        <v>2885</v>
      </c>
      <c r="BN433">
        <v>130000</v>
      </c>
      <c r="BO433">
        <v>100000</v>
      </c>
      <c r="BQ433" t="s">
        <v>2885</v>
      </c>
      <c r="BU433" t="s">
        <v>2885</v>
      </c>
      <c r="BY433" t="s">
        <v>2885</v>
      </c>
      <c r="CC433" t="s">
        <v>2885</v>
      </c>
      <c r="CG433" t="s">
        <v>2885</v>
      </c>
      <c r="CK433" t="s">
        <v>2885</v>
      </c>
      <c r="CO433" t="s">
        <v>2885</v>
      </c>
    </row>
    <row r="434" spans="1:93" x14ac:dyDescent="0.2">
      <c r="A434" t="s">
        <v>106</v>
      </c>
      <c r="B434" t="s">
        <v>158</v>
      </c>
      <c r="C434">
        <v>3</v>
      </c>
      <c r="D434" t="s">
        <v>301</v>
      </c>
      <c r="E434">
        <v>4</v>
      </c>
      <c r="F434" t="s">
        <v>550</v>
      </c>
      <c r="G434" t="s">
        <v>737</v>
      </c>
      <c r="H434" t="s">
        <v>950</v>
      </c>
      <c r="I434" t="s">
        <v>1218</v>
      </c>
      <c r="J434" t="s">
        <v>1498</v>
      </c>
      <c r="K434" t="s">
        <v>2267</v>
      </c>
      <c r="L434">
        <v>33971</v>
      </c>
      <c r="M434" t="s">
        <v>3061</v>
      </c>
      <c r="N434" s="2">
        <v>44197</v>
      </c>
      <c r="O434" s="2">
        <v>44561</v>
      </c>
      <c r="P434" t="s">
        <v>3304</v>
      </c>
      <c r="Q434" t="s">
        <v>2885</v>
      </c>
      <c r="R434" t="s">
        <v>2885</v>
      </c>
      <c r="S434" t="s">
        <v>3389</v>
      </c>
      <c r="T434" t="s">
        <v>3533</v>
      </c>
      <c r="U434" t="s">
        <v>3474</v>
      </c>
      <c r="V434" t="s">
        <v>4304</v>
      </c>
      <c r="W434" t="s">
        <v>4898</v>
      </c>
      <c r="X434" t="s">
        <v>5133</v>
      </c>
      <c r="Y434" t="s">
        <v>106</v>
      </c>
      <c r="Z434" t="s">
        <v>5684</v>
      </c>
      <c r="AA434" t="s">
        <v>2885</v>
      </c>
      <c r="AB434" t="s">
        <v>2885</v>
      </c>
      <c r="AC434" t="s">
        <v>5874</v>
      </c>
      <c r="AE434" t="s">
        <v>5949</v>
      </c>
      <c r="AF434" t="s">
        <v>2885</v>
      </c>
      <c r="AH434" t="s">
        <v>6018</v>
      </c>
      <c r="AJ434" t="s">
        <v>2885</v>
      </c>
      <c r="AK434" t="s">
        <v>2885</v>
      </c>
      <c r="AM434">
        <v>5335</v>
      </c>
      <c r="AN434">
        <v>5335</v>
      </c>
      <c r="AO434">
        <v>0</v>
      </c>
      <c r="AS434" t="s">
        <v>2885</v>
      </c>
      <c r="AW434" t="s">
        <v>2885</v>
      </c>
      <c r="BA434" t="s">
        <v>2885</v>
      </c>
      <c r="BE434" t="s">
        <v>2885</v>
      </c>
      <c r="BI434" t="s">
        <v>2885</v>
      </c>
      <c r="BJ434">
        <v>5335</v>
      </c>
      <c r="BK434">
        <v>5335</v>
      </c>
      <c r="BM434" t="s">
        <v>6399</v>
      </c>
      <c r="BQ434" t="s">
        <v>2885</v>
      </c>
      <c r="BU434" t="s">
        <v>2885</v>
      </c>
      <c r="BY434" t="s">
        <v>2885</v>
      </c>
      <c r="CC434" t="s">
        <v>2885</v>
      </c>
      <c r="CG434" t="s">
        <v>2885</v>
      </c>
      <c r="CK434" t="s">
        <v>2885</v>
      </c>
      <c r="CO434" t="s">
        <v>2885</v>
      </c>
    </row>
    <row r="435" spans="1:93" x14ac:dyDescent="0.2">
      <c r="A435" t="s">
        <v>119</v>
      </c>
      <c r="B435" t="s">
        <v>151</v>
      </c>
      <c r="C435">
        <v>2</v>
      </c>
      <c r="D435" t="s">
        <v>284</v>
      </c>
      <c r="E435">
        <v>2</v>
      </c>
      <c r="F435" t="s">
        <v>519</v>
      </c>
      <c r="G435">
        <v>2.4</v>
      </c>
      <c r="H435" t="s">
        <v>951</v>
      </c>
      <c r="I435" t="s">
        <v>1218</v>
      </c>
      <c r="J435" t="s">
        <v>1499</v>
      </c>
      <c r="K435" t="s">
        <v>2268</v>
      </c>
      <c r="L435">
        <v>111105</v>
      </c>
      <c r="M435" t="s">
        <v>2885</v>
      </c>
      <c r="N435" s="2">
        <v>44927</v>
      </c>
      <c r="O435" s="2">
        <v>46022</v>
      </c>
      <c r="P435" t="s">
        <v>3304</v>
      </c>
      <c r="Q435" t="s">
        <v>2885</v>
      </c>
      <c r="R435" t="s">
        <v>2885</v>
      </c>
      <c r="S435" t="s">
        <v>3317</v>
      </c>
      <c r="T435" t="s">
        <v>3462</v>
      </c>
      <c r="U435" t="s">
        <v>3817</v>
      </c>
      <c r="V435" t="s">
        <v>4305</v>
      </c>
      <c r="W435" t="s">
        <v>4899</v>
      </c>
      <c r="X435" t="s">
        <v>5143</v>
      </c>
      <c r="Y435" t="s">
        <v>5413</v>
      </c>
      <c r="Z435" t="s">
        <v>5684</v>
      </c>
      <c r="AA435" t="s">
        <v>5859</v>
      </c>
      <c r="AC435" t="s">
        <v>5874</v>
      </c>
      <c r="AE435" t="s">
        <v>5950</v>
      </c>
      <c r="AF435" t="s">
        <v>2885</v>
      </c>
      <c r="AH435" t="s">
        <v>6018</v>
      </c>
      <c r="AJ435" t="s">
        <v>6096</v>
      </c>
      <c r="AK435" t="s">
        <v>6227</v>
      </c>
      <c r="AM435">
        <v>200000</v>
      </c>
      <c r="AN435">
        <v>40000</v>
      </c>
      <c r="AO435">
        <v>40000</v>
      </c>
      <c r="AS435" t="s">
        <v>2885</v>
      </c>
      <c r="AW435" t="s">
        <v>2885</v>
      </c>
      <c r="BA435" t="s">
        <v>2885</v>
      </c>
      <c r="BE435" t="s">
        <v>2885</v>
      </c>
      <c r="BI435" t="s">
        <v>2885</v>
      </c>
      <c r="BM435" t="s">
        <v>2885</v>
      </c>
      <c r="BQ435" t="s">
        <v>2885</v>
      </c>
      <c r="BU435" t="s">
        <v>6563</v>
      </c>
      <c r="BV435">
        <v>200000</v>
      </c>
      <c r="BW435">
        <v>40000</v>
      </c>
      <c r="BX435">
        <v>40000</v>
      </c>
      <c r="BY435" t="s">
        <v>6710</v>
      </c>
      <c r="CC435" t="s">
        <v>2885</v>
      </c>
      <c r="CG435" t="s">
        <v>2885</v>
      </c>
      <c r="CK435" t="s">
        <v>2885</v>
      </c>
      <c r="CO435" t="s">
        <v>2885</v>
      </c>
    </row>
    <row r="436" spans="1:93" x14ac:dyDescent="0.2">
      <c r="A436" t="s">
        <v>119</v>
      </c>
      <c r="B436" t="s">
        <v>151</v>
      </c>
      <c r="C436">
        <v>2</v>
      </c>
      <c r="D436" t="s">
        <v>284</v>
      </c>
      <c r="E436">
        <v>2</v>
      </c>
      <c r="F436" t="s">
        <v>519</v>
      </c>
      <c r="G436">
        <v>2.4</v>
      </c>
      <c r="H436" t="s">
        <v>951</v>
      </c>
      <c r="I436" t="s">
        <v>1218</v>
      </c>
      <c r="J436" t="s">
        <v>1500</v>
      </c>
      <c r="K436" t="s">
        <v>2269</v>
      </c>
      <c r="L436">
        <v>111251</v>
      </c>
      <c r="M436" t="s">
        <v>2885</v>
      </c>
      <c r="N436" s="2">
        <v>44927</v>
      </c>
      <c r="O436" s="2">
        <v>44957</v>
      </c>
      <c r="P436" t="s">
        <v>3303</v>
      </c>
      <c r="Q436" t="s">
        <v>2885</v>
      </c>
      <c r="R436" t="s">
        <v>2885</v>
      </c>
      <c r="S436" t="s">
        <v>3317</v>
      </c>
      <c r="T436" t="s">
        <v>3462</v>
      </c>
      <c r="U436" t="s">
        <v>3818</v>
      </c>
      <c r="V436" t="s">
        <v>4306</v>
      </c>
      <c r="W436" t="s">
        <v>4900</v>
      </c>
      <c r="X436" t="s">
        <v>5143</v>
      </c>
      <c r="Y436" t="s">
        <v>5414</v>
      </c>
      <c r="Z436" t="s">
        <v>5684</v>
      </c>
      <c r="AA436" t="s">
        <v>5859</v>
      </c>
      <c r="AC436" t="s">
        <v>5874</v>
      </c>
      <c r="AE436" t="s">
        <v>5950</v>
      </c>
      <c r="AF436" t="s">
        <v>2885</v>
      </c>
      <c r="AH436" t="s">
        <v>6018</v>
      </c>
      <c r="AJ436" t="s">
        <v>6056</v>
      </c>
      <c r="AK436" t="s">
        <v>6227</v>
      </c>
      <c r="AM436">
        <v>55000</v>
      </c>
      <c r="AN436">
        <v>40187</v>
      </c>
      <c r="AO436">
        <v>40187</v>
      </c>
      <c r="AS436" t="s">
        <v>2885</v>
      </c>
      <c r="AW436" t="s">
        <v>2885</v>
      </c>
      <c r="BA436" t="s">
        <v>2885</v>
      </c>
      <c r="BE436" t="s">
        <v>2885</v>
      </c>
      <c r="BI436" t="s">
        <v>2885</v>
      </c>
      <c r="BM436" t="s">
        <v>2885</v>
      </c>
      <c r="BQ436" t="s">
        <v>2885</v>
      </c>
      <c r="BR436">
        <v>55000</v>
      </c>
      <c r="BS436">
        <v>40187</v>
      </c>
      <c r="BT436">
        <v>40187</v>
      </c>
      <c r="BU436" t="s">
        <v>6564</v>
      </c>
      <c r="BY436" t="s">
        <v>2885</v>
      </c>
      <c r="CC436" t="s">
        <v>2885</v>
      </c>
      <c r="CG436" t="s">
        <v>2885</v>
      </c>
      <c r="CK436" t="s">
        <v>2885</v>
      </c>
      <c r="CO436" t="s">
        <v>2885</v>
      </c>
    </row>
    <row r="437" spans="1:93" x14ac:dyDescent="0.2">
      <c r="A437" t="s">
        <v>119</v>
      </c>
      <c r="B437" t="s">
        <v>151</v>
      </c>
      <c r="C437">
        <v>2</v>
      </c>
      <c r="D437" t="s">
        <v>284</v>
      </c>
      <c r="E437">
        <v>2</v>
      </c>
      <c r="F437" t="s">
        <v>519</v>
      </c>
      <c r="G437">
        <v>2.4</v>
      </c>
      <c r="H437" t="s">
        <v>951</v>
      </c>
      <c r="I437" t="s">
        <v>1218</v>
      </c>
      <c r="J437" t="s">
        <v>1501</v>
      </c>
      <c r="K437" t="s">
        <v>2270</v>
      </c>
      <c r="L437">
        <v>113081</v>
      </c>
      <c r="M437" t="s">
        <v>2885</v>
      </c>
      <c r="N437" s="2">
        <v>44927</v>
      </c>
      <c r="O437" s="2">
        <v>45291</v>
      </c>
      <c r="P437" t="s">
        <v>3303</v>
      </c>
      <c r="Q437" t="s">
        <v>2885</v>
      </c>
      <c r="R437" t="s">
        <v>2885</v>
      </c>
      <c r="S437" t="s">
        <v>3313</v>
      </c>
      <c r="T437" t="s">
        <v>3458</v>
      </c>
      <c r="U437" t="s">
        <v>3819</v>
      </c>
      <c r="V437" t="s">
        <v>4307</v>
      </c>
      <c r="W437" t="s">
        <v>4901</v>
      </c>
      <c r="X437" t="s">
        <v>5143</v>
      </c>
      <c r="Y437" t="s">
        <v>119</v>
      </c>
      <c r="Z437" t="s">
        <v>5676</v>
      </c>
      <c r="AA437" t="s">
        <v>2885</v>
      </c>
      <c r="AB437" t="s">
        <v>2885</v>
      </c>
      <c r="AC437" t="s">
        <v>5874</v>
      </c>
      <c r="AE437" t="s">
        <v>5950</v>
      </c>
      <c r="AF437" t="s">
        <v>2885</v>
      </c>
      <c r="AH437" t="s">
        <v>6020</v>
      </c>
      <c r="AJ437" t="s">
        <v>6097</v>
      </c>
      <c r="AK437" t="s">
        <v>6251</v>
      </c>
      <c r="AM437">
        <v>562000</v>
      </c>
      <c r="AN437">
        <v>331000</v>
      </c>
      <c r="AO437">
        <v>100000</v>
      </c>
      <c r="AS437" t="s">
        <v>2885</v>
      </c>
      <c r="AW437" t="s">
        <v>2885</v>
      </c>
      <c r="BA437" t="s">
        <v>2885</v>
      </c>
      <c r="BE437" t="s">
        <v>2885</v>
      </c>
      <c r="BI437" t="s">
        <v>2885</v>
      </c>
      <c r="BM437" t="s">
        <v>2885</v>
      </c>
      <c r="BQ437" t="s">
        <v>2885</v>
      </c>
      <c r="BR437">
        <v>562000</v>
      </c>
      <c r="BS437">
        <v>331000</v>
      </c>
      <c r="BT437">
        <v>100000</v>
      </c>
      <c r="BU437" t="s">
        <v>6565</v>
      </c>
      <c r="BY437" t="s">
        <v>2885</v>
      </c>
      <c r="CC437" t="s">
        <v>2885</v>
      </c>
      <c r="CG437" t="s">
        <v>2885</v>
      </c>
      <c r="CK437" t="s">
        <v>2885</v>
      </c>
      <c r="CO437" t="s">
        <v>2885</v>
      </c>
    </row>
    <row r="438" spans="1:93" x14ac:dyDescent="0.2">
      <c r="A438" t="s">
        <v>119</v>
      </c>
      <c r="B438" t="s">
        <v>151</v>
      </c>
      <c r="C438">
        <v>2</v>
      </c>
      <c r="D438" t="s">
        <v>284</v>
      </c>
      <c r="E438">
        <v>2</v>
      </c>
      <c r="F438" t="s">
        <v>519</v>
      </c>
      <c r="G438">
        <v>2.4</v>
      </c>
      <c r="H438" t="s">
        <v>951</v>
      </c>
      <c r="I438" t="s">
        <v>1218</v>
      </c>
      <c r="J438" t="s">
        <v>1502</v>
      </c>
      <c r="K438" t="s">
        <v>2269</v>
      </c>
      <c r="L438">
        <v>111097</v>
      </c>
      <c r="M438" t="s">
        <v>2885</v>
      </c>
      <c r="N438" s="2">
        <v>44927</v>
      </c>
      <c r="O438" s="2">
        <v>46022</v>
      </c>
      <c r="P438" t="s">
        <v>3304</v>
      </c>
      <c r="Q438" t="s">
        <v>2885</v>
      </c>
      <c r="R438" t="s">
        <v>2885</v>
      </c>
      <c r="S438" t="s">
        <v>3310</v>
      </c>
      <c r="T438" t="s">
        <v>3455</v>
      </c>
      <c r="U438" t="s">
        <v>3820</v>
      </c>
      <c r="V438" t="s">
        <v>4262</v>
      </c>
      <c r="W438" t="s">
        <v>4900</v>
      </c>
      <c r="X438" t="s">
        <v>5143</v>
      </c>
      <c r="Y438" t="s">
        <v>119</v>
      </c>
      <c r="Z438" t="s">
        <v>5778</v>
      </c>
      <c r="AA438" t="s">
        <v>5859</v>
      </c>
      <c r="AC438" t="s">
        <v>5874</v>
      </c>
      <c r="AE438" t="s">
        <v>5950</v>
      </c>
      <c r="AF438" t="s">
        <v>2885</v>
      </c>
      <c r="AH438" t="s">
        <v>6019</v>
      </c>
      <c r="AJ438" t="s">
        <v>6098</v>
      </c>
      <c r="AK438" t="s">
        <v>6228</v>
      </c>
      <c r="AM438">
        <v>1242903</v>
      </c>
      <c r="AN438">
        <v>900160</v>
      </c>
      <c r="AO438">
        <v>572091</v>
      </c>
      <c r="AS438" t="s">
        <v>2885</v>
      </c>
      <c r="AW438" t="s">
        <v>2885</v>
      </c>
      <c r="BA438" t="s">
        <v>2885</v>
      </c>
      <c r="BE438" t="s">
        <v>2885</v>
      </c>
      <c r="BI438" t="s">
        <v>2885</v>
      </c>
      <c r="BM438" t="s">
        <v>2885</v>
      </c>
      <c r="BQ438" t="s">
        <v>2885</v>
      </c>
      <c r="BR438">
        <v>894731</v>
      </c>
      <c r="BS438">
        <v>551988</v>
      </c>
      <c r="BT438">
        <v>551988</v>
      </c>
      <c r="BU438" t="s">
        <v>6566</v>
      </c>
      <c r="BV438">
        <v>348172</v>
      </c>
      <c r="BW438">
        <v>348172</v>
      </c>
      <c r="BX438">
        <v>20103</v>
      </c>
      <c r="BY438" t="s">
        <v>6711</v>
      </c>
      <c r="CC438" t="s">
        <v>6795</v>
      </c>
      <c r="CG438" t="s">
        <v>2885</v>
      </c>
      <c r="CK438" t="s">
        <v>2885</v>
      </c>
      <c r="CO438" t="s">
        <v>2885</v>
      </c>
    </row>
    <row r="439" spans="1:93" x14ac:dyDescent="0.2">
      <c r="A439" t="s">
        <v>109</v>
      </c>
      <c r="B439" t="s">
        <v>159</v>
      </c>
      <c r="C439">
        <v>2</v>
      </c>
      <c r="D439" t="s">
        <v>224</v>
      </c>
      <c r="E439">
        <v>4</v>
      </c>
      <c r="F439" t="s">
        <v>551</v>
      </c>
      <c r="G439">
        <v>33</v>
      </c>
      <c r="H439" t="s">
        <v>952</v>
      </c>
      <c r="I439" t="s">
        <v>1218</v>
      </c>
      <c r="J439" t="s">
        <v>1503</v>
      </c>
      <c r="K439" t="s">
        <v>2271</v>
      </c>
      <c r="L439">
        <v>20461</v>
      </c>
      <c r="M439" t="s">
        <v>3062</v>
      </c>
      <c r="N439" s="2">
        <v>43282</v>
      </c>
      <c r="O439" s="2">
        <v>43646</v>
      </c>
      <c r="P439" t="s">
        <v>3304</v>
      </c>
      <c r="Q439" t="s">
        <v>2885</v>
      </c>
      <c r="R439" t="s">
        <v>2885</v>
      </c>
      <c r="S439" t="s">
        <v>3390</v>
      </c>
      <c r="T439" t="s">
        <v>3534</v>
      </c>
      <c r="U439" t="s">
        <v>2885</v>
      </c>
      <c r="V439" t="s">
        <v>4308</v>
      </c>
      <c r="W439" t="s">
        <v>4786</v>
      </c>
      <c r="X439" t="s">
        <v>5123</v>
      </c>
      <c r="Y439" t="s">
        <v>109</v>
      </c>
      <c r="Z439" t="s">
        <v>2885</v>
      </c>
      <c r="AA439" t="s">
        <v>2885</v>
      </c>
      <c r="AB439" t="s">
        <v>2885</v>
      </c>
      <c r="AC439" t="s">
        <v>2885</v>
      </c>
      <c r="AD439" t="s">
        <v>2885</v>
      </c>
      <c r="AE439" t="s">
        <v>2885</v>
      </c>
      <c r="AF439" t="s">
        <v>2885</v>
      </c>
      <c r="AG439" t="s">
        <v>2885</v>
      </c>
      <c r="AH439" t="s">
        <v>2885</v>
      </c>
      <c r="AI439" t="s">
        <v>2885</v>
      </c>
      <c r="AJ439" t="s">
        <v>2885</v>
      </c>
      <c r="AK439" t="s">
        <v>2885</v>
      </c>
      <c r="AM439">
        <v>260000</v>
      </c>
      <c r="AN439">
        <v>210114</v>
      </c>
      <c r="AO439">
        <v>105000</v>
      </c>
      <c r="AS439" t="s">
        <v>2885</v>
      </c>
      <c r="AW439" t="s">
        <v>2885</v>
      </c>
      <c r="AX439">
        <v>260000</v>
      </c>
      <c r="AY439">
        <v>210114</v>
      </c>
      <c r="AZ439">
        <v>105000</v>
      </c>
      <c r="BA439" t="s">
        <v>2885</v>
      </c>
      <c r="BE439" t="s">
        <v>2885</v>
      </c>
      <c r="BI439" t="s">
        <v>2885</v>
      </c>
      <c r="BM439" t="s">
        <v>2885</v>
      </c>
      <c r="BQ439" t="s">
        <v>2885</v>
      </c>
      <c r="BU439" t="s">
        <v>2885</v>
      </c>
      <c r="BY439" t="s">
        <v>2885</v>
      </c>
      <c r="CC439" t="s">
        <v>2885</v>
      </c>
      <c r="CG439" t="s">
        <v>2885</v>
      </c>
      <c r="CK439" t="s">
        <v>2885</v>
      </c>
      <c r="CO439" t="s">
        <v>2885</v>
      </c>
    </row>
    <row r="440" spans="1:93" x14ac:dyDescent="0.2">
      <c r="A440" t="s">
        <v>126</v>
      </c>
      <c r="B440" t="s">
        <v>169</v>
      </c>
      <c r="C440">
        <v>2</v>
      </c>
      <c r="D440" t="s">
        <v>278</v>
      </c>
      <c r="E440">
        <v>2</v>
      </c>
      <c r="F440" t="s">
        <v>512</v>
      </c>
      <c r="G440">
        <v>7</v>
      </c>
      <c r="H440" t="s">
        <v>948</v>
      </c>
      <c r="I440" t="s">
        <v>1218</v>
      </c>
      <c r="J440" t="s">
        <v>1504</v>
      </c>
      <c r="K440" t="s">
        <v>2272</v>
      </c>
      <c r="L440">
        <v>99354</v>
      </c>
      <c r="M440" t="s">
        <v>2885</v>
      </c>
      <c r="N440" s="2">
        <v>44197</v>
      </c>
      <c r="O440" s="2">
        <v>44926</v>
      </c>
      <c r="P440" t="s">
        <v>3304</v>
      </c>
      <c r="Q440" t="s">
        <v>2885</v>
      </c>
      <c r="R440" t="s">
        <v>2885</v>
      </c>
      <c r="S440" t="s">
        <v>3310</v>
      </c>
      <c r="T440" t="s">
        <v>3455</v>
      </c>
      <c r="U440" t="s">
        <v>3821</v>
      </c>
      <c r="V440" t="s">
        <v>4309</v>
      </c>
      <c r="W440" t="s">
        <v>4740</v>
      </c>
      <c r="X440" t="s">
        <v>5125</v>
      </c>
      <c r="Y440" t="s">
        <v>126</v>
      </c>
      <c r="Z440" t="s">
        <v>5680</v>
      </c>
      <c r="AA440" t="s">
        <v>2885</v>
      </c>
      <c r="AB440" t="s">
        <v>2885</v>
      </c>
      <c r="AC440" t="s">
        <v>5872</v>
      </c>
      <c r="AD440" t="s">
        <v>2885</v>
      </c>
      <c r="AE440" t="s">
        <v>2885</v>
      </c>
      <c r="AF440" t="s">
        <v>2885</v>
      </c>
      <c r="AG440" t="s">
        <v>2885</v>
      </c>
      <c r="AH440" t="s">
        <v>2885</v>
      </c>
      <c r="AI440" t="s">
        <v>2885</v>
      </c>
      <c r="AJ440" t="s">
        <v>2885</v>
      </c>
      <c r="AK440" t="s">
        <v>2885</v>
      </c>
      <c r="AM440">
        <v>450000</v>
      </c>
      <c r="AN440">
        <v>70000</v>
      </c>
      <c r="AO440">
        <v>0</v>
      </c>
      <c r="AS440" t="s">
        <v>2885</v>
      </c>
      <c r="AW440" t="s">
        <v>2885</v>
      </c>
      <c r="BA440" t="s">
        <v>2885</v>
      </c>
      <c r="BE440" t="s">
        <v>2885</v>
      </c>
      <c r="BI440" t="s">
        <v>2885</v>
      </c>
      <c r="BJ440">
        <v>150000</v>
      </c>
      <c r="BK440">
        <v>35000</v>
      </c>
      <c r="BM440" t="s">
        <v>2885</v>
      </c>
      <c r="BN440">
        <v>300000</v>
      </c>
      <c r="BO440">
        <v>35000</v>
      </c>
      <c r="BQ440" t="s">
        <v>2885</v>
      </c>
      <c r="BU440" t="s">
        <v>2885</v>
      </c>
      <c r="BY440" t="s">
        <v>2885</v>
      </c>
      <c r="CC440" t="s">
        <v>2885</v>
      </c>
      <c r="CG440" t="s">
        <v>2885</v>
      </c>
      <c r="CK440" t="s">
        <v>2885</v>
      </c>
      <c r="CO440" t="s">
        <v>2885</v>
      </c>
    </row>
    <row r="441" spans="1:93" x14ac:dyDescent="0.2">
      <c r="A441" t="s">
        <v>109</v>
      </c>
      <c r="B441" t="s">
        <v>159</v>
      </c>
      <c r="C441">
        <v>2</v>
      </c>
      <c r="D441" t="s">
        <v>224</v>
      </c>
      <c r="E441">
        <v>4</v>
      </c>
      <c r="F441" t="s">
        <v>551</v>
      </c>
      <c r="G441">
        <v>33</v>
      </c>
      <c r="H441" t="s">
        <v>952</v>
      </c>
      <c r="I441" t="s">
        <v>1218</v>
      </c>
      <c r="J441" t="s">
        <v>1505</v>
      </c>
      <c r="K441" t="s">
        <v>2273</v>
      </c>
      <c r="L441">
        <v>20912</v>
      </c>
      <c r="M441" t="s">
        <v>3063</v>
      </c>
      <c r="N441" s="2">
        <v>43647</v>
      </c>
      <c r="O441" s="2">
        <v>44012</v>
      </c>
      <c r="P441" t="s">
        <v>3304</v>
      </c>
      <c r="Q441" t="s">
        <v>2885</v>
      </c>
      <c r="R441" t="s">
        <v>2885</v>
      </c>
      <c r="S441" t="s">
        <v>3391</v>
      </c>
      <c r="T441" t="s">
        <v>3535</v>
      </c>
      <c r="U441" t="s">
        <v>3822</v>
      </c>
      <c r="V441" t="s">
        <v>4310</v>
      </c>
      <c r="W441" t="s">
        <v>4786</v>
      </c>
      <c r="X441" t="s">
        <v>5123</v>
      </c>
      <c r="Y441" t="s">
        <v>5415</v>
      </c>
      <c r="Z441" t="s">
        <v>5704</v>
      </c>
      <c r="AA441" t="s">
        <v>5859</v>
      </c>
      <c r="AB441" t="s">
        <v>2885</v>
      </c>
      <c r="AC441" t="s">
        <v>5874</v>
      </c>
      <c r="AD441" t="s">
        <v>2885</v>
      </c>
      <c r="AE441" t="s">
        <v>5949</v>
      </c>
      <c r="AF441" t="s">
        <v>2885</v>
      </c>
      <c r="AG441" t="s">
        <v>2885</v>
      </c>
      <c r="AH441" t="s">
        <v>2885</v>
      </c>
      <c r="AI441" t="s">
        <v>2885</v>
      </c>
      <c r="AJ441" t="s">
        <v>2885</v>
      </c>
      <c r="AK441" t="s">
        <v>2885</v>
      </c>
      <c r="AM441">
        <v>500000</v>
      </c>
      <c r="AN441">
        <v>350000</v>
      </c>
      <c r="AO441">
        <v>346079</v>
      </c>
      <c r="AS441" t="s">
        <v>2885</v>
      </c>
      <c r="AW441" t="s">
        <v>2885</v>
      </c>
      <c r="BA441" t="s">
        <v>2885</v>
      </c>
      <c r="BB441">
        <v>500000</v>
      </c>
      <c r="BC441">
        <v>350000</v>
      </c>
      <c r="BD441">
        <v>346079</v>
      </c>
      <c r="BE441" t="s">
        <v>2885</v>
      </c>
      <c r="BI441" t="s">
        <v>2885</v>
      </c>
      <c r="BM441" t="s">
        <v>2885</v>
      </c>
      <c r="BQ441" t="s">
        <v>2885</v>
      </c>
      <c r="BU441" t="s">
        <v>2885</v>
      </c>
      <c r="BY441" t="s">
        <v>2885</v>
      </c>
      <c r="CC441" t="s">
        <v>2885</v>
      </c>
      <c r="CG441" t="s">
        <v>2885</v>
      </c>
      <c r="CK441" t="s">
        <v>2885</v>
      </c>
      <c r="CO441" t="s">
        <v>2885</v>
      </c>
    </row>
    <row r="442" spans="1:93" x14ac:dyDescent="0.2">
      <c r="A442" t="s">
        <v>126</v>
      </c>
      <c r="B442" t="s">
        <v>169</v>
      </c>
      <c r="C442">
        <v>2</v>
      </c>
      <c r="D442" t="s">
        <v>278</v>
      </c>
      <c r="E442">
        <v>2</v>
      </c>
      <c r="F442" t="s">
        <v>512</v>
      </c>
      <c r="G442">
        <v>7</v>
      </c>
      <c r="H442" t="s">
        <v>948</v>
      </c>
      <c r="I442" t="s">
        <v>1218</v>
      </c>
      <c r="J442" t="s">
        <v>1505</v>
      </c>
      <c r="K442" t="s">
        <v>2274</v>
      </c>
      <c r="L442">
        <v>65246</v>
      </c>
      <c r="M442" t="s">
        <v>3064</v>
      </c>
      <c r="N442" s="2">
        <v>44197</v>
      </c>
      <c r="O442" s="2">
        <v>44926</v>
      </c>
      <c r="P442" t="s">
        <v>3304</v>
      </c>
      <c r="Q442" t="s">
        <v>2885</v>
      </c>
      <c r="R442" t="s">
        <v>2885</v>
      </c>
      <c r="S442" t="s">
        <v>3310</v>
      </c>
      <c r="T442" t="s">
        <v>3455</v>
      </c>
      <c r="U442" t="s">
        <v>3734</v>
      </c>
      <c r="V442" t="s">
        <v>4309</v>
      </c>
      <c r="W442" t="s">
        <v>4740</v>
      </c>
      <c r="X442" t="s">
        <v>5125</v>
      </c>
      <c r="Y442" t="s">
        <v>126</v>
      </c>
      <c r="Z442" t="s">
        <v>5711</v>
      </c>
      <c r="AA442" t="s">
        <v>2885</v>
      </c>
      <c r="AB442" t="s">
        <v>2885</v>
      </c>
      <c r="AC442" t="s">
        <v>5872</v>
      </c>
      <c r="AE442" t="s">
        <v>2885</v>
      </c>
      <c r="AF442" t="s">
        <v>2885</v>
      </c>
      <c r="AG442" t="s">
        <v>2885</v>
      </c>
      <c r="AH442" t="s">
        <v>2885</v>
      </c>
      <c r="AI442" t="s">
        <v>2885</v>
      </c>
      <c r="AJ442" t="s">
        <v>2885</v>
      </c>
      <c r="AK442" t="s">
        <v>2885</v>
      </c>
      <c r="AM442">
        <v>400000</v>
      </c>
      <c r="AN442">
        <v>100000</v>
      </c>
      <c r="AO442">
        <v>0</v>
      </c>
      <c r="AS442" t="s">
        <v>2885</v>
      </c>
      <c r="AW442" t="s">
        <v>2885</v>
      </c>
      <c r="BA442" t="s">
        <v>2885</v>
      </c>
      <c r="BE442" t="s">
        <v>2885</v>
      </c>
      <c r="BI442" t="s">
        <v>2885</v>
      </c>
      <c r="BJ442">
        <v>200000</v>
      </c>
      <c r="BK442">
        <v>100000</v>
      </c>
      <c r="BM442" t="s">
        <v>2885</v>
      </c>
      <c r="BN442">
        <v>200000</v>
      </c>
      <c r="BO442">
        <v>0</v>
      </c>
      <c r="BQ442" t="s">
        <v>2885</v>
      </c>
      <c r="BU442" t="s">
        <v>2885</v>
      </c>
      <c r="BY442" t="s">
        <v>2885</v>
      </c>
      <c r="CC442" t="s">
        <v>2885</v>
      </c>
      <c r="CG442" t="s">
        <v>2885</v>
      </c>
      <c r="CK442" t="s">
        <v>2885</v>
      </c>
      <c r="CO442" t="s">
        <v>2885</v>
      </c>
    </row>
    <row r="443" spans="1:93" x14ac:dyDescent="0.2">
      <c r="A443" t="s">
        <v>129</v>
      </c>
      <c r="B443" t="s">
        <v>171</v>
      </c>
      <c r="C443">
        <v>1</v>
      </c>
      <c r="D443" t="s">
        <v>258</v>
      </c>
      <c r="E443">
        <v>2</v>
      </c>
      <c r="F443" t="s">
        <v>552</v>
      </c>
      <c r="G443">
        <v>2.4</v>
      </c>
      <c r="H443" t="s">
        <v>953</v>
      </c>
      <c r="I443" t="s">
        <v>1218</v>
      </c>
      <c r="J443" t="s">
        <v>1506</v>
      </c>
      <c r="K443" t="s">
        <v>2275</v>
      </c>
      <c r="L443">
        <v>174223</v>
      </c>
      <c r="M443" t="s">
        <v>2885</v>
      </c>
      <c r="N443" s="2">
        <v>45292</v>
      </c>
      <c r="O443" s="2">
        <v>46387</v>
      </c>
      <c r="P443" t="s">
        <v>3304</v>
      </c>
      <c r="Q443" t="s">
        <v>2885</v>
      </c>
      <c r="R443" t="s">
        <v>2885</v>
      </c>
      <c r="S443" t="s">
        <v>3310</v>
      </c>
      <c r="T443" t="s">
        <v>3455</v>
      </c>
      <c r="U443" t="s">
        <v>3823</v>
      </c>
      <c r="V443" t="s">
        <v>4128</v>
      </c>
      <c r="W443" t="s">
        <v>4721</v>
      </c>
      <c r="X443" t="s">
        <v>5121</v>
      </c>
      <c r="Y443" t="s">
        <v>129</v>
      </c>
      <c r="Z443" t="s">
        <v>5684</v>
      </c>
      <c r="AA443" t="s">
        <v>2885</v>
      </c>
      <c r="AB443" t="s">
        <v>2885</v>
      </c>
      <c r="AC443" t="s">
        <v>5872</v>
      </c>
      <c r="AD443" t="s">
        <v>2885</v>
      </c>
      <c r="AE443" t="s">
        <v>5949</v>
      </c>
      <c r="AF443" t="s">
        <v>2885</v>
      </c>
      <c r="AG443" t="s">
        <v>2885</v>
      </c>
      <c r="AH443" t="s">
        <v>2885</v>
      </c>
      <c r="AI443" t="s">
        <v>2885</v>
      </c>
      <c r="AJ443" t="s">
        <v>2885</v>
      </c>
      <c r="AK443" t="s">
        <v>6184</v>
      </c>
      <c r="AM443">
        <v>0</v>
      </c>
      <c r="AN443">
        <v>0</v>
      </c>
      <c r="AO443">
        <v>0</v>
      </c>
      <c r="AS443" t="s">
        <v>2885</v>
      </c>
      <c r="AW443" t="s">
        <v>2885</v>
      </c>
      <c r="BA443" t="s">
        <v>2885</v>
      </c>
      <c r="BE443" t="s">
        <v>2885</v>
      </c>
      <c r="BI443" t="s">
        <v>2885</v>
      </c>
      <c r="BM443" t="s">
        <v>2885</v>
      </c>
      <c r="BQ443" t="s">
        <v>2885</v>
      </c>
      <c r="BU443" t="s">
        <v>2885</v>
      </c>
      <c r="BY443" t="s">
        <v>2885</v>
      </c>
      <c r="CC443" t="s">
        <v>2885</v>
      </c>
      <c r="CG443" t="s">
        <v>2885</v>
      </c>
      <c r="CK443" t="s">
        <v>2885</v>
      </c>
      <c r="CO443" t="s">
        <v>2885</v>
      </c>
    </row>
    <row r="444" spans="1:93" x14ac:dyDescent="0.2">
      <c r="A444" t="s">
        <v>109</v>
      </c>
      <c r="B444" t="s">
        <v>159</v>
      </c>
      <c r="C444">
        <v>2</v>
      </c>
      <c r="D444" t="s">
        <v>224</v>
      </c>
      <c r="E444">
        <v>4</v>
      </c>
      <c r="F444" t="s">
        <v>551</v>
      </c>
      <c r="G444">
        <v>35</v>
      </c>
      <c r="H444" t="s">
        <v>954</v>
      </c>
      <c r="I444" t="s">
        <v>1218</v>
      </c>
      <c r="J444" t="s">
        <v>1507</v>
      </c>
      <c r="K444" t="s">
        <v>2276</v>
      </c>
      <c r="L444">
        <v>20468</v>
      </c>
      <c r="M444" t="s">
        <v>3065</v>
      </c>
      <c r="N444" s="2">
        <v>44197</v>
      </c>
      <c r="O444" s="2">
        <v>44742</v>
      </c>
      <c r="P444" t="s">
        <v>3304</v>
      </c>
      <c r="Q444" t="s">
        <v>2885</v>
      </c>
      <c r="R444" t="s">
        <v>2885</v>
      </c>
      <c r="S444" t="s">
        <v>3392</v>
      </c>
      <c r="T444" t="s">
        <v>3536</v>
      </c>
      <c r="U444" t="s">
        <v>2885</v>
      </c>
      <c r="V444" t="s">
        <v>2885</v>
      </c>
      <c r="W444" t="s">
        <v>2885</v>
      </c>
      <c r="X444" t="s">
        <v>2885</v>
      </c>
      <c r="Y444" t="s">
        <v>109</v>
      </c>
      <c r="Z444" t="s">
        <v>2885</v>
      </c>
      <c r="AA444" t="s">
        <v>2885</v>
      </c>
      <c r="AB444" t="s">
        <v>2885</v>
      </c>
      <c r="AC444" t="s">
        <v>2885</v>
      </c>
      <c r="AD444" t="s">
        <v>2885</v>
      </c>
      <c r="AE444" t="s">
        <v>2885</v>
      </c>
      <c r="AF444" t="s">
        <v>2885</v>
      </c>
      <c r="AG444" t="s">
        <v>2885</v>
      </c>
      <c r="AH444" t="s">
        <v>2885</v>
      </c>
      <c r="AI444" t="s">
        <v>2885</v>
      </c>
      <c r="AJ444" t="s">
        <v>2885</v>
      </c>
      <c r="AK444" t="s">
        <v>2885</v>
      </c>
      <c r="AM444">
        <v>534420</v>
      </c>
      <c r="AN444">
        <v>245500</v>
      </c>
      <c r="AO444">
        <v>84000</v>
      </c>
      <c r="AS444" t="s">
        <v>2885</v>
      </c>
      <c r="AW444" t="s">
        <v>2885</v>
      </c>
      <c r="AX444">
        <v>245500</v>
      </c>
      <c r="AY444">
        <v>245500</v>
      </c>
      <c r="AZ444">
        <v>84000</v>
      </c>
      <c r="BA444" t="s">
        <v>2885</v>
      </c>
      <c r="BE444" t="s">
        <v>2885</v>
      </c>
      <c r="BI444" t="s">
        <v>2885</v>
      </c>
      <c r="BJ444">
        <v>288920</v>
      </c>
      <c r="BM444" t="s">
        <v>6400</v>
      </c>
      <c r="BQ444" t="s">
        <v>2885</v>
      </c>
      <c r="BU444" t="s">
        <v>2885</v>
      </c>
      <c r="BY444" t="s">
        <v>2885</v>
      </c>
      <c r="CC444" t="s">
        <v>2885</v>
      </c>
      <c r="CG444" t="s">
        <v>2885</v>
      </c>
      <c r="CK444" t="s">
        <v>2885</v>
      </c>
      <c r="CO444" t="s">
        <v>2885</v>
      </c>
    </row>
    <row r="445" spans="1:93" x14ac:dyDescent="0.2">
      <c r="A445" t="s">
        <v>109</v>
      </c>
      <c r="B445" t="s">
        <v>159</v>
      </c>
      <c r="C445">
        <v>2</v>
      </c>
      <c r="D445" t="s">
        <v>224</v>
      </c>
      <c r="E445">
        <v>4</v>
      </c>
      <c r="F445" t="s">
        <v>551</v>
      </c>
      <c r="G445">
        <v>35</v>
      </c>
      <c r="H445" t="s">
        <v>954</v>
      </c>
      <c r="I445" t="s">
        <v>1218</v>
      </c>
      <c r="J445" t="s">
        <v>1508</v>
      </c>
      <c r="K445" t="s">
        <v>2277</v>
      </c>
      <c r="L445">
        <v>20916</v>
      </c>
      <c r="M445" t="s">
        <v>3066</v>
      </c>
      <c r="N445" s="2">
        <v>43647</v>
      </c>
      <c r="O445" s="2">
        <v>44012</v>
      </c>
      <c r="P445" t="s">
        <v>3304</v>
      </c>
      <c r="Q445" t="s">
        <v>2885</v>
      </c>
      <c r="R445" t="s">
        <v>2885</v>
      </c>
      <c r="S445" t="s">
        <v>3393</v>
      </c>
      <c r="T445" t="s">
        <v>3537</v>
      </c>
      <c r="U445" t="s">
        <v>3824</v>
      </c>
      <c r="V445" t="s">
        <v>4311</v>
      </c>
      <c r="W445" t="s">
        <v>4786</v>
      </c>
      <c r="X445" t="s">
        <v>5123</v>
      </c>
      <c r="Y445" t="s">
        <v>5415</v>
      </c>
      <c r="Z445" t="s">
        <v>5704</v>
      </c>
      <c r="AA445" t="s">
        <v>5859</v>
      </c>
      <c r="AB445" t="s">
        <v>2885</v>
      </c>
      <c r="AC445" t="s">
        <v>5874</v>
      </c>
      <c r="AD445" t="s">
        <v>2885</v>
      </c>
      <c r="AE445" t="s">
        <v>5949</v>
      </c>
      <c r="AF445" t="s">
        <v>2885</v>
      </c>
      <c r="AG445" t="s">
        <v>2885</v>
      </c>
      <c r="AH445" t="s">
        <v>6019</v>
      </c>
      <c r="AI445" t="s">
        <v>2885</v>
      </c>
      <c r="AJ445" t="s">
        <v>2885</v>
      </c>
      <c r="AK445" t="s">
        <v>2885</v>
      </c>
      <c r="AM445">
        <v>0</v>
      </c>
      <c r="AN445">
        <v>0</v>
      </c>
      <c r="AO445">
        <v>0</v>
      </c>
      <c r="AS445" t="s">
        <v>2885</v>
      </c>
      <c r="AW445" t="s">
        <v>2885</v>
      </c>
      <c r="BA445" t="s">
        <v>2885</v>
      </c>
      <c r="BC445">
        <v>0</v>
      </c>
      <c r="BE445" t="s">
        <v>2885</v>
      </c>
      <c r="BI445" t="s">
        <v>2885</v>
      </c>
      <c r="BM445" t="s">
        <v>2885</v>
      </c>
      <c r="BQ445" t="s">
        <v>2885</v>
      </c>
      <c r="BU445" t="s">
        <v>2885</v>
      </c>
      <c r="BY445" t="s">
        <v>2885</v>
      </c>
      <c r="CC445" t="s">
        <v>2885</v>
      </c>
      <c r="CG445" t="s">
        <v>2885</v>
      </c>
      <c r="CK445" t="s">
        <v>2885</v>
      </c>
      <c r="CO445" t="s">
        <v>2885</v>
      </c>
    </row>
    <row r="446" spans="1:93" x14ac:dyDescent="0.2">
      <c r="A446" t="s">
        <v>109</v>
      </c>
      <c r="B446" t="s">
        <v>159</v>
      </c>
      <c r="C446">
        <v>2</v>
      </c>
      <c r="D446" t="s">
        <v>224</v>
      </c>
      <c r="E446">
        <v>4</v>
      </c>
      <c r="F446" t="s">
        <v>551</v>
      </c>
      <c r="G446">
        <v>36</v>
      </c>
      <c r="H446" t="s">
        <v>955</v>
      </c>
      <c r="I446" t="s">
        <v>1218</v>
      </c>
      <c r="J446" t="s">
        <v>1509</v>
      </c>
      <c r="K446" t="s">
        <v>2278</v>
      </c>
      <c r="L446">
        <v>20935</v>
      </c>
      <c r="M446" t="s">
        <v>2885</v>
      </c>
      <c r="N446" s="2">
        <v>43916</v>
      </c>
      <c r="O446" s="2">
        <v>44190</v>
      </c>
      <c r="P446" t="s">
        <v>3304</v>
      </c>
      <c r="Q446" t="s">
        <v>2885</v>
      </c>
      <c r="R446" t="s">
        <v>2885</v>
      </c>
      <c r="S446" t="s">
        <v>3317</v>
      </c>
      <c r="T446" t="s">
        <v>3462</v>
      </c>
      <c r="U446" t="s">
        <v>2885</v>
      </c>
      <c r="V446" t="s">
        <v>4308</v>
      </c>
      <c r="W446" t="s">
        <v>2885</v>
      </c>
      <c r="X446" t="s">
        <v>2885</v>
      </c>
      <c r="Y446" t="s">
        <v>109</v>
      </c>
      <c r="Z446" t="s">
        <v>2885</v>
      </c>
      <c r="AA446" t="s">
        <v>2885</v>
      </c>
      <c r="AB446" t="s">
        <v>2885</v>
      </c>
      <c r="AC446" t="s">
        <v>2885</v>
      </c>
      <c r="AD446" t="s">
        <v>2885</v>
      </c>
      <c r="AE446" t="s">
        <v>2885</v>
      </c>
      <c r="AF446" t="s">
        <v>2885</v>
      </c>
      <c r="AG446" t="s">
        <v>2885</v>
      </c>
      <c r="AH446" t="s">
        <v>2885</v>
      </c>
      <c r="AI446" t="s">
        <v>2885</v>
      </c>
      <c r="AJ446" t="s">
        <v>2885</v>
      </c>
      <c r="AK446" t="s">
        <v>2885</v>
      </c>
      <c r="AM446">
        <v>0</v>
      </c>
      <c r="AN446">
        <v>0</v>
      </c>
      <c r="AO446">
        <v>0</v>
      </c>
      <c r="AS446" t="s">
        <v>2885</v>
      </c>
      <c r="AW446" t="s">
        <v>2885</v>
      </c>
      <c r="BA446" t="s">
        <v>2885</v>
      </c>
      <c r="BE446" t="s">
        <v>2885</v>
      </c>
      <c r="BI446" t="s">
        <v>2885</v>
      </c>
      <c r="BM446" t="s">
        <v>2885</v>
      </c>
      <c r="BQ446" t="s">
        <v>2885</v>
      </c>
      <c r="BU446" t="s">
        <v>2885</v>
      </c>
      <c r="BY446" t="s">
        <v>2885</v>
      </c>
      <c r="CC446" t="s">
        <v>2885</v>
      </c>
      <c r="CG446" t="s">
        <v>2885</v>
      </c>
      <c r="CK446" t="s">
        <v>2885</v>
      </c>
      <c r="CO446" t="s">
        <v>2885</v>
      </c>
    </row>
    <row r="447" spans="1:93" x14ac:dyDescent="0.2">
      <c r="A447" t="s">
        <v>119</v>
      </c>
      <c r="B447" t="s">
        <v>151</v>
      </c>
      <c r="C447">
        <v>2</v>
      </c>
      <c r="D447" t="s">
        <v>284</v>
      </c>
      <c r="E447">
        <v>2</v>
      </c>
      <c r="F447" t="s">
        <v>519</v>
      </c>
      <c r="G447">
        <v>2.4</v>
      </c>
      <c r="H447" t="s">
        <v>951</v>
      </c>
      <c r="I447" t="s">
        <v>1218</v>
      </c>
      <c r="J447" t="s">
        <v>1510</v>
      </c>
      <c r="K447" t="s">
        <v>2279</v>
      </c>
      <c r="L447">
        <v>111172</v>
      </c>
      <c r="M447" t="s">
        <v>2885</v>
      </c>
      <c r="N447" s="2">
        <v>44927</v>
      </c>
      <c r="O447" s="2">
        <v>46022</v>
      </c>
      <c r="P447" t="s">
        <v>3304</v>
      </c>
      <c r="Q447" t="s">
        <v>2885</v>
      </c>
      <c r="R447" t="s">
        <v>2885</v>
      </c>
      <c r="S447" t="s">
        <v>3310</v>
      </c>
      <c r="T447" t="s">
        <v>3455</v>
      </c>
      <c r="U447" t="s">
        <v>3802</v>
      </c>
      <c r="V447" t="s">
        <v>4312</v>
      </c>
      <c r="W447" t="s">
        <v>4902</v>
      </c>
      <c r="X447" t="s">
        <v>5181</v>
      </c>
      <c r="Y447" t="s">
        <v>119</v>
      </c>
      <c r="Z447" t="s">
        <v>5678</v>
      </c>
      <c r="AA447" t="s">
        <v>2885</v>
      </c>
      <c r="AB447" t="s">
        <v>2885</v>
      </c>
      <c r="AC447" t="s">
        <v>5872</v>
      </c>
      <c r="AD447" t="s">
        <v>2885</v>
      </c>
      <c r="AE447" t="s">
        <v>5949</v>
      </c>
      <c r="AF447" t="s">
        <v>2885</v>
      </c>
      <c r="AG447" t="s">
        <v>2885</v>
      </c>
      <c r="AH447" t="s">
        <v>6018</v>
      </c>
      <c r="AI447" t="s">
        <v>2885</v>
      </c>
      <c r="AJ447" t="s">
        <v>6099</v>
      </c>
      <c r="AK447" t="s">
        <v>6248</v>
      </c>
      <c r="AM447">
        <v>458588</v>
      </c>
      <c r="AN447">
        <v>301550</v>
      </c>
      <c r="AO447">
        <v>199380</v>
      </c>
      <c r="AS447" t="s">
        <v>2885</v>
      </c>
      <c r="AW447" t="s">
        <v>2885</v>
      </c>
      <c r="BA447" t="s">
        <v>2885</v>
      </c>
      <c r="BE447" t="s">
        <v>2885</v>
      </c>
      <c r="BI447" t="s">
        <v>2885</v>
      </c>
      <c r="BM447" t="s">
        <v>2885</v>
      </c>
      <c r="BQ447" t="s">
        <v>2885</v>
      </c>
      <c r="BR447">
        <v>216890</v>
      </c>
      <c r="BS447">
        <v>90600</v>
      </c>
      <c r="BT447">
        <v>87380</v>
      </c>
      <c r="BU447" t="s">
        <v>6567</v>
      </c>
      <c r="BV447">
        <v>241698</v>
      </c>
      <c r="BW447">
        <v>210950</v>
      </c>
      <c r="BX447">
        <v>112000</v>
      </c>
      <c r="BY447" t="s">
        <v>2885</v>
      </c>
      <c r="CC447" t="s">
        <v>2885</v>
      </c>
      <c r="CG447" t="s">
        <v>2885</v>
      </c>
      <c r="CK447" t="s">
        <v>2885</v>
      </c>
      <c r="CO447" t="s">
        <v>2885</v>
      </c>
    </row>
    <row r="448" spans="1:93" x14ac:dyDescent="0.2">
      <c r="A448" t="s">
        <v>98</v>
      </c>
      <c r="B448" t="s">
        <v>151</v>
      </c>
      <c r="C448">
        <v>3</v>
      </c>
      <c r="D448" t="s">
        <v>302</v>
      </c>
      <c r="E448">
        <v>2</v>
      </c>
      <c r="F448" t="s">
        <v>553</v>
      </c>
      <c r="G448">
        <v>18</v>
      </c>
      <c r="H448" t="s">
        <v>956</v>
      </c>
      <c r="I448" t="s">
        <v>1218</v>
      </c>
      <c r="J448">
        <v>25</v>
      </c>
      <c r="K448" t="s">
        <v>2280</v>
      </c>
      <c r="L448">
        <v>109589</v>
      </c>
      <c r="M448" t="s">
        <v>3067</v>
      </c>
      <c r="N448" s="2">
        <v>44927</v>
      </c>
      <c r="O448" s="2">
        <v>45657</v>
      </c>
      <c r="P448" t="s">
        <v>3304</v>
      </c>
      <c r="Q448" t="s">
        <v>2885</v>
      </c>
      <c r="R448" t="s">
        <v>2885</v>
      </c>
      <c r="S448" t="s">
        <v>3333</v>
      </c>
      <c r="T448" t="s">
        <v>3477</v>
      </c>
      <c r="U448" t="s">
        <v>3660</v>
      </c>
      <c r="V448" t="s">
        <v>4313</v>
      </c>
      <c r="W448" t="s">
        <v>4903</v>
      </c>
      <c r="X448" t="s">
        <v>5182</v>
      </c>
      <c r="Y448" t="s">
        <v>98</v>
      </c>
      <c r="Z448" t="s">
        <v>5676</v>
      </c>
      <c r="AA448" t="s">
        <v>5859</v>
      </c>
      <c r="AC448" t="s">
        <v>5872</v>
      </c>
      <c r="AE448" t="s">
        <v>5951</v>
      </c>
      <c r="AF448" t="s">
        <v>2885</v>
      </c>
      <c r="AH448" t="s">
        <v>6018</v>
      </c>
      <c r="AJ448" t="s">
        <v>2885</v>
      </c>
      <c r="AK448" t="s">
        <v>6252</v>
      </c>
      <c r="AM448">
        <v>1000000</v>
      </c>
      <c r="AN448">
        <v>300000</v>
      </c>
      <c r="AO448">
        <v>300000</v>
      </c>
      <c r="AS448" t="s">
        <v>2885</v>
      </c>
      <c r="AW448" t="s">
        <v>2885</v>
      </c>
      <c r="BA448" t="s">
        <v>2885</v>
      </c>
      <c r="BE448" t="s">
        <v>2885</v>
      </c>
      <c r="BI448" t="s">
        <v>2885</v>
      </c>
      <c r="BM448" t="s">
        <v>2885</v>
      </c>
      <c r="BQ448" t="s">
        <v>2885</v>
      </c>
      <c r="BR448">
        <v>500000</v>
      </c>
      <c r="BS448">
        <v>250000</v>
      </c>
      <c r="BT448">
        <v>250000</v>
      </c>
      <c r="BU448" t="s">
        <v>6568</v>
      </c>
      <c r="BV448">
        <v>500000</v>
      </c>
      <c r="BW448">
        <v>50000</v>
      </c>
      <c r="BX448">
        <v>50000</v>
      </c>
      <c r="BY448" t="s">
        <v>6712</v>
      </c>
      <c r="CC448" t="s">
        <v>2885</v>
      </c>
      <c r="CG448" t="s">
        <v>2885</v>
      </c>
      <c r="CK448" t="s">
        <v>2885</v>
      </c>
      <c r="CO448" t="s">
        <v>2885</v>
      </c>
    </row>
    <row r="449" spans="1:93" x14ac:dyDescent="0.2">
      <c r="A449" t="s">
        <v>98</v>
      </c>
      <c r="B449" t="s">
        <v>151</v>
      </c>
      <c r="C449">
        <v>2</v>
      </c>
      <c r="D449" t="s">
        <v>275</v>
      </c>
      <c r="E449">
        <v>2</v>
      </c>
      <c r="F449" t="s">
        <v>509</v>
      </c>
      <c r="G449">
        <v>11</v>
      </c>
      <c r="H449" t="s">
        <v>873</v>
      </c>
      <c r="I449" t="s">
        <v>1218</v>
      </c>
      <c r="J449">
        <v>25</v>
      </c>
      <c r="K449" t="s">
        <v>2281</v>
      </c>
      <c r="L449">
        <v>109446</v>
      </c>
      <c r="M449" t="s">
        <v>2885</v>
      </c>
      <c r="N449" s="2">
        <v>44927</v>
      </c>
      <c r="O449" s="2">
        <v>45291</v>
      </c>
      <c r="P449" t="s">
        <v>3303</v>
      </c>
      <c r="Q449" t="s">
        <v>2885</v>
      </c>
      <c r="R449" t="s">
        <v>2885</v>
      </c>
      <c r="S449" t="s">
        <v>3348</v>
      </c>
      <c r="T449" t="s">
        <v>3492</v>
      </c>
      <c r="U449" t="s">
        <v>3825</v>
      </c>
      <c r="V449" t="s">
        <v>4314</v>
      </c>
      <c r="W449" t="s">
        <v>4818</v>
      </c>
      <c r="X449" t="s">
        <v>5126</v>
      </c>
      <c r="Y449" t="s">
        <v>98</v>
      </c>
      <c r="Z449" t="s">
        <v>5676</v>
      </c>
      <c r="AA449" t="s">
        <v>2885</v>
      </c>
      <c r="AB449" t="s">
        <v>2885</v>
      </c>
      <c r="AC449" t="s">
        <v>5872</v>
      </c>
      <c r="AE449" t="s">
        <v>5949</v>
      </c>
      <c r="AF449" t="s">
        <v>2885</v>
      </c>
      <c r="AH449" t="s">
        <v>2885</v>
      </c>
      <c r="AI449" t="s">
        <v>2885</v>
      </c>
      <c r="AJ449" t="s">
        <v>2885</v>
      </c>
      <c r="AK449" t="s">
        <v>2885</v>
      </c>
      <c r="AM449">
        <v>782199</v>
      </c>
      <c r="AN449">
        <v>782199</v>
      </c>
      <c r="AO449">
        <v>782199</v>
      </c>
      <c r="AS449" t="s">
        <v>2885</v>
      </c>
      <c r="AW449" t="s">
        <v>2885</v>
      </c>
      <c r="BA449" t="s">
        <v>2885</v>
      </c>
      <c r="BE449" t="s">
        <v>2885</v>
      </c>
      <c r="BI449" t="s">
        <v>2885</v>
      </c>
      <c r="BM449" t="s">
        <v>2885</v>
      </c>
      <c r="BQ449" t="s">
        <v>2885</v>
      </c>
      <c r="BR449">
        <v>782199</v>
      </c>
      <c r="BS449">
        <v>782199</v>
      </c>
      <c r="BT449">
        <v>782199</v>
      </c>
      <c r="BU449" t="s">
        <v>6569</v>
      </c>
      <c r="BY449" t="s">
        <v>6713</v>
      </c>
      <c r="CC449" t="s">
        <v>2885</v>
      </c>
      <c r="CG449" t="s">
        <v>2885</v>
      </c>
      <c r="CK449" t="s">
        <v>2885</v>
      </c>
      <c r="CO449" t="s">
        <v>2885</v>
      </c>
    </row>
    <row r="450" spans="1:93" x14ac:dyDescent="0.2">
      <c r="A450" t="s">
        <v>112</v>
      </c>
      <c r="B450" t="s">
        <v>160</v>
      </c>
      <c r="C450">
        <v>2</v>
      </c>
      <c r="D450" t="s">
        <v>300</v>
      </c>
      <c r="E450">
        <v>2</v>
      </c>
      <c r="F450" t="s">
        <v>547</v>
      </c>
      <c r="G450">
        <v>2.5</v>
      </c>
      <c r="H450" t="s">
        <v>957</v>
      </c>
      <c r="I450" t="s">
        <v>1218</v>
      </c>
      <c r="J450" t="s">
        <v>1511</v>
      </c>
      <c r="K450" t="s">
        <v>2282</v>
      </c>
      <c r="L450">
        <v>100840</v>
      </c>
      <c r="M450" t="s">
        <v>3068</v>
      </c>
      <c r="N450" s="2">
        <v>44743</v>
      </c>
      <c r="O450" s="2">
        <v>45838</v>
      </c>
      <c r="P450" t="s">
        <v>3304</v>
      </c>
      <c r="Q450" t="s">
        <v>2885</v>
      </c>
      <c r="R450" t="s">
        <v>2885</v>
      </c>
      <c r="S450" t="s">
        <v>3317</v>
      </c>
      <c r="T450" t="s">
        <v>3462</v>
      </c>
      <c r="U450" t="s">
        <v>3706</v>
      </c>
      <c r="V450" t="s">
        <v>4315</v>
      </c>
      <c r="W450" t="s">
        <v>4904</v>
      </c>
      <c r="X450" t="s">
        <v>5144</v>
      </c>
      <c r="Y450" t="s">
        <v>5313</v>
      </c>
      <c r="Z450" t="s">
        <v>5676</v>
      </c>
      <c r="AA450" t="s">
        <v>2885</v>
      </c>
      <c r="AB450" t="s">
        <v>2885</v>
      </c>
      <c r="AC450" t="s">
        <v>5872</v>
      </c>
      <c r="AD450" t="s">
        <v>5885</v>
      </c>
      <c r="AE450" t="s">
        <v>5949</v>
      </c>
      <c r="AF450" t="s">
        <v>2885</v>
      </c>
      <c r="AG450" t="s">
        <v>5992</v>
      </c>
      <c r="AH450" t="s">
        <v>2885</v>
      </c>
      <c r="AI450" t="s">
        <v>2885</v>
      </c>
      <c r="AJ450" t="s">
        <v>6055</v>
      </c>
      <c r="AK450" t="s">
        <v>6253</v>
      </c>
      <c r="AM450">
        <v>206500</v>
      </c>
      <c r="AN450">
        <v>16000</v>
      </c>
      <c r="AO450">
        <v>0</v>
      </c>
      <c r="AS450" t="s">
        <v>2885</v>
      </c>
      <c r="AW450" t="s">
        <v>2885</v>
      </c>
      <c r="BA450" t="s">
        <v>2885</v>
      </c>
      <c r="BE450" t="s">
        <v>2885</v>
      </c>
      <c r="BI450" t="s">
        <v>2885</v>
      </c>
      <c r="BM450" t="s">
        <v>2885</v>
      </c>
      <c r="BN450">
        <v>80000</v>
      </c>
      <c r="BO450">
        <v>7500</v>
      </c>
      <c r="BQ450" t="s">
        <v>2885</v>
      </c>
      <c r="BR450">
        <v>78500</v>
      </c>
      <c r="BS450">
        <v>8500</v>
      </c>
      <c r="BU450" t="s">
        <v>2885</v>
      </c>
      <c r="BV450">
        <v>48000</v>
      </c>
      <c r="BW450">
        <v>0</v>
      </c>
      <c r="BY450" t="s">
        <v>2885</v>
      </c>
      <c r="CC450" t="s">
        <v>2885</v>
      </c>
      <c r="CG450" t="s">
        <v>2885</v>
      </c>
      <c r="CK450" t="s">
        <v>2885</v>
      </c>
      <c r="CO450" t="s">
        <v>2885</v>
      </c>
    </row>
    <row r="451" spans="1:93" x14ac:dyDescent="0.2">
      <c r="A451" t="s">
        <v>112</v>
      </c>
      <c r="B451" t="s">
        <v>160</v>
      </c>
      <c r="C451">
        <v>2</v>
      </c>
      <c r="D451" t="s">
        <v>300</v>
      </c>
      <c r="E451">
        <v>2</v>
      </c>
      <c r="F451" t="s">
        <v>547</v>
      </c>
      <c r="G451">
        <v>2.5</v>
      </c>
      <c r="H451" t="s">
        <v>957</v>
      </c>
      <c r="I451" t="s">
        <v>1218</v>
      </c>
      <c r="J451" t="s">
        <v>1512</v>
      </c>
      <c r="K451" t="s">
        <v>2282</v>
      </c>
      <c r="L451">
        <v>100839</v>
      </c>
      <c r="M451" t="s">
        <v>3069</v>
      </c>
      <c r="N451" s="2">
        <v>44743</v>
      </c>
      <c r="O451" s="2">
        <v>45838</v>
      </c>
      <c r="P451" t="s">
        <v>3304</v>
      </c>
      <c r="Q451" t="s">
        <v>2885</v>
      </c>
      <c r="R451" t="s">
        <v>2885</v>
      </c>
      <c r="S451" t="s">
        <v>3338</v>
      </c>
      <c r="T451" t="s">
        <v>3482</v>
      </c>
      <c r="U451" t="s">
        <v>3826</v>
      </c>
      <c r="V451" t="s">
        <v>4316</v>
      </c>
      <c r="W451" t="s">
        <v>4905</v>
      </c>
      <c r="X451" t="s">
        <v>5183</v>
      </c>
      <c r="Y451" t="s">
        <v>5280</v>
      </c>
      <c r="Z451" t="s">
        <v>5676</v>
      </c>
      <c r="AA451" t="s">
        <v>2885</v>
      </c>
      <c r="AB451" t="s">
        <v>2885</v>
      </c>
      <c r="AC451" t="s">
        <v>5872</v>
      </c>
      <c r="AD451" t="s">
        <v>5914</v>
      </c>
      <c r="AE451" t="s">
        <v>5949</v>
      </c>
      <c r="AF451" t="s">
        <v>2885</v>
      </c>
      <c r="AG451" t="s">
        <v>5992</v>
      </c>
      <c r="AH451" t="s">
        <v>2885</v>
      </c>
      <c r="AI451" t="s">
        <v>2885</v>
      </c>
      <c r="AJ451" t="s">
        <v>6049</v>
      </c>
      <c r="AK451" t="s">
        <v>6254</v>
      </c>
      <c r="AM451">
        <v>610000</v>
      </c>
      <c r="AN451">
        <v>0</v>
      </c>
      <c r="AO451">
        <v>0</v>
      </c>
      <c r="AS451" t="s">
        <v>2885</v>
      </c>
      <c r="AW451" t="s">
        <v>2885</v>
      </c>
      <c r="BA451" t="s">
        <v>2885</v>
      </c>
      <c r="BE451" t="s">
        <v>2885</v>
      </c>
      <c r="BI451" t="s">
        <v>2885</v>
      </c>
      <c r="BM451" t="s">
        <v>2885</v>
      </c>
      <c r="BN451">
        <v>300000</v>
      </c>
      <c r="BO451">
        <v>0</v>
      </c>
      <c r="BQ451" t="s">
        <v>2885</v>
      </c>
      <c r="BR451">
        <v>300000</v>
      </c>
      <c r="BS451">
        <v>0</v>
      </c>
      <c r="BU451" t="s">
        <v>2885</v>
      </c>
      <c r="BV451">
        <v>10000</v>
      </c>
      <c r="BY451" t="s">
        <v>2885</v>
      </c>
      <c r="CC451" t="s">
        <v>2885</v>
      </c>
      <c r="CG451" t="s">
        <v>2885</v>
      </c>
      <c r="CK451" t="s">
        <v>2885</v>
      </c>
      <c r="CO451" t="s">
        <v>2885</v>
      </c>
    </row>
    <row r="452" spans="1:93" x14ac:dyDescent="0.2">
      <c r="A452" t="s">
        <v>112</v>
      </c>
      <c r="B452" t="s">
        <v>160</v>
      </c>
      <c r="C452">
        <v>2</v>
      </c>
      <c r="D452" t="s">
        <v>300</v>
      </c>
      <c r="E452">
        <v>2</v>
      </c>
      <c r="F452" t="s">
        <v>547</v>
      </c>
      <c r="G452">
        <v>2.5</v>
      </c>
      <c r="H452" t="s">
        <v>957</v>
      </c>
      <c r="I452" t="s">
        <v>1218</v>
      </c>
      <c r="J452" t="s">
        <v>1513</v>
      </c>
      <c r="K452" t="s">
        <v>2282</v>
      </c>
      <c r="L452">
        <v>100844</v>
      </c>
      <c r="M452" t="s">
        <v>3070</v>
      </c>
      <c r="N452" s="2">
        <v>44743</v>
      </c>
      <c r="O452" s="2">
        <v>45838</v>
      </c>
      <c r="P452" t="s">
        <v>3306</v>
      </c>
      <c r="Q452" t="s">
        <v>2885</v>
      </c>
      <c r="R452" t="s">
        <v>2885</v>
      </c>
      <c r="S452" t="s">
        <v>3394</v>
      </c>
      <c r="T452" t="s">
        <v>3538</v>
      </c>
      <c r="U452" t="s">
        <v>3709</v>
      </c>
      <c r="V452" t="s">
        <v>4317</v>
      </c>
      <c r="W452" t="s">
        <v>4906</v>
      </c>
      <c r="X452" t="s">
        <v>5138</v>
      </c>
      <c r="Y452" t="s">
        <v>5280</v>
      </c>
      <c r="Z452" t="s">
        <v>5676</v>
      </c>
      <c r="AA452" t="s">
        <v>2885</v>
      </c>
      <c r="AB452" t="s">
        <v>2885</v>
      </c>
      <c r="AC452" t="s">
        <v>5874</v>
      </c>
      <c r="AD452" t="s">
        <v>5915</v>
      </c>
      <c r="AE452" t="s">
        <v>5951</v>
      </c>
      <c r="AF452" t="s">
        <v>2885</v>
      </c>
      <c r="AG452" t="s">
        <v>5993</v>
      </c>
      <c r="AH452" t="s">
        <v>2885</v>
      </c>
      <c r="AI452" t="s">
        <v>2885</v>
      </c>
      <c r="AJ452" t="s">
        <v>6052</v>
      </c>
      <c r="AK452" t="s">
        <v>6255</v>
      </c>
      <c r="AM452">
        <v>125000</v>
      </c>
      <c r="AN452">
        <v>0</v>
      </c>
      <c r="AO452">
        <v>0</v>
      </c>
      <c r="AS452" t="s">
        <v>2885</v>
      </c>
      <c r="AW452" t="s">
        <v>2885</v>
      </c>
      <c r="BA452" t="s">
        <v>2885</v>
      </c>
      <c r="BE452" t="s">
        <v>2885</v>
      </c>
      <c r="BI452" t="s">
        <v>2885</v>
      </c>
      <c r="BM452" t="s">
        <v>2885</v>
      </c>
      <c r="BN452">
        <v>50000</v>
      </c>
      <c r="BQ452" t="s">
        <v>2885</v>
      </c>
      <c r="BR452">
        <v>50000</v>
      </c>
      <c r="BS452">
        <v>0</v>
      </c>
      <c r="BU452" t="s">
        <v>2885</v>
      </c>
      <c r="BV452">
        <v>25000</v>
      </c>
      <c r="BY452" t="s">
        <v>2885</v>
      </c>
      <c r="CC452" t="s">
        <v>2885</v>
      </c>
      <c r="CG452" t="s">
        <v>2885</v>
      </c>
      <c r="CK452" t="s">
        <v>2885</v>
      </c>
      <c r="CO452" t="s">
        <v>2885</v>
      </c>
    </row>
    <row r="453" spans="1:93" x14ac:dyDescent="0.2">
      <c r="A453" t="s">
        <v>141</v>
      </c>
      <c r="B453" t="s">
        <v>151</v>
      </c>
      <c r="C453">
        <v>2</v>
      </c>
      <c r="D453" t="s">
        <v>303</v>
      </c>
      <c r="E453">
        <v>2.4</v>
      </c>
      <c r="F453" t="s">
        <v>554</v>
      </c>
      <c r="G453" t="s">
        <v>738</v>
      </c>
      <c r="H453" t="s">
        <v>958</v>
      </c>
      <c r="I453" t="s">
        <v>1218</v>
      </c>
      <c r="J453" t="s">
        <v>1514</v>
      </c>
      <c r="K453" t="s">
        <v>2283</v>
      </c>
      <c r="L453">
        <v>183597</v>
      </c>
      <c r="M453" t="s">
        <v>2885</v>
      </c>
      <c r="N453" s="2">
        <v>45658</v>
      </c>
      <c r="O453" s="2">
        <v>46022</v>
      </c>
      <c r="P453" t="s">
        <v>3304</v>
      </c>
      <c r="Q453" t="s">
        <v>2885</v>
      </c>
      <c r="R453" t="s">
        <v>2885</v>
      </c>
      <c r="S453" t="s">
        <v>3310</v>
      </c>
      <c r="T453" t="s">
        <v>3455</v>
      </c>
      <c r="U453" t="s">
        <v>3827</v>
      </c>
      <c r="V453" t="s">
        <v>4318</v>
      </c>
      <c r="W453" t="s">
        <v>4907</v>
      </c>
      <c r="X453" t="s">
        <v>5168</v>
      </c>
      <c r="Y453" t="s">
        <v>141</v>
      </c>
      <c r="Z453" t="s">
        <v>5764</v>
      </c>
      <c r="AA453" t="s">
        <v>2885</v>
      </c>
      <c r="AB453" t="s">
        <v>2885</v>
      </c>
      <c r="AC453" t="s">
        <v>5873</v>
      </c>
      <c r="AD453" t="s">
        <v>2885</v>
      </c>
      <c r="AE453" t="s">
        <v>5949</v>
      </c>
      <c r="AF453" t="s">
        <v>2885</v>
      </c>
      <c r="AG453" t="s">
        <v>2885</v>
      </c>
      <c r="AH453" t="s">
        <v>6018</v>
      </c>
      <c r="AI453" t="s">
        <v>2885</v>
      </c>
      <c r="AJ453" t="s">
        <v>2885</v>
      </c>
      <c r="AK453" t="s">
        <v>2885</v>
      </c>
      <c r="AM453">
        <v>298350</v>
      </c>
      <c r="AN453">
        <v>283275</v>
      </c>
      <c r="AO453">
        <v>0</v>
      </c>
      <c r="AS453" t="s">
        <v>2885</v>
      </c>
      <c r="AW453" t="s">
        <v>2885</v>
      </c>
      <c r="BA453" t="s">
        <v>2885</v>
      </c>
      <c r="BE453" t="s">
        <v>2885</v>
      </c>
      <c r="BI453" t="s">
        <v>2885</v>
      </c>
      <c r="BM453" t="s">
        <v>2885</v>
      </c>
      <c r="BQ453" t="s">
        <v>2885</v>
      </c>
      <c r="BU453" t="s">
        <v>2885</v>
      </c>
      <c r="BY453" t="s">
        <v>2885</v>
      </c>
      <c r="BZ453">
        <v>298350</v>
      </c>
      <c r="CA453">
        <v>283275</v>
      </c>
      <c r="CC453" t="s">
        <v>2885</v>
      </c>
      <c r="CG453" t="s">
        <v>2885</v>
      </c>
      <c r="CK453" t="s">
        <v>2885</v>
      </c>
      <c r="CO453" t="s">
        <v>2885</v>
      </c>
    </row>
    <row r="454" spans="1:93" x14ac:dyDescent="0.2">
      <c r="A454" t="s">
        <v>141</v>
      </c>
      <c r="B454" t="s">
        <v>151</v>
      </c>
      <c r="C454">
        <v>2</v>
      </c>
      <c r="D454" t="s">
        <v>303</v>
      </c>
      <c r="E454">
        <v>2.4</v>
      </c>
      <c r="F454" t="s">
        <v>554</v>
      </c>
      <c r="G454" t="s">
        <v>739</v>
      </c>
      <c r="H454" t="s">
        <v>959</v>
      </c>
      <c r="I454" t="s">
        <v>1218</v>
      </c>
      <c r="J454" t="s">
        <v>1515</v>
      </c>
      <c r="K454" t="s">
        <v>2284</v>
      </c>
      <c r="L454">
        <v>183631</v>
      </c>
      <c r="M454" t="s">
        <v>2885</v>
      </c>
      <c r="N454" s="2">
        <v>45658</v>
      </c>
      <c r="O454" s="2">
        <v>46022</v>
      </c>
      <c r="P454" t="s">
        <v>3304</v>
      </c>
      <c r="Q454" t="s">
        <v>2885</v>
      </c>
      <c r="R454" t="s">
        <v>2885</v>
      </c>
      <c r="S454" t="s">
        <v>3310</v>
      </c>
      <c r="T454" t="s">
        <v>3455</v>
      </c>
      <c r="U454" t="s">
        <v>3828</v>
      </c>
      <c r="V454" t="s">
        <v>4318</v>
      </c>
      <c r="W454" t="s">
        <v>4907</v>
      </c>
      <c r="X454" t="s">
        <v>5168</v>
      </c>
      <c r="Y454" t="s">
        <v>141</v>
      </c>
      <c r="Z454" t="s">
        <v>5676</v>
      </c>
      <c r="AA454" t="s">
        <v>2885</v>
      </c>
      <c r="AB454" t="s">
        <v>2885</v>
      </c>
      <c r="AC454" t="s">
        <v>5872</v>
      </c>
      <c r="AE454" t="s">
        <v>5951</v>
      </c>
      <c r="AF454" t="s">
        <v>2885</v>
      </c>
      <c r="AH454" t="s">
        <v>6018</v>
      </c>
      <c r="AJ454" t="s">
        <v>2885</v>
      </c>
      <c r="AK454" t="s">
        <v>2885</v>
      </c>
      <c r="AM454">
        <v>696150</v>
      </c>
      <c r="AN454">
        <v>660975</v>
      </c>
      <c r="AO454">
        <v>0</v>
      </c>
      <c r="AS454" t="s">
        <v>2885</v>
      </c>
      <c r="AW454" t="s">
        <v>2885</v>
      </c>
      <c r="BA454" t="s">
        <v>2885</v>
      </c>
      <c r="BE454" t="s">
        <v>2885</v>
      </c>
      <c r="BI454" t="s">
        <v>2885</v>
      </c>
      <c r="BM454" t="s">
        <v>2885</v>
      </c>
      <c r="BQ454" t="s">
        <v>2885</v>
      </c>
      <c r="BU454" t="s">
        <v>2885</v>
      </c>
      <c r="BY454" t="s">
        <v>2885</v>
      </c>
      <c r="BZ454">
        <v>696150</v>
      </c>
      <c r="CA454">
        <v>660975</v>
      </c>
      <c r="CC454" t="s">
        <v>2885</v>
      </c>
      <c r="CG454" t="s">
        <v>2885</v>
      </c>
      <c r="CK454" t="s">
        <v>2885</v>
      </c>
      <c r="CO454" t="s">
        <v>2885</v>
      </c>
    </row>
    <row r="455" spans="1:93" x14ac:dyDescent="0.2">
      <c r="A455" t="s">
        <v>141</v>
      </c>
      <c r="B455" t="s">
        <v>151</v>
      </c>
      <c r="C455">
        <v>2</v>
      </c>
      <c r="D455" t="s">
        <v>303</v>
      </c>
      <c r="E455">
        <v>2.4</v>
      </c>
      <c r="F455" t="s">
        <v>554</v>
      </c>
      <c r="G455" t="s">
        <v>739</v>
      </c>
      <c r="H455" t="s">
        <v>959</v>
      </c>
      <c r="I455" t="s">
        <v>1218</v>
      </c>
      <c r="J455" t="s">
        <v>1516</v>
      </c>
      <c r="K455" t="s">
        <v>2284</v>
      </c>
      <c r="L455">
        <v>183635</v>
      </c>
      <c r="M455" t="s">
        <v>2885</v>
      </c>
      <c r="N455" s="2">
        <v>45658</v>
      </c>
      <c r="O455" s="2">
        <v>46022</v>
      </c>
      <c r="P455" t="s">
        <v>3304</v>
      </c>
      <c r="Q455" t="s">
        <v>2885</v>
      </c>
      <c r="R455" t="s">
        <v>2885</v>
      </c>
      <c r="S455" t="s">
        <v>3317</v>
      </c>
      <c r="T455" t="s">
        <v>3462</v>
      </c>
      <c r="U455" t="s">
        <v>3829</v>
      </c>
      <c r="V455" t="s">
        <v>4318</v>
      </c>
      <c r="W455" t="s">
        <v>4774</v>
      </c>
      <c r="X455" t="s">
        <v>5121</v>
      </c>
      <c r="Y455" t="s">
        <v>141</v>
      </c>
      <c r="Z455" t="s">
        <v>5676</v>
      </c>
      <c r="AA455" t="s">
        <v>2885</v>
      </c>
      <c r="AB455" t="s">
        <v>2885</v>
      </c>
      <c r="AC455" t="s">
        <v>5872</v>
      </c>
      <c r="AD455" t="s">
        <v>2885</v>
      </c>
      <c r="AE455" t="s">
        <v>5949</v>
      </c>
      <c r="AF455" t="s">
        <v>2885</v>
      </c>
      <c r="AG455" t="s">
        <v>2885</v>
      </c>
      <c r="AH455" t="s">
        <v>6018</v>
      </c>
      <c r="AI455" t="s">
        <v>2885</v>
      </c>
      <c r="AJ455" t="s">
        <v>2885</v>
      </c>
      <c r="AK455" t="s">
        <v>2885</v>
      </c>
      <c r="AM455">
        <v>3900628</v>
      </c>
      <c r="AN455">
        <v>3900628</v>
      </c>
      <c r="AO455">
        <v>0</v>
      </c>
      <c r="AS455" t="s">
        <v>2885</v>
      </c>
      <c r="AW455" t="s">
        <v>2885</v>
      </c>
      <c r="BA455" t="s">
        <v>2885</v>
      </c>
      <c r="BE455" t="s">
        <v>2885</v>
      </c>
      <c r="BI455" t="s">
        <v>2885</v>
      </c>
      <c r="BM455" t="s">
        <v>2885</v>
      </c>
      <c r="BQ455" t="s">
        <v>2885</v>
      </c>
      <c r="BU455" t="s">
        <v>2885</v>
      </c>
      <c r="BY455" t="s">
        <v>2885</v>
      </c>
      <c r="BZ455">
        <v>3900628</v>
      </c>
      <c r="CA455">
        <v>3900628</v>
      </c>
      <c r="CC455" t="s">
        <v>2885</v>
      </c>
      <c r="CG455" t="s">
        <v>2885</v>
      </c>
      <c r="CK455" t="s">
        <v>2885</v>
      </c>
      <c r="CO455" t="s">
        <v>2885</v>
      </c>
    </row>
    <row r="456" spans="1:93" x14ac:dyDescent="0.2">
      <c r="A456" t="s">
        <v>141</v>
      </c>
      <c r="B456" t="s">
        <v>151</v>
      </c>
      <c r="C456">
        <v>2</v>
      </c>
      <c r="D456" t="s">
        <v>303</v>
      </c>
      <c r="E456">
        <v>2.4</v>
      </c>
      <c r="F456" t="s">
        <v>554</v>
      </c>
      <c r="G456" t="s">
        <v>739</v>
      </c>
      <c r="H456" t="s">
        <v>959</v>
      </c>
      <c r="I456" t="s">
        <v>1218</v>
      </c>
      <c r="J456" t="s">
        <v>1517</v>
      </c>
      <c r="K456" t="s">
        <v>2285</v>
      </c>
      <c r="L456">
        <v>183612</v>
      </c>
      <c r="M456" t="s">
        <v>2885</v>
      </c>
      <c r="N456" s="2">
        <v>45658</v>
      </c>
      <c r="O456" s="2">
        <v>46022</v>
      </c>
      <c r="P456" t="s">
        <v>3304</v>
      </c>
      <c r="Q456" t="s">
        <v>2885</v>
      </c>
      <c r="R456" t="s">
        <v>2885</v>
      </c>
      <c r="S456" t="s">
        <v>3330</v>
      </c>
      <c r="T456" t="s">
        <v>3474</v>
      </c>
      <c r="U456" t="s">
        <v>3830</v>
      </c>
      <c r="V456" t="s">
        <v>4319</v>
      </c>
      <c r="W456" t="s">
        <v>4908</v>
      </c>
      <c r="X456" t="s">
        <v>5124</v>
      </c>
      <c r="Y456" t="s">
        <v>141</v>
      </c>
      <c r="Z456" t="s">
        <v>5764</v>
      </c>
      <c r="AA456" t="s">
        <v>2885</v>
      </c>
      <c r="AB456" t="s">
        <v>2885</v>
      </c>
      <c r="AC456" t="s">
        <v>5873</v>
      </c>
      <c r="AD456" t="s">
        <v>2885</v>
      </c>
      <c r="AE456" t="s">
        <v>5952</v>
      </c>
      <c r="AF456" t="s">
        <v>2885</v>
      </c>
      <c r="AG456" t="s">
        <v>2885</v>
      </c>
      <c r="AH456" t="s">
        <v>6018</v>
      </c>
      <c r="AI456" t="s">
        <v>2885</v>
      </c>
      <c r="AJ456" t="s">
        <v>2885</v>
      </c>
      <c r="AK456" t="s">
        <v>2885</v>
      </c>
      <c r="AM456">
        <v>50000</v>
      </c>
      <c r="AN456">
        <v>50000</v>
      </c>
      <c r="AO456">
        <v>0</v>
      </c>
      <c r="AS456" t="s">
        <v>2885</v>
      </c>
      <c r="AW456" t="s">
        <v>2885</v>
      </c>
      <c r="BA456" t="s">
        <v>2885</v>
      </c>
      <c r="BE456" t="s">
        <v>2885</v>
      </c>
      <c r="BI456" t="s">
        <v>2885</v>
      </c>
      <c r="BM456" t="s">
        <v>2885</v>
      </c>
      <c r="BQ456" t="s">
        <v>2885</v>
      </c>
      <c r="BU456" t="s">
        <v>2885</v>
      </c>
      <c r="BY456" t="s">
        <v>2885</v>
      </c>
      <c r="BZ456">
        <v>50000</v>
      </c>
      <c r="CA456">
        <v>50000</v>
      </c>
      <c r="CC456" t="s">
        <v>2885</v>
      </c>
      <c r="CG456" t="s">
        <v>2885</v>
      </c>
      <c r="CK456" t="s">
        <v>2885</v>
      </c>
      <c r="CO456" t="s">
        <v>2885</v>
      </c>
    </row>
    <row r="457" spans="1:93" x14ac:dyDescent="0.2">
      <c r="A457" t="s">
        <v>141</v>
      </c>
      <c r="B457" t="s">
        <v>151</v>
      </c>
      <c r="C457">
        <v>2</v>
      </c>
      <c r="D457" t="s">
        <v>303</v>
      </c>
      <c r="E457">
        <v>2.4</v>
      </c>
      <c r="F457" t="s">
        <v>554</v>
      </c>
      <c r="G457" t="s">
        <v>739</v>
      </c>
      <c r="H457" t="s">
        <v>959</v>
      </c>
      <c r="I457" t="s">
        <v>1218</v>
      </c>
      <c r="J457" t="s">
        <v>1518</v>
      </c>
      <c r="K457" t="s">
        <v>2286</v>
      </c>
      <c r="L457">
        <v>183615</v>
      </c>
      <c r="M457" t="s">
        <v>2885</v>
      </c>
      <c r="N457" s="2">
        <v>45658</v>
      </c>
      <c r="O457" s="2">
        <v>46022</v>
      </c>
      <c r="P457" t="s">
        <v>3304</v>
      </c>
      <c r="Q457" t="s">
        <v>2885</v>
      </c>
      <c r="R457" t="s">
        <v>2885</v>
      </c>
      <c r="S457" t="s">
        <v>3330</v>
      </c>
      <c r="T457" t="s">
        <v>3474</v>
      </c>
      <c r="U457" t="s">
        <v>3831</v>
      </c>
      <c r="V457" t="s">
        <v>4319</v>
      </c>
      <c r="W457" t="s">
        <v>4908</v>
      </c>
      <c r="X457" t="s">
        <v>5124</v>
      </c>
      <c r="Y457" t="s">
        <v>141</v>
      </c>
      <c r="Z457" t="s">
        <v>5676</v>
      </c>
      <c r="AA457" t="s">
        <v>2885</v>
      </c>
      <c r="AB457" t="s">
        <v>2885</v>
      </c>
      <c r="AC457" t="s">
        <v>5873</v>
      </c>
      <c r="AD457" t="s">
        <v>2885</v>
      </c>
      <c r="AE457" t="s">
        <v>5952</v>
      </c>
      <c r="AF457" t="s">
        <v>2885</v>
      </c>
      <c r="AG457" t="s">
        <v>2885</v>
      </c>
      <c r="AH457" t="s">
        <v>6018</v>
      </c>
      <c r="AI457" t="s">
        <v>2885</v>
      </c>
      <c r="AJ457" t="s">
        <v>2885</v>
      </c>
      <c r="AK457" t="s">
        <v>2885</v>
      </c>
      <c r="AM457">
        <v>150000</v>
      </c>
      <c r="AN457">
        <v>100000</v>
      </c>
      <c r="AO457">
        <v>0</v>
      </c>
      <c r="AS457" t="s">
        <v>2885</v>
      </c>
      <c r="AW457" t="s">
        <v>2885</v>
      </c>
      <c r="BA457" t="s">
        <v>2885</v>
      </c>
      <c r="BE457" t="s">
        <v>2885</v>
      </c>
      <c r="BI457" t="s">
        <v>2885</v>
      </c>
      <c r="BM457" t="s">
        <v>2885</v>
      </c>
      <c r="BQ457" t="s">
        <v>2885</v>
      </c>
      <c r="BU457" t="s">
        <v>2885</v>
      </c>
      <c r="BY457" t="s">
        <v>2885</v>
      </c>
      <c r="BZ457">
        <v>150000</v>
      </c>
      <c r="CA457">
        <v>100000</v>
      </c>
      <c r="CC457" t="s">
        <v>2885</v>
      </c>
      <c r="CG457" t="s">
        <v>2885</v>
      </c>
      <c r="CK457" t="s">
        <v>2885</v>
      </c>
      <c r="CO457" t="s">
        <v>2885</v>
      </c>
    </row>
    <row r="458" spans="1:93" x14ac:dyDescent="0.2">
      <c r="A458" t="s">
        <v>106</v>
      </c>
      <c r="B458" t="s">
        <v>158</v>
      </c>
      <c r="C458">
        <v>2</v>
      </c>
      <c r="D458" t="s">
        <v>220</v>
      </c>
      <c r="E458">
        <v>5</v>
      </c>
      <c r="F458" t="s">
        <v>442</v>
      </c>
      <c r="G458" t="s">
        <v>712</v>
      </c>
      <c r="H458" t="s">
        <v>773</v>
      </c>
      <c r="I458" t="s">
        <v>1218</v>
      </c>
      <c r="J458" t="s">
        <v>1519</v>
      </c>
      <c r="K458" t="s">
        <v>2287</v>
      </c>
      <c r="L458">
        <v>8445</v>
      </c>
      <c r="M458" t="s">
        <v>2885</v>
      </c>
      <c r="N458" s="2">
        <v>44197</v>
      </c>
      <c r="O458" s="2">
        <v>44561</v>
      </c>
      <c r="P458" t="s">
        <v>3303</v>
      </c>
      <c r="Q458" t="s">
        <v>2885</v>
      </c>
      <c r="R458" t="s">
        <v>2885</v>
      </c>
      <c r="S458" t="s">
        <v>3313</v>
      </c>
      <c r="T458" t="s">
        <v>3458</v>
      </c>
      <c r="U458" t="s">
        <v>3458</v>
      </c>
      <c r="V458" t="s">
        <v>3458</v>
      </c>
      <c r="W458" t="s">
        <v>4689</v>
      </c>
      <c r="X458" t="s">
        <v>5123</v>
      </c>
      <c r="Y458" t="s">
        <v>106</v>
      </c>
      <c r="Z458" t="s">
        <v>5717</v>
      </c>
      <c r="AA458" t="s">
        <v>5859</v>
      </c>
      <c r="AB458" t="s">
        <v>2885</v>
      </c>
      <c r="AC458" t="s">
        <v>5873</v>
      </c>
      <c r="AD458" t="s">
        <v>2885</v>
      </c>
      <c r="AE458" t="s">
        <v>5951</v>
      </c>
      <c r="AF458" t="s">
        <v>2885</v>
      </c>
      <c r="AG458" t="s">
        <v>2885</v>
      </c>
      <c r="AH458" t="s">
        <v>6018</v>
      </c>
      <c r="AI458" t="s">
        <v>2885</v>
      </c>
      <c r="AJ458" t="s">
        <v>2885</v>
      </c>
      <c r="AK458" t="s">
        <v>2885</v>
      </c>
      <c r="AM458">
        <v>15000</v>
      </c>
      <c r="AN458">
        <v>15000</v>
      </c>
      <c r="AO458">
        <v>0</v>
      </c>
      <c r="AS458" t="s">
        <v>2885</v>
      </c>
      <c r="AW458" t="s">
        <v>2885</v>
      </c>
      <c r="BA458" t="s">
        <v>2885</v>
      </c>
      <c r="BE458" t="s">
        <v>2885</v>
      </c>
      <c r="BI458" t="s">
        <v>2885</v>
      </c>
      <c r="BJ458">
        <v>15000</v>
      </c>
      <c r="BK458">
        <v>15000</v>
      </c>
      <c r="BL458">
        <v>0</v>
      </c>
      <c r="BM458" t="s">
        <v>6401</v>
      </c>
      <c r="BQ458" t="s">
        <v>2885</v>
      </c>
      <c r="BU458" t="s">
        <v>2885</v>
      </c>
      <c r="BY458" t="s">
        <v>2885</v>
      </c>
      <c r="CC458" t="s">
        <v>2885</v>
      </c>
      <c r="CG458" t="s">
        <v>2885</v>
      </c>
      <c r="CK458" t="s">
        <v>2885</v>
      </c>
      <c r="CO458" t="s">
        <v>2885</v>
      </c>
    </row>
    <row r="459" spans="1:93" x14ac:dyDescent="0.2">
      <c r="A459" t="s">
        <v>106</v>
      </c>
      <c r="B459" t="s">
        <v>158</v>
      </c>
      <c r="C459">
        <v>2</v>
      </c>
      <c r="D459" t="s">
        <v>220</v>
      </c>
      <c r="E459">
        <v>5</v>
      </c>
      <c r="F459" t="s">
        <v>442</v>
      </c>
      <c r="G459" t="s">
        <v>712</v>
      </c>
      <c r="H459" t="s">
        <v>773</v>
      </c>
      <c r="I459" t="s">
        <v>1218</v>
      </c>
      <c r="J459" t="s">
        <v>1520</v>
      </c>
      <c r="K459" t="s">
        <v>2288</v>
      </c>
      <c r="L459">
        <v>86072</v>
      </c>
      <c r="M459" t="s">
        <v>3071</v>
      </c>
      <c r="N459" s="2">
        <v>44562</v>
      </c>
      <c r="O459" s="2">
        <v>45291</v>
      </c>
      <c r="P459" t="s">
        <v>3304</v>
      </c>
      <c r="Q459" t="s">
        <v>2885</v>
      </c>
      <c r="R459" t="s">
        <v>2885</v>
      </c>
      <c r="S459" t="s">
        <v>3313</v>
      </c>
      <c r="T459" t="s">
        <v>3458</v>
      </c>
      <c r="U459" t="s">
        <v>3458</v>
      </c>
      <c r="V459" t="s">
        <v>4320</v>
      </c>
      <c r="W459" t="s">
        <v>4689</v>
      </c>
      <c r="X459" t="s">
        <v>5123</v>
      </c>
      <c r="Y459" t="s">
        <v>5416</v>
      </c>
      <c r="Z459" t="s">
        <v>5693</v>
      </c>
      <c r="AA459" t="s">
        <v>5859</v>
      </c>
      <c r="AC459" t="s">
        <v>5872</v>
      </c>
      <c r="AE459" t="s">
        <v>5951</v>
      </c>
      <c r="AF459" t="s">
        <v>2885</v>
      </c>
      <c r="AH459" t="s">
        <v>6018</v>
      </c>
      <c r="AJ459" t="s">
        <v>2885</v>
      </c>
      <c r="AK459" t="s">
        <v>6158</v>
      </c>
      <c r="AM459">
        <v>68570</v>
      </c>
      <c r="AN459">
        <v>68570</v>
      </c>
      <c r="AO459">
        <v>27615</v>
      </c>
      <c r="AS459" t="s">
        <v>2885</v>
      </c>
      <c r="AW459" t="s">
        <v>2885</v>
      </c>
      <c r="BA459" t="s">
        <v>2885</v>
      </c>
      <c r="BE459" t="s">
        <v>2885</v>
      </c>
      <c r="BI459" t="s">
        <v>2885</v>
      </c>
      <c r="BM459" t="s">
        <v>2885</v>
      </c>
      <c r="BN459">
        <v>29261</v>
      </c>
      <c r="BO459">
        <v>29261</v>
      </c>
      <c r="BP459">
        <v>27615</v>
      </c>
      <c r="BQ459" t="s">
        <v>6470</v>
      </c>
      <c r="BR459">
        <v>39309</v>
      </c>
      <c r="BS459">
        <v>39309</v>
      </c>
      <c r="BU459" t="s">
        <v>2885</v>
      </c>
      <c r="BY459" t="s">
        <v>2885</v>
      </c>
      <c r="CC459" t="s">
        <v>2885</v>
      </c>
      <c r="CG459" t="s">
        <v>2885</v>
      </c>
      <c r="CK459" t="s">
        <v>2885</v>
      </c>
      <c r="CO459" t="s">
        <v>2885</v>
      </c>
    </row>
    <row r="460" spans="1:93" x14ac:dyDescent="0.2">
      <c r="A460" t="s">
        <v>106</v>
      </c>
      <c r="B460" t="s">
        <v>158</v>
      </c>
      <c r="C460">
        <v>2</v>
      </c>
      <c r="D460" t="s">
        <v>220</v>
      </c>
      <c r="E460">
        <v>5</v>
      </c>
      <c r="F460" t="s">
        <v>442</v>
      </c>
      <c r="G460" t="s">
        <v>712</v>
      </c>
      <c r="H460" t="s">
        <v>773</v>
      </c>
      <c r="I460" t="s">
        <v>1218</v>
      </c>
      <c r="J460" t="s">
        <v>1521</v>
      </c>
      <c r="K460" t="s">
        <v>2289</v>
      </c>
      <c r="L460">
        <v>94311</v>
      </c>
      <c r="M460" t="s">
        <v>3072</v>
      </c>
      <c r="N460" s="2">
        <v>44562</v>
      </c>
      <c r="O460" s="2">
        <v>44926</v>
      </c>
      <c r="P460" t="s">
        <v>3303</v>
      </c>
      <c r="Q460" t="s">
        <v>2885</v>
      </c>
      <c r="R460" t="s">
        <v>2885</v>
      </c>
      <c r="S460" t="s">
        <v>3313</v>
      </c>
      <c r="T460" t="s">
        <v>3458</v>
      </c>
      <c r="U460" t="s">
        <v>3458</v>
      </c>
      <c r="V460" t="s">
        <v>4058</v>
      </c>
      <c r="W460" t="s">
        <v>4689</v>
      </c>
      <c r="X460" t="s">
        <v>5123</v>
      </c>
      <c r="Y460" t="s">
        <v>5417</v>
      </c>
      <c r="Z460" t="s">
        <v>5676</v>
      </c>
      <c r="AA460" t="s">
        <v>5859</v>
      </c>
      <c r="AC460" t="s">
        <v>5873</v>
      </c>
      <c r="AE460" t="s">
        <v>5951</v>
      </c>
      <c r="AF460" t="s">
        <v>2885</v>
      </c>
      <c r="AH460" t="s">
        <v>6019</v>
      </c>
      <c r="AJ460" t="s">
        <v>2885</v>
      </c>
      <c r="AK460" t="s">
        <v>6158</v>
      </c>
      <c r="AM460">
        <v>2426</v>
      </c>
      <c r="AN460">
        <v>2426</v>
      </c>
      <c r="AO460">
        <v>1678</v>
      </c>
      <c r="AS460" t="s">
        <v>2885</v>
      </c>
      <c r="AW460" t="s">
        <v>2885</v>
      </c>
      <c r="BA460" t="s">
        <v>2885</v>
      </c>
      <c r="BE460" t="s">
        <v>2885</v>
      </c>
      <c r="BI460" t="s">
        <v>2885</v>
      </c>
      <c r="BM460" t="s">
        <v>2885</v>
      </c>
      <c r="BN460">
        <v>2426</v>
      </c>
      <c r="BO460">
        <v>2426</v>
      </c>
      <c r="BP460">
        <v>1678</v>
      </c>
      <c r="BQ460" t="s">
        <v>6471</v>
      </c>
      <c r="BU460" t="s">
        <v>2885</v>
      </c>
      <c r="BY460" t="s">
        <v>2885</v>
      </c>
      <c r="CC460" t="s">
        <v>2885</v>
      </c>
      <c r="CG460" t="s">
        <v>2885</v>
      </c>
      <c r="CK460" t="s">
        <v>2885</v>
      </c>
      <c r="CO460" t="s">
        <v>2885</v>
      </c>
    </row>
    <row r="461" spans="1:93" x14ac:dyDescent="0.2">
      <c r="A461" t="s">
        <v>106</v>
      </c>
      <c r="B461" t="s">
        <v>158</v>
      </c>
      <c r="C461">
        <v>2</v>
      </c>
      <c r="D461" t="s">
        <v>220</v>
      </c>
      <c r="E461">
        <v>5</v>
      </c>
      <c r="F461" t="s">
        <v>442</v>
      </c>
      <c r="G461" t="s">
        <v>740</v>
      </c>
      <c r="H461" t="s">
        <v>960</v>
      </c>
      <c r="I461" t="s">
        <v>1218</v>
      </c>
      <c r="J461" t="s">
        <v>1522</v>
      </c>
      <c r="K461" t="s">
        <v>2290</v>
      </c>
      <c r="L461">
        <v>138471</v>
      </c>
      <c r="M461" t="s">
        <v>2885</v>
      </c>
      <c r="N461" s="2">
        <v>44197</v>
      </c>
      <c r="O461" s="2">
        <v>45291</v>
      </c>
      <c r="P461" t="s">
        <v>3305</v>
      </c>
      <c r="Q461" t="s">
        <v>2885</v>
      </c>
      <c r="R461" t="s">
        <v>2885</v>
      </c>
      <c r="S461" t="s">
        <v>3354</v>
      </c>
      <c r="T461" t="s">
        <v>3498</v>
      </c>
      <c r="U461" t="s">
        <v>3498</v>
      </c>
      <c r="V461" t="s">
        <v>4321</v>
      </c>
      <c r="W461" t="s">
        <v>4845</v>
      </c>
      <c r="X461" t="s">
        <v>5121</v>
      </c>
      <c r="Y461" t="s">
        <v>106</v>
      </c>
      <c r="Z461" t="s">
        <v>5676</v>
      </c>
      <c r="AA461" t="s">
        <v>2885</v>
      </c>
      <c r="AB461" t="s">
        <v>2885</v>
      </c>
      <c r="AC461" t="s">
        <v>5874</v>
      </c>
      <c r="AE461" t="s">
        <v>5949</v>
      </c>
      <c r="AF461" t="s">
        <v>2885</v>
      </c>
      <c r="AH461" t="s">
        <v>6019</v>
      </c>
      <c r="AJ461" t="s">
        <v>2885</v>
      </c>
      <c r="AK461" t="s">
        <v>2885</v>
      </c>
      <c r="AM461">
        <v>41000</v>
      </c>
      <c r="AN461">
        <v>41000</v>
      </c>
      <c r="AO461">
        <v>0</v>
      </c>
      <c r="AS461" t="s">
        <v>2885</v>
      </c>
      <c r="AW461" t="s">
        <v>2885</v>
      </c>
      <c r="BA461" t="s">
        <v>2885</v>
      </c>
      <c r="BE461" t="s">
        <v>2885</v>
      </c>
      <c r="BI461" t="s">
        <v>2885</v>
      </c>
      <c r="BM461" t="s">
        <v>2885</v>
      </c>
      <c r="BQ461" t="s">
        <v>2885</v>
      </c>
      <c r="BR461">
        <v>41000</v>
      </c>
      <c r="BS461">
        <v>41000</v>
      </c>
      <c r="BU461" t="s">
        <v>2885</v>
      </c>
      <c r="BY461" t="s">
        <v>2885</v>
      </c>
      <c r="CC461" t="s">
        <v>2885</v>
      </c>
      <c r="CG461" t="s">
        <v>2885</v>
      </c>
      <c r="CK461" t="s">
        <v>2885</v>
      </c>
      <c r="CO461" t="s">
        <v>2885</v>
      </c>
    </row>
    <row r="462" spans="1:93" x14ac:dyDescent="0.2">
      <c r="A462" t="s">
        <v>119</v>
      </c>
      <c r="B462" t="s">
        <v>151</v>
      </c>
      <c r="C462">
        <v>2</v>
      </c>
      <c r="D462" t="s">
        <v>284</v>
      </c>
      <c r="E462">
        <v>2</v>
      </c>
      <c r="F462" t="s">
        <v>519</v>
      </c>
      <c r="G462">
        <v>2.5</v>
      </c>
      <c r="H462" t="s">
        <v>961</v>
      </c>
      <c r="I462" t="s">
        <v>1218</v>
      </c>
      <c r="J462" t="s">
        <v>1523</v>
      </c>
      <c r="K462" t="s">
        <v>2291</v>
      </c>
      <c r="L462">
        <v>111100</v>
      </c>
      <c r="M462" t="s">
        <v>2885</v>
      </c>
      <c r="N462" s="2">
        <v>44927</v>
      </c>
      <c r="O462" s="2">
        <v>46022</v>
      </c>
      <c r="P462" t="s">
        <v>3304</v>
      </c>
      <c r="Q462" t="s">
        <v>2885</v>
      </c>
      <c r="R462" t="s">
        <v>2885</v>
      </c>
      <c r="S462" t="s">
        <v>3310</v>
      </c>
      <c r="T462" t="s">
        <v>3455</v>
      </c>
      <c r="U462" t="s">
        <v>3832</v>
      </c>
      <c r="V462" t="s">
        <v>4322</v>
      </c>
      <c r="W462" t="s">
        <v>4909</v>
      </c>
      <c r="X462" t="s">
        <v>5153</v>
      </c>
      <c r="Y462" t="s">
        <v>119</v>
      </c>
      <c r="Z462" t="s">
        <v>5779</v>
      </c>
      <c r="AA462" t="s">
        <v>5859</v>
      </c>
      <c r="AC462" t="s">
        <v>5874</v>
      </c>
      <c r="AE462" t="s">
        <v>5950</v>
      </c>
      <c r="AF462" t="s">
        <v>2885</v>
      </c>
      <c r="AH462" t="s">
        <v>6020</v>
      </c>
      <c r="AJ462" t="s">
        <v>6100</v>
      </c>
      <c r="AK462" t="s">
        <v>6228</v>
      </c>
      <c r="AM462">
        <v>151200</v>
      </c>
      <c r="AN462">
        <v>152703</v>
      </c>
      <c r="AO462">
        <v>65740</v>
      </c>
      <c r="AS462" t="s">
        <v>2885</v>
      </c>
      <c r="AW462" t="s">
        <v>2885</v>
      </c>
      <c r="BA462" t="s">
        <v>2885</v>
      </c>
      <c r="BE462" t="s">
        <v>2885</v>
      </c>
      <c r="BI462" t="s">
        <v>2885</v>
      </c>
      <c r="BM462" t="s">
        <v>2885</v>
      </c>
      <c r="BQ462" t="s">
        <v>2885</v>
      </c>
      <c r="BR462">
        <v>151200</v>
      </c>
      <c r="BS462">
        <v>119833</v>
      </c>
      <c r="BT462">
        <v>32870</v>
      </c>
      <c r="BU462" t="s">
        <v>6570</v>
      </c>
      <c r="BW462">
        <v>32870</v>
      </c>
      <c r="BX462">
        <v>32870</v>
      </c>
      <c r="BY462" t="s">
        <v>2885</v>
      </c>
      <c r="CC462" t="s">
        <v>2885</v>
      </c>
      <c r="CG462" t="s">
        <v>2885</v>
      </c>
      <c r="CK462" t="s">
        <v>2885</v>
      </c>
      <c r="CO462" t="s">
        <v>2885</v>
      </c>
    </row>
    <row r="463" spans="1:93" x14ac:dyDescent="0.2">
      <c r="A463" t="s">
        <v>119</v>
      </c>
      <c r="B463" t="s">
        <v>151</v>
      </c>
      <c r="C463">
        <v>2</v>
      </c>
      <c r="D463" t="s">
        <v>284</v>
      </c>
      <c r="E463">
        <v>2</v>
      </c>
      <c r="F463" t="s">
        <v>519</v>
      </c>
      <c r="G463">
        <v>2.4</v>
      </c>
      <c r="H463" t="s">
        <v>951</v>
      </c>
      <c r="I463" t="s">
        <v>1218</v>
      </c>
      <c r="J463" t="s">
        <v>1523</v>
      </c>
      <c r="K463" t="s">
        <v>2291</v>
      </c>
      <c r="L463">
        <v>111572</v>
      </c>
      <c r="M463" t="s">
        <v>2885</v>
      </c>
      <c r="N463" s="2">
        <v>44927</v>
      </c>
      <c r="O463" s="2">
        <v>46022</v>
      </c>
      <c r="P463" t="s">
        <v>3304</v>
      </c>
      <c r="Q463" t="s">
        <v>2885</v>
      </c>
      <c r="R463" t="s">
        <v>2885</v>
      </c>
      <c r="S463" t="s">
        <v>3310</v>
      </c>
      <c r="T463" t="s">
        <v>3455</v>
      </c>
      <c r="U463" t="s">
        <v>3833</v>
      </c>
      <c r="V463" t="s">
        <v>4262</v>
      </c>
      <c r="W463" t="s">
        <v>4909</v>
      </c>
      <c r="X463" t="s">
        <v>5153</v>
      </c>
      <c r="Y463" t="s">
        <v>119</v>
      </c>
      <c r="Z463" t="s">
        <v>5780</v>
      </c>
      <c r="AA463" t="s">
        <v>5859</v>
      </c>
      <c r="AC463" t="s">
        <v>5874</v>
      </c>
      <c r="AE463" t="s">
        <v>5949</v>
      </c>
      <c r="AF463" t="s">
        <v>2885</v>
      </c>
      <c r="AH463" t="s">
        <v>6019</v>
      </c>
      <c r="AJ463" t="s">
        <v>6101</v>
      </c>
      <c r="AK463" t="s">
        <v>6228</v>
      </c>
      <c r="AM463">
        <v>25000</v>
      </c>
      <c r="AN463">
        <v>25000</v>
      </c>
      <c r="AO463">
        <v>21000</v>
      </c>
      <c r="AS463" t="s">
        <v>2885</v>
      </c>
      <c r="AW463" t="s">
        <v>2885</v>
      </c>
      <c r="BA463" t="s">
        <v>2885</v>
      </c>
      <c r="BE463" t="s">
        <v>2885</v>
      </c>
      <c r="BI463" t="s">
        <v>2885</v>
      </c>
      <c r="BM463" t="s">
        <v>2885</v>
      </c>
      <c r="BQ463" t="s">
        <v>2885</v>
      </c>
      <c r="BU463" t="s">
        <v>2885</v>
      </c>
      <c r="BV463">
        <v>25000</v>
      </c>
      <c r="BW463">
        <v>25000</v>
      </c>
      <c r="BX463">
        <v>21000</v>
      </c>
      <c r="BY463" t="s">
        <v>6711</v>
      </c>
      <c r="CC463" t="s">
        <v>6796</v>
      </c>
      <c r="CG463" t="s">
        <v>2885</v>
      </c>
      <c r="CK463" t="s">
        <v>2885</v>
      </c>
      <c r="CO463" t="s">
        <v>2885</v>
      </c>
    </row>
    <row r="464" spans="1:93" x14ac:dyDescent="0.2">
      <c r="A464" t="s">
        <v>142</v>
      </c>
      <c r="B464" t="s">
        <v>188</v>
      </c>
      <c r="C464">
        <v>1</v>
      </c>
      <c r="D464" t="s">
        <v>304</v>
      </c>
      <c r="E464">
        <v>1</v>
      </c>
      <c r="F464" t="s">
        <v>555</v>
      </c>
      <c r="G464">
        <v>1</v>
      </c>
      <c r="H464" t="s">
        <v>962</v>
      </c>
      <c r="I464" t="s">
        <v>1218</v>
      </c>
      <c r="J464">
        <v>258</v>
      </c>
      <c r="K464" t="s">
        <v>2292</v>
      </c>
      <c r="L464">
        <v>102496</v>
      </c>
      <c r="M464" t="s">
        <v>3073</v>
      </c>
      <c r="N464" s="2">
        <v>44013</v>
      </c>
      <c r="O464" s="2">
        <v>45838</v>
      </c>
      <c r="P464" t="s">
        <v>3304</v>
      </c>
      <c r="Q464" t="s">
        <v>2885</v>
      </c>
      <c r="R464" t="s">
        <v>2885</v>
      </c>
      <c r="S464" t="s">
        <v>3330</v>
      </c>
      <c r="T464" t="s">
        <v>3474</v>
      </c>
      <c r="U464" t="s">
        <v>3834</v>
      </c>
      <c r="V464" t="s">
        <v>4323</v>
      </c>
      <c r="W464" t="s">
        <v>4687</v>
      </c>
      <c r="X464" t="s">
        <v>5121</v>
      </c>
      <c r="Y464" t="s">
        <v>5418</v>
      </c>
      <c r="Z464" t="s">
        <v>5684</v>
      </c>
      <c r="AA464" t="s">
        <v>2885</v>
      </c>
      <c r="AB464" t="s">
        <v>2885</v>
      </c>
      <c r="AC464" t="s">
        <v>5872</v>
      </c>
      <c r="AE464" t="s">
        <v>5951</v>
      </c>
      <c r="AF464" t="s">
        <v>2885</v>
      </c>
      <c r="AH464" t="s">
        <v>6019</v>
      </c>
      <c r="AJ464" t="s">
        <v>2885</v>
      </c>
      <c r="AK464" t="s">
        <v>6256</v>
      </c>
      <c r="AM464">
        <v>154581813</v>
      </c>
      <c r="AN464">
        <v>51212784</v>
      </c>
      <c r="AO464">
        <v>25159251</v>
      </c>
      <c r="AS464" t="s">
        <v>2885</v>
      </c>
      <c r="AW464" t="s">
        <v>2885</v>
      </c>
      <c r="BA464" t="s">
        <v>2885</v>
      </c>
      <c r="BE464" t="s">
        <v>2885</v>
      </c>
      <c r="BF464">
        <v>11103075</v>
      </c>
      <c r="BG464">
        <v>90826</v>
      </c>
      <c r="BI464" t="s">
        <v>2885</v>
      </c>
      <c r="BJ464">
        <v>20609999</v>
      </c>
      <c r="BK464">
        <v>3009826</v>
      </c>
      <c r="BM464" t="s">
        <v>2885</v>
      </c>
      <c r="BN464">
        <v>17816003</v>
      </c>
      <c r="BO464">
        <v>13746257</v>
      </c>
      <c r="BQ464" t="s">
        <v>2885</v>
      </c>
      <c r="BR464">
        <v>15347890</v>
      </c>
      <c r="BS464">
        <v>14497544</v>
      </c>
      <c r="BT464">
        <v>14497544</v>
      </c>
      <c r="BU464" t="s">
        <v>6571</v>
      </c>
      <c r="BV464">
        <v>49183366</v>
      </c>
      <c r="BW464">
        <v>10661707</v>
      </c>
      <c r="BX464">
        <v>10661707</v>
      </c>
      <c r="BY464" t="s">
        <v>6714</v>
      </c>
      <c r="BZ464">
        <v>40521480</v>
      </c>
      <c r="CA464">
        <v>9206624</v>
      </c>
      <c r="CC464" t="s">
        <v>2885</v>
      </c>
      <c r="CG464" t="s">
        <v>2885</v>
      </c>
      <c r="CK464" t="s">
        <v>2885</v>
      </c>
      <c r="CO464" t="s">
        <v>2885</v>
      </c>
    </row>
    <row r="465" spans="1:93" x14ac:dyDescent="0.2">
      <c r="A465" t="s">
        <v>98</v>
      </c>
      <c r="B465" t="s">
        <v>151</v>
      </c>
      <c r="C465">
        <v>3</v>
      </c>
      <c r="D465" t="s">
        <v>302</v>
      </c>
      <c r="E465">
        <v>2</v>
      </c>
      <c r="F465" t="s">
        <v>553</v>
      </c>
      <c r="G465">
        <v>18</v>
      </c>
      <c r="H465" t="s">
        <v>956</v>
      </c>
      <c r="I465" t="s">
        <v>1218</v>
      </c>
      <c r="J465">
        <v>26</v>
      </c>
      <c r="K465" t="s">
        <v>2293</v>
      </c>
      <c r="L465">
        <v>109590</v>
      </c>
      <c r="M465" t="s">
        <v>2885</v>
      </c>
      <c r="N465" s="2">
        <v>44927</v>
      </c>
      <c r="O465" s="2">
        <v>45291</v>
      </c>
      <c r="P465" t="s">
        <v>3303</v>
      </c>
      <c r="Q465" t="s">
        <v>2885</v>
      </c>
      <c r="R465" t="s">
        <v>2885</v>
      </c>
      <c r="S465" t="s">
        <v>3325</v>
      </c>
      <c r="T465" t="s">
        <v>3469</v>
      </c>
      <c r="U465" t="s">
        <v>3469</v>
      </c>
      <c r="V465" t="s">
        <v>4324</v>
      </c>
      <c r="W465" t="s">
        <v>4910</v>
      </c>
      <c r="X465" t="s">
        <v>5151</v>
      </c>
      <c r="Y465" t="s">
        <v>98</v>
      </c>
      <c r="Z465" t="s">
        <v>5676</v>
      </c>
      <c r="AA465" t="s">
        <v>2885</v>
      </c>
      <c r="AB465" t="s">
        <v>2885</v>
      </c>
      <c r="AC465" t="s">
        <v>5873</v>
      </c>
      <c r="AE465" t="s">
        <v>5949</v>
      </c>
      <c r="AF465" t="s">
        <v>2885</v>
      </c>
      <c r="AH465" t="s">
        <v>2885</v>
      </c>
      <c r="AI465" t="s">
        <v>2885</v>
      </c>
      <c r="AJ465" t="s">
        <v>2885</v>
      </c>
      <c r="AK465" t="s">
        <v>2885</v>
      </c>
      <c r="AM465">
        <v>500000</v>
      </c>
      <c r="AN465">
        <v>500000</v>
      </c>
      <c r="AO465">
        <v>0</v>
      </c>
      <c r="AS465" t="s">
        <v>2885</v>
      </c>
      <c r="AW465" t="s">
        <v>2885</v>
      </c>
      <c r="BA465" t="s">
        <v>2885</v>
      </c>
      <c r="BE465" t="s">
        <v>2885</v>
      </c>
      <c r="BI465" t="s">
        <v>2885</v>
      </c>
      <c r="BM465" t="s">
        <v>2885</v>
      </c>
      <c r="BQ465" t="s">
        <v>2885</v>
      </c>
      <c r="BR465">
        <v>500000</v>
      </c>
      <c r="BS465">
        <v>500000</v>
      </c>
      <c r="BU465" t="s">
        <v>2885</v>
      </c>
      <c r="BY465" t="s">
        <v>2885</v>
      </c>
      <c r="CC465" t="s">
        <v>2885</v>
      </c>
      <c r="CG465" t="s">
        <v>2885</v>
      </c>
      <c r="CK465" t="s">
        <v>2885</v>
      </c>
      <c r="CO465" t="s">
        <v>2885</v>
      </c>
    </row>
    <row r="466" spans="1:93" x14ac:dyDescent="0.2">
      <c r="A466" t="s">
        <v>130</v>
      </c>
      <c r="B466" t="s">
        <v>171</v>
      </c>
      <c r="C466">
        <v>1</v>
      </c>
      <c r="D466" t="s">
        <v>221</v>
      </c>
      <c r="E466">
        <v>1</v>
      </c>
      <c r="F466" t="s">
        <v>486</v>
      </c>
      <c r="G466">
        <v>1.1000000000000001</v>
      </c>
      <c r="H466" t="s">
        <v>963</v>
      </c>
      <c r="I466" t="s">
        <v>1218</v>
      </c>
      <c r="J466">
        <v>26</v>
      </c>
      <c r="K466" t="s">
        <v>2294</v>
      </c>
      <c r="L466">
        <v>97473</v>
      </c>
      <c r="M466" t="s">
        <v>3074</v>
      </c>
      <c r="N466" s="2">
        <v>44562</v>
      </c>
      <c r="O466" s="2">
        <v>46387</v>
      </c>
      <c r="P466" t="s">
        <v>3304</v>
      </c>
      <c r="Q466" t="s">
        <v>2885</v>
      </c>
      <c r="R466" t="s">
        <v>2885</v>
      </c>
      <c r="S466" t="s">
        <v>3310</v>
      </c>
      <c r="T466" t="s">
        <v>3455</v>
      </c>
      <c r="U466" t="s">
        <v>3835</v>
      </c>
      <c r="V466" t="s">
        <v>4122</v>
      </c>
      <c r="W466" t="s">
        <v>4911</v>
      </c>
      <c r="X466" t="s">
        <v>5143</v>
      </c>
      <c r="Y466" t="s">
        <v>130</v>
      </c>
      <c r="Z466" t="s">
        <v>5781</v>
      </c>
      <c r="AA466" t="s">
        <v>5859</v>
      </c>
      <c r="AB466" t="s">
        <v>5861</v>
      </c>
      <c r="AC466" t="s">
        <v>5872</v>
      </c>
      <c r="AD466" t="s">
        <v>5916</v>
      </c>
      <c r="AE466" t="s">
        <v>5950</v>
      </c>
      <c r="AF466" t="s">
        <v>2885</v>
      </c>
      <c r="AG466" t="s">
        <v>5994</v>
      </c>
      <c r="AH466" t="s">
        <v>6019</v>
      </c>
      <c r="AI466" t="s">
        <v>6025</v>
      </c>
      <c r="AJ466" t="s">
        <v>6102</v>
      </c>
      <c r="AK466" t="s">
        <v>6257</v>
      </c>
      <c r="AM466">
        <v>36791358</v>
      </c>
      <c r="AN466">
        <v>30799374</v>
      </c>
      <c r="AO466">
        <v>27622849</v>
      </c>
      <c r="AS466" t="s">
        <v>2885</v>
      </c>
      <c r="AW466" t="s">
        <v>2885</v>
      </c>
      <c r="BA466" t="s">
        <v>2885</v>
      </c>
      <c r="BE466" t="s">
        <v>2885</v>
      </c>
      <c r="BI466" t="s">
        <v>2885</v>
      </c>
      <c r="BM466" t="s">
        <v>2885</v>
      </c>
      <c r="BN466">
        <v>14720759</v>
      </c>
      <c r="BO466">
        <v>15561250</v>
      </c>
      <c r="BP466">
        <v>15561250</v>
      </c>
      <c r="BQ466" t="s">
        <v>2885</v>
      </c>
      <c r="BR466">
        <v>8494963</v>
      </c>
      <c r="BS466">
        <v>8494963</v>
      </c>
      <c r="BT466">
        <v>8494963</v>
      </c>
      <c r="BU466" t="s">
        <v>2885</v>
      </c>
      <c r="BV466">
        <v>3566636</v>
      </c>
      <c r="BW466">
        <v>3566636</v>
      </c>
      <c r="BX466">
        <v>3566636</v>
      </c>
      <c r="BY466" t="s">
        <v>2885</v>
      </c>
      <c r="BZ466">
        <v>10009000</v>
      </c>
      <c r="CA466">
        <v>3176525</v>
      </c>
      <c r="CC466" t="s">
        <v>2885</v>
      </c>
      <c r="CG466" t="s">
        <v>2885</v>
      </c>
      <c r="CK466" t="s">
        <v>2885</v>
      </c>
      <c r="CO466" t="s">
        <v>2885</v>
      </c>
    </row>
    <row r="467" spans="1:93" x14ac:dyDescent="0.2">
      <c r="A467" t="s">
        <v>108</v>
      </c>
      <c r="B467" t="s">
        <v>155</v>
      </c>
      <c r="C467">
        <v>3</v>
      </c>
      <c r="D467" t="s">
        <v>223</v>
      </c>
      <c r="E467">
        <v>3</v>
      </c>
      <c r="F467" t="s">
        <v>445</v>
      </c>
      <c r="G467">
        <v>4</v>
      </c>
      <c r="H467" t="s">
        <v>776</v>
      </c>
      <c r="I467" t="s">
        <v>1218</v>
      </c>
      <c r="J467">
        <v>26</v>
      </c>
      <c r="K467" t="s">
        <v>2295</v>
      </c>
      <c r="L467">
        <v>167067</v>
      </c>
      <c r="M467" t="s">
        <v>2885</v>
      </c>
      <c r="N467" s="2">
        <v>45383</v>
      </c>
      <c r="O467" s="2">
        <v>45747</v>
      </c>
      <c r="P467" t="s">
        <v>3304</v>
      </c>
      <c r="Q467" t="s">
        <v>2885</v>
      </c>
      <c r="R467" t="s">
        <v>2885</v>
      </c>
      <c r="S467" t="s">
        <v>3317</v>
      </c>
      <c r="T467" t="s">
        <v>3462</v>
      </c>
      <c r="U467" t="s">
        <v>3836</v>
      </c>
      <c r="V467" t="s">
        <v>4325</v>
      </c>
      <c r="W467" t="s">
        <v>4912</v>
      </c>
      <c r="X467" t="s">
        <v>5121</v>
      </c>
      <c r="Y467" t="s">
        <v>5249</v>
      </c>
      <c r="Z467" t="s">
        <v>5676</v>
      </c>
      <c r="AA467" t="s">
        <v>2885</v>
      </c>
      <c r="AB467" t="s">
        <v>2885</v>
      </c>
      <c r="AC467" t="s">
        <v>5874</v>
      </c>
      <c r="AE467" t="s">
        <v>5950</v>
      </c>
      <c r="AF467" t="s">
        <v>2885</v>
      </c>
      <c r="AH467" t="s">
        <v>6018</v>
      </c>
      <c r="AJ467" t="s">
        <v>6046</v>
      </c>
      <c r="AK467" t="s">
        <v>6159</v>
      </c>
      <c r="AM467">
        <v>15000</v>
      </c>
      <c r="AN467">
        <v>15000</v>
      </c>
      <c r="AO467">
        <v>10000</v>
      </c>
      <c r="AS467" t="s">
        <v>2885</v>
      </c>
      <c r="AW467" t="s">
        <v>2885</v>
      </c>
      <c r="BA467" t="s">
        <v>2885</v>
      </c>
      <c r="BE467" t="s">
        <v>2885</v>
      </c>
      <c r="BI467" t="s">
        <v>2885</v>
      </c>
      <c r="BM467" t="s">
        <v>2885</v>
      </c>
      <c r="BQ467" t="s">
        <v>2885</v>
      </c>
      <c r="BU467" t="s">
        <v>2885</v>
      </c>
      <c r="BV467">
        <v>15000</v>
      </c>
      <c r="BW467">
        <v>15000</v>
      </c>
      <c r="BX467">
        <v>10000</v>
      </c>
      <c r="BY467" t="s">
        <v>2885</v>
      </c>
      <c r="CC467" t="s">
        <v>2885</v>
      </c>
      <c r="CG467" t="s">
        <v>2885</v>
      </c>
      <c r="CK467" t="s">
        <v>2885</v>
      </c>
      <c r="CO467" t="s">
        <v>2885</v>
      </c>
    </row>
    <row r="468" spans="1:93" x14ac:dyDescent="0.2">
      <c r="A468" t="s">
        <v>111</v>
      </c>
      <c r="B468" t="s">
        <v>151</v>
      </c>
      <c r="C468">
        <v>3</v>
      </c>
      <c r="D468" t="s">
        <v>226</v>
      </c>
      <c r="E468">
        <v>3.1</v>
      </c>
      <c r="F468" t="s">
        <v>448</v>
      </c>
      <c r="G468" t="s">
        <v>741</v>
      </c>
      <c r="H468" t="s">
        <v>964</v>
      </c>
      <c r="I468" t="s">
        <v>1218</v>
      </c>
      <c r="J468">
        <v>26</v>
      </c>
      <c r="K468" t="s">
        <v>2296</v>
      </c>
      <c r="L468">
        <v>106389</v>
      </c>
      <c r="M468" t="s">
        <v>3075</v>
      </c>
      <c r="N468" s="2">
        <v>44927</v>
      </c>
      <c r="O468" s="2">
        <v>46022</v>
      </c>
      <c r="P468" t="s">
        <v>3304</v>
      </c>
      <c r="Q468" t="s">
        <v>2885</v>
      </c>
      <c r="R468" t="s">
        <v>2885</v>
      </c>
      <c r="S468" t="s">
        <v>3313</v>
      </c>
      <c r="T468" t="s">
        <v>3458</v>
      </c>
      <c r="U468" t="s">
        <v>3837</v>
      </c>
      <c r="V468" t="s">
        <v>4326</v>
      </c>
      <c r="W468" t="s">
        <v>4838</v>
      </c>
      <c r="X468" t="s">
        <v>5123</v>
      </c>
      <c r="Y468" t="s">
        <v>5245</v>
      </c>
      <c r="Z468" t="s">
        <v>5676</v>
      </c>
      <c r="AA468" t="s">
        <v>2885</v>
      </c>
      <c r="AB468" t="s">
        <v>2885</v>
      </c>
      <c r="AC468" t="s">
        <v>5874</v>
      </c>
      <c r="AE468" t="s">
        <v>5949</v>
      </c>
      <c r="AF468" t="s">
        <v>2885</v>
      </c>
      <c r="AH468" t="s">
        <v>2885</v>
      </c>
      <c r="AI468" t="s">
        <v>2885</v>
      </c>
      <c r="AJ468" t="s">
        <v>2885</v>
      </c>
      <c r="AK468" t="s">
        <v>2885</v>
      </c>
      <c r="AM468">
        <v>1600000</v>
      </c>
      <c r="AN468">
        <v>1091603</v>
      </c>
      <c r="AO468">
        <v>949798</v>
      </c>
      <c r="AS468" t="s">
        <v>2885</v>
      </c>
      <c r="AW468" t="s">
        <v>2885</v>
      </c>
      <c r="BA468" t="s">
        <v>2885</v>
      </c>
      <c r="BE468" t="s">
        <v>2885</v>
      </c>
      <c r="BI468" t="s">
        <v>2885</v>
      </c>
      <c r="BM468" t="s">
        <v>2885</v>
      </c>
      <c r="BQ468" t="s">
        <v>2885</v>
      </c>
      <c r="BR468">
        <v>1100000</v>
      </c>
      <c r="BS468">
        <v>1091603</v>
      </c>
      <c r="BT468">
        <v>949798</v>
      </c>
      <c r="BU468" t="s">
        <v>6572</v>
      </c>
      <c r="BV468">
        <v>500000</v>
      </c>
      <c r="BY468" t="s">
        <v>2885</v>
      </c>
      <c r="CC468" t="s">
        <v>2885</v>
      </c>
      <c r="CG468" t="s">
        <v>2885</v>
      </c>
      <c r="CK468" t="s">
        <v>2885</v>
      </c>
      <c r="CO468" t="s">
        <v>2885</v>
      </c>
    </row>
    <row r="469" spans="1:93" x14ac:dyDescent="0.2">
      <c r="A469" t="s">
        <v>123</v>
      </c>
      <c r="B469" t="s">
        <v>151</v>
      </c>
      <c r="C469">
        <v>1</v>
      </c>
      <c r="D469" t="s">
        <v>264</v>
      </c>
      <c r="E469">
        <v>1</v>
      </c>
      <c r="F469" t="s">
        <v>494</v>
      </c>
      <c r="G469">
        <v>1.2</v>
      </c>
      <c r="H469" t="s">
        <v>854</v>
      </c>
      <c r="I469" t="s">
        <v>1218</v>
      </c>
      <c r="J469">
        <v>26</v>
      </c>
      <c r="K469" t="s">
        <v>2297</v>
      </c>
      <c r="L469">
        <v>108742</v>
      </c>
      <c r="M469" t="s">
        <v>3076</v>
      </c>
      <c r="N469" s="2">
        <v>44927</v>
      </c>
      <c r="O469" s="2">
        <v>45291</v>
      </c>
      <c r="P469" t="s">
        <v>3303</v>
      </c>
      <c r="Q469" t="s">
        <v>2885</v>
      </c>
      <c r="R469" t="s">
        <v>2885</v>
      </c>
      <c r="S469" t="s">
        <v>3310</v>
      </c>
      <c r="T469" t="s">
        <v>3455</v>
      </c>
      <c r="U469" t="s">
        <v>3838</v>
      </c>
      <c r="V469" t="s">
        <v>4327</v>
      </c>
      <c r="W469" t="s">
        <v>4913</v>
      </c>
      <c r="X469" t="s">
        <v>5165</v>
      </c>
      <c r="Y469" t="s">
        <v>5282</v>
      </c>
      <c r="Z469" t="s">
        <v>5782</v>
      </c>
      <c r="AA469" t="s">
        <v>2885</v>
      </c>
      <c r="AB469" t="s">
        <v>2885</v>
      </c>
      <c r="AC469" t="s">
        <v>5874</v>
      </c>
      <c r="AE469" t="s">
        <v>5950</v>
      </c>
      <c r="AF469" t="s">
        <v>2885</v>
      </c>
      <c r="AH469" t="s">
        <v>2885</v>
      </c>
      <c r="AI469" t="s">
        <v>2885</v>
      </c>
      <c r="AJ469" t="s">
        <v>6052</v>
      </c>
      <c r="AK469" t="s">
        <v>2885</v>
      </c>
      <c r="AM469">
        <v>170000</v>
      </c>
      <c r="AN469">
        <v>170000</v>
      </c>
      <c r="AO469">
        <v>170000</v>
      </c>
      <c r="AS469" t="s">
        <v>2885</v>
      </c>
      <c r="AW469" t="s">
        <v>2885</v>
      </c>
      <c r="BA469" t="s">
        <v>2885</v>
      </c>
      <c r="BE469" t="s">
        <v>2885</v>
      </c>
      <c r="BI469" t="s">
        <v>2885</v>
      </c>
      <c r="BM469" t="s">
        <v>2885</v>
      </c>
      <c r="BQ469" t="s">
        <v>2885</v>
      </c>
      <c r="BR469">
        <v>170000</v>
      </c>
      <c r="BS469">
        <v>170000</v>
      </c>
      <c r="BT469">
        <v>170000</v>
      </c>
      <c r="BU469" t="s">
        <v>6573</v>
      </c>
      <c r="BY469" t="s">
        <v>2885</v>
      </c>
      <c r="CC469" t="s">
        <v>2885</v>
      </c>
      <c r="CG469" t="s">
        <v>2885</v>
      </c>
      <c r="CK469" t="s">
        <v>2885</v>
      </c>
      <c r="CO469" t="s">
        <v>2885</v>
      </c>
    </row>
    <row r="470" spans="1:93" x14ac:dyDescent="0.2">
      <c r="A470" t="s">
        <v>119</v>
      </c>
      <c r="B470" t="s">
        <v>151</v>
      </c>
      <c r="C470">
        <v>2</v>
      </c>
      <c r="D470" t="s">
        <v>284</v>
      </c>
      <c r="E470">
        <v>2</v>
      </c>
      <c r="F470" t="s">
        <v>519</v>
      </c>
      <c r="G470">
        <v>2.6</v>
      </c>
      <c r="H470" t="s">
        <v>965</v>
      </c>
      <c r="I470" t="s">
        <v>1218</v>
      </c>
      <c r="J470" t="s">
        <v>1524</v>
      </c>
      <c r="K470" t="s">
        <v>2298</v>
      </c>
      <c r="L470">
        <v>111649</v>
      </c>
      <c r="M470" t="s">
        <v>2885</v>
      </c>
      <c r="N470" s="2">
        <v>44927</v>
      </c>
      <c r="O470" s="2">
        <v>45291</v>
      </c>
      <c r="P470" t="s">
        <v>3306</v>
      </c>
      <c r="Q470" t="s">
        <v>2885</v>
      </c>
      <c r="R470" t="s">
        <v>2885</v>
      </c>
      <c r="S470" t="s">
        <v>3317</v>
      </c>
      <c r="T470" t="s">
        <v>3462</v>
      </c>
      <c r="U470" t="s">
        <v>3839</v>
      </c>
      <c r="V470" t="s">
        <v>4328</v>
      </c>
      <c r="W470" t="s">
        <v>4914</v>
      </c>
      <c r="X470" t="s">
        <v>5121</v>
      </c>
      <c r="Y470" t="s">
        <v>119</v>
      </c>
      <c r="Z470" t="s">
        <v>5676</v>
      </c>
      <c r="AA470" t="s">
        <v>2885</v>
      </c>
      <c r="AB470" t="s">
        <v>2885</v>
      </c>
      <c r="AC470" t="s">
        <v>5873</v>
      </c>
      <c r="AE470" t="s">
        <v>5951</v>
      </c>
      <c r="AF470" t="s">
        <v>2885</v>
      </c>
      <c r="AH470" t="s">
        <v>6018</v>
      </c>
      <c r="AJ470" t="s">
        <v>6103</v>
      </c>
      <c r="AK470" t="s">
        <v>6236</v>
      </c>
      <c r="AM470">
        <v>450000</v>
      </c>
      <c r="AN470">
        <v>0</v>
      </c>
      <c r="AO470">
        <v>0</v>
      </c>
      <c r="AS470" t="s">
        <v>2885</v>
      </c>
      <c r="AW470" t="s">
        <v>2885</v>
      </c>
      <c r="BA470" t="s">
        <v>2885</v>
      </c>
      <c r="BE470" t="s">
        <v>2885</v>
      </c>
      <c r="BI470" t="s">
        <v>2885</v>
      </c>
      <c r="BM470" t="s">
        <v>2885</v>
      </c>
      <c r="BQ470" t="s">
        <v>2885</v>
      </c>
      <c r="BR470">
        <v>450000</v>
      </c>
      <c r="BS470">
        <v>0</v>
      </c>
      <c r="BT470">
        <v>0</v>
      </c>
      <c r="BU470" t="s">
        <v>6574</v>
      </c>
      <c r="BY470" t="s">
        <v>2885</v>
      </c>
      <c r="CC470" t="s">
        <v>2885</v>
      </c>
      <c r="CG470" t="s">
        <v>2885</v>
      </c>
      <c r="CK470" t="s">
        <v>2885</v>
      </c>
      <c r="CO470" t="s">
        <v>2885</v>
      </c>
    </row>
    <row r="471" spans="1:93" x14ac:dyDescent="0.2">
      <c r="A471" t="s">
        <v>119</v>
      </c>
      <c r="B471" t="s">
        <v>151</v>
      </c>
      <c r="C471">
        <v>2</v>
      </c>
      <c r="D471" t="s">
        <v>284</v>
      </c>
      <c r="E471">
        <v>2</v>
      </c>
      <c r="F471" t="s">
        <v>519</v>
      </c>
      <c r="G471">
        <v>2.6</v>
      </c>
      <c r="H471" t="s">
        <v>965</v>
      </c>
      <c r="I471" t="s">
        <v>1218</v>
      </c>
      <c r="J471" t="s">
        <v>1525</v>
      </c>
      <c r="K471" t="s">
        <v>2299</v>
      </c>
      <c r="L471">
        <v>111659</v>
      </c>
      <c r="M471" t="s">
        <v>2885</v>
      </c>
      <c r="N471" s="2">
        <v>44927</v>
      </c>
      <c r="O471" s="2">
        <v>46022</v>
      </c>
      <c r="P471" t="s">
        <v>3304</v>
      </c>
      <c r="Q471" t="s">
        <v>2885</v>
      </c>
      <c r="R471" t="s">
        <v>2885</v>
      </c>
      <c r="S471" t="s">
        <v>3317</v>
      </c>
      <c r="T471" t="s">
        <v>3462</v>
      </c>
      <c r="U471" t="s">
        <v>3840</v>
      </c>
      <c r="V471" t="s">
        <v>4329</v>
      </c>
      <c r="W471" t="s">
        <v>4914</v>
      </c>
      <c r="X471" t="s">
        <v>5121</v>
      </c>
      <c r="Y471" t="s">
        <v>5419</v>
      </c>
      <c r="Z471" t="s">
        <v>5684</v>
      </c>
      <c r="AA471" t="s">
        <v>5859</v>
      </c>
      <c r="AB471" t="s">
        <v>2885</v>
      </c>
      <c r="AC471" t="s">
        <v>5873</v>
      </c>
      <c r="AD471" t="s">
        <v>2885</v>
      </c>
      <c r="AE471" t="s">
        <v>5951</v>
      </c>
      <c r="AF471" t="s">
        <v>2885</v>
      </c>
      <c r="AG471" t="s">
        <v>2885</v>
      </c>
      <c r="AH471" t="s">
        <v>6018</v>
      </c>
      <c r="AI471" t="s">
        <v>2885</v>
      </c>
      <c r="AJ471" t="s">
        <v>6043</v>
      </c>
      <c r="AK471" t="s">
        <v>6227</v>
      </c>
      <c r="AM471">
        <v>750000</v>
      </c>
      <c r="AN471">
        <v>384164</v>
      </c>
      <c r="AO471">
        <v>158164</v>
      </c>
      <c r="AS471" t="s">
        <v>2885</v>
      </c>
      <c r="AW471" t="s">
        <v>2885</v>
      </c>
      <c r="BA471" t="s">
        <v>2885</v>
      </c>
      <c r="BE471" t="s">
        <v>2885</v>
      </c>
      <c r="BI471" t="s">
        <v>2885</v>
      </c>
      <c r="BM471" t="s">
        <v>2885</v>
      </c>
      <c r="BQ471" t="s">
        <v>2885</v>
      </c>
      <c r="BR471">
        <v>450000</v>
      </c>
      <c r="BS471">
        <v>158164</v>
      </c>
      <c r="BT471">
        <v>158164</v>
      </c>
      <c r="BU471" t="s">
        <v>6575</v>
      </c>
      <c r="BV471">
        <v>300000</v>
      </c>
      <c r="BW471">
        <v>226000</v>
      </c>
      <c r="BY471" t="s">
        <v>2885</v>
      </c>
      <c r="CC471" t="s">
        <v>2885</v>
      </c>
      <c r="CG471" t="s">
        <v>2885</v>
      </c>
      <c r="CK471" t="s">
        <v>2885</v>
      </c>
      <c r="CO471" t="s">
        <v>2885</v>
      </c>
    </row>
    <row r="472" spans="1:93" x14ac:dyDescent="0.2">
      <c r="A472" t="s">
        <v>119</v>
      </c>
      <c r="B472" t="s">
        <v>151</v>
      </c>
      <c r="C472">
        <v>2</v>
      </c>
      <c r="D472" t="s">
        <v>284</v>
      </c>
      <c r="E472">
        <v>2</v>
      </c>
      <c r="F472" t="s">
        <v>519</v>
      </c>
      <c r="G472">
        <v>2.6</v>
      </c>
      <c r="H472" t="s">
        <v>965</v>
      </c>
      <c r="I472" t="s">
        <v>1218</v>
      </c>
      <c r="J472" t="s">
        <v>1526</v>
      </c>
      <c r="K472" t="s">
        <v>2299</v>
      </c>
      <c r="L472">
        <v>111377</v>
      </c>
      <c r="M472" t="s">
        <v>2885</v>
      </c>
      <c r="N472" s="2">
        <v>44927</v>
      </c>
      <c r="O472" s="2">
        <v>46022</v>
      </c>
      <c r="P472" t="s">
        <v>3304</v>
      </c>
      <c r="Q472" t="s">
        <v>2885</v>
      </c>
      <c r="R472" t="s">
        <v>2885</v>
      </c>
      <c r="S472" t="s">
        <v>3310</v>
      </c>
      <c r="T472" t="s">
        <v>3455</v>
      </c>
      <c r="U472" t="s">
        <v>3841</v>
      </c>
      <c r="V472" t="s">
        <v>4330</v>
      </c>
      <c r="W472" t="s">
        <v>4915</v>
      </c>
      <c r="X472" t="s">
        <v>5121</v>
      </c>
      <c r="Y472" t="s">
        <v>119</v>
      </c>
      <c r="Z472" t="s">
        <v>5783</v>
      </c>
      <c r="AA472" t="s">
        <v>5859</v>
      </c>
      <c r="AC472" t="s">
        <v>5872</v>
      </c>
      <c r="AE472" t="s">
        <v>5949</v>
      </c>
      <c r="AF472" t="s">
        <v>2885</v>
      </c>
      <c r="AH472" t="s">
        <v>6019</v>
      </c>
      <c r="AJ472" t="s">
        <v>6104</v>
      </c>
      <c r="AK472" t="s">
        <v>6228</v>
      </c>
      <c r="AM472">
        <v>40000</v>
      </c>
      <c r="AN472">
        <v>40000</v>
      </c>
      <c r="AO472">
        <v>40000</v>
      </c>
      <c r="AS472" t="s">
        <v>2885</v>
      </c>
      <c r="AW472" t="s">
        <v>2885</v>
      </c>
      <c r="BA472" t="s">
        <v>2885</v>
      </c>
      <c r="BE472" t="s">
        <v>2885</v>
      </c>
      <c r="BI472" t="s">
        <v>2885</v>
      </c>
      <c r="BM472" t="s">
        <v>2885</v>
      </c>
      <c r="BQ472" t="s">
        <v>2885</v>
      </c>
      <c r="BR472">
        <v>20000</v>
      </c>
      <c r="BS472">
        <v>20000</v>
      </c>
      <c r="BT472">
        <v>20000</v>
      </c>
      <c r="BU472" t="s">
        <v>6576</v>
      </c>
      <c r="BV472">
        <v>20000</v>
      </c>
      <c r="BW472">
        <v>20000</v>
      </c>
      <c r="BX472">
        <v>20000</v>
      </c>
      <c r="BY472" t="s">
        <v>6715</v>
      </c>
      <c r="CC472" t="s">
        <v>2885</v>
      </c>
      <c r="CG472" t="s">
        <v>2885</v>
      </c>
      <c r="CK472" t="s">
        <v>2885</v>
      </c>
      <c r="CO472" t="s">
        <v>2885</v>
      </c>
    </row>
    <row r="473" spans="1:93" x14ac:dyDescent="0.2">
      <c r="A473" t="s">
        <v>119</v>
      </c>
      <c r="B473" t="s">
        <v>151</v>
      </c>
      <c r="C473">
        <v>2</v>
      </c>
      <c r="D473" t="s">
        <v>284</v>
      </c>
      <c r="E473">
        <v>2</v>
      </c>
      <c r="F473" t="s">
        <v>519</v>
      </c>
      <c r="G473">
        <v>2.6</v>
      </c>
      <c r="H473" t="s">
        <v>965</v>
      </c>
      <c r="I473" t="s">
        <v>1218</v>
      </c>
      <c r="J473" t="s">
        <v>1527</v>
      </c>
      <c r="K473" t="s">
        <v>2300</v>
      </c>
      <c r="L473">
        <v>111154</v>
      </c>
      <c r="M473" t="s">
        <v>2885</v>
      </c>
      <c r="N473" s="2">
        <v>44927</v>
      </c>
      <c r="O473" s="2">
        <v>46022</v>
      </c>
      <c r="P473" t="s">
        <v>3308</v>
      </c>
      <c r="Q473" t="s">
        <v>2885</v>
      </c>
      <c r="R473" t="s">
        <v>2885</v>
      </c>
      <c r="S473" t="s">
        <v>3311</v>
      </c>
      <c r="T473" t="s">
        <v>3456</v>
      </c>
      <c r="U473" t="s">
        <v>3456</v>
      </c>
      <c r="V473" t="s">
        <v>4331</v>
      </c>
      <c r="W473" t="s">
        <v>4687</v>
      </c>
      <c r="X473" t="s">
        <v>5121</v>
      </c>
      <c r="Y473" t="s">
        <v>5420</v>
      </c>
      <c r="Z473" t="s">
        <v>5693</v>
      </c>
      <c r="AA473" t="s">
        <v>2885</v>
      </c>
      <c r="AB473" t="s">
        <v>2885</v>
      </c>
      <c r="AC473" t="s">
        <v>5874</v>
      </c>
      <c r="AE473" t="s">
        <v>5950</v>
      </c>
      <c r="AF473" t="s">
        <v>2885</v>
      </c>
      <c r="AH473" t="s">
        <v>6020</v>
      </c>
      <c r="AJ473" t="s">
        <v>6049</v>
      </c>
      <c r="AK473" t="s">
        <v>6258</v>
      </c>
      <c r="AM473">
        <v>440000</v>
      </c>
      <c r="AN473">
        <v>110000</v>
      </c>
      <c r="AO473">
        <v>100000</v>
      </c>
      <c r="AS473" t="s">
        <v>2885</v>
      </c>
      <c r="AW473" t="s">
        <v>2885</v>
      </c>
      <c r="BA473" t="s">
        <v>2885</v>
      </c>
      <c r="BE473" t="s">
        <v>2885</v>
      </c>
      <c r="BI473" t="s">
        <v>2885</v>
      </c>
      <c r="BM473" t="s">
        <v>2885</v>
      </c>
      <c r="BQ473" t="s">
        <v>2885</v>
      </c>
      <c r="BR473">
        <v>440000</v>
      </c>
      <c r="BS473">
        <v>110000</v>
      </c>
      <c r="BT473">
        <v>100000</v>
      </c>
      <c r="BU473" t="s">
        <v>2885</v>
      </c>
      <c r="BW473">
        <v>0</v>
      </c>
      <c r="BY473" t="s">
        <v>2885</v>
      </c>
      <c r="CC473" t="s">
        <v>2885</v>
      </c>
      <c r="CG473" t="s">
        <v>2885</v>
      </c>
      <c r="CK473" t="s">
        <v>2885</v>
      </c>
      <c r="CO473" t="s">
        <v>2885</v>
      </c>
    </row>
    <row r="474" spans="1:93" x14ac:dyDescent="0.2">
      <c r="A474" t="s">
        <v>105</v>
      </c>
      <c r="B474" t="s">
        <v>151</v>
      </c>
      <c r="C474">
        <v>3</v>
      </c>
      <c r="D474" t="s">
        <v>219</v>
      </c>
      <c r="E474">
        <v>3</v>
      </c>
      <c r="F474" t="s">
        <v>441</v>
      </c>
      <c r="G474">
        <v>10</v>
      </c>
      <c r="H474" t="s">
        <v>862</v>
      </c>
      <c r="I474" t="s">
        <v>1218</v>
      </c>
      <c r="J474">
        <v>267</v>
      </c>
      <c r="K474" t="s">
        <v>2301</v>
      </c>
      <c r="L474">
        <v>169058</v>
      </c>
      <c r="M474" t="s">
        <v>2885</v>
      </c>
      <c r="N474" s="2">
        <v>45292</v>
      </c>
      <c r="O474" s="2">
        <v>46022</v>
      </c>
      <c r="P474" t="s">
        <v>3304</v>
      </c>
      <c r="Q474" t="s">
        <v>2885</v>
      </c>
      <c r="R474" t="s">
        <v>2885</v>
      </c>
      <c r="S474" t="s">
        <v>3323</v>
      </c>
      <c r="T474" t="s">
        <v>3323</v>
      </c>
      <c r="U474" t="s">
        <v>3842</v>
      </c>
      <c r="V474" t="s">
        <v>4180</v>
      </c>
      <c r="W474" t="s">
        <v>4740</v>
      </c>
      <c r="X474" t="s">
        <v>5125</v>
      </c>
      <c r="Y474" t="s">
        <v>105</v>
      </c>
      <c r="Z474" t="s">
        <v>5676</v>
      </c>
      <c r="AA474" t="s">
        <v>2885</v>
      </c>
      <c r="AB474" t="s">
        <v>2885</v>
      </c>
      <c r="AC474" t="s">
        <v>5874</v>
      </c>
      <c r="AE474" t="s">
        <v>5949</v>
      </c>
      <c r="AF474" t="s">
        <v>2885</v>
      </c>
      <c r="AH474" t="s">
        <v>2885</v>
      </c>
      <c r="AI474" t="s">
        <v>2885</v>
      </c>
      <c r="AJ474" t="s">
        <v>2885</v>
      </c>
      <c r="AK474" t="s">
        <v>6259</v>
      </c>
      <c r="AM474">
        <v>460000</v>
      </c>
      <c r="AN474">
        <v>240000</v>
      </c>
      <c r="AO474">
        <v>39000</v>
      </c>
      <c r="AS474" t="s">
        <v>2885</v>
      </c>
      <c r="AW474" t="s">
        <v>2885</v>
      </c>
      <c r="BA474" t="s">
        <v>2885</v>
      </c>
      <c r="BE474" t="s">
        <v>2885</v>
      </c>
      <c r="BI474" t="s">
        <v>2885</v>
      </c>
      <c r="BM474" t="s">
        <v>2885</v>
      </c>
      <c r="BQ474" t="s">
        <v>2885</v>
      </c>
      <c r="BU474" t="s">
        <v>2885</v>
      </c>
      <c r="BV474">
        <v>60000</v>
      </c>
      <c r="BW474">
        <v>40000</v>
      </c>
      <c r="BX474">
        <v>39000</v>
      </c>
      <c r="BY474" t="s">
        <v>6716</v>
      </c>
      <c r="BZ474">
        <v>400000</v>
      </c>
      <c r="CA474">
        <v>200000</v>
      </c>
      <c r="CC474" t="s">
        <v>2885</v>
      </c>
      <c r="CG474" t="s">
        <v>2885</v>
      </c>
      <c r="CK474" t="s">
        <v>2885</v>
      </c>
      <c r="CO474" t="s">
        <v>2885</v>
      </c>
    </row>
    <row r="475" spans="1:93" x14ac:dyDescent="0.2">
      <c r="A475" t="s">
        <v>105</v>
      </c>
      <c r="B475" t="s">
        <v>151</v>
      </c>
      <c r="C475">
        <v>3</v>
      </c>
      <c r="D475" t="s">
        <v>219</v>
      </c>
      <c r="E475">
        <v>3</v>
      </c>
      <c r="F475" t="s">
        <v>441</v>
      </c>
      <c r="G475">
        <v>10</v>
      </c>
      <c r="H475" t="s">
        <v>862</v>
      </c>
      <c r="I475" t="s">
        <v>1218</v>
      </c>
      <c r="J475">
        <v>269</v>
      </c>
      <c r="K475" t="s">
        <v>2302</v>
      </c>
      <c r="L475">
        <v>169064</v>
      </c>
      <c r="M475" t="s">
        <v>2885</v>
      </c>
      <c r="N475" s="2">
        <v>45292</v>
      </c>
      <c r="O475" s="2">
        <v>46022</v>
      </c>
      <c r="P475" t="s">
        <v>3304</v>
      </c>
      <c r="Q475" t="s">
        <v>2885</v>
      </c>
      <c r="R475" t="s">
        <v>2885</v>
      </c>
      <c r="S475" t="s">
        <v>3311</v>
      </c>
      <c r="T475" t="s">
        <v>3456</v>
      </c>
      <c r="U475" t="s">
        <v>3456</v>
      </c>
      <c r="V475" t="s">
        <v>4332</v>
      </c>
      <c r="W475" t="s">
        <v>4916</v>
      </c>
      <c r="X475" t="s">
        <v>5126</v>
      </c>
      <c r="Y475" t="s">
        <v>105</v>
      </c>
      <c r="Z475" t="s">
        <v>5676</v>
      </c>
      <c r="AA475" t="s">
        <v>2885</v>
      </c>
      <c r="AB475" t="s">
        <v>2885</v>
      </c>
      <c r="AC475" t="s">
        <v>5872</v>
      </c>
      <c r="AE475" t="s">
        <v>5950</v>
      </c>
      <c r="AF475" t="s">
        <v>2885</v>
      </c>
      <c r="AH475" t="s">
        <v>2885</v>
      </c>
      <c r="AI475" t="s">
        <v>2885</v>
      </c>
      <c r="AJ475" t="s">
        <v>2885</v>
      </c>
      <c r="AK475" t="s">
        <v>2885</v>
      </c>
      <c r="AM475">
        <v>7814084</v>
      </c>
      <c r="AN475">
        <v>7814084</v>
      </c>
      <c r="AO475">
        <v>7814084</v>
      </c>
      <c r="AS475" t="s">
        <v>2885</v>
      </c>
      <c r="AW475" t="s">
        <v>2885</v>
      </c>
      <c r="BA475" t="s">
        <v>2885</v>
      </c>
      <c r="BE475" t="s">
        <v>2885</v>
      </c>
      <c r="BI475" t="s">
        <v>2885</v>
      </c>
      <c r="BM475" t="s">
        <v>2885</v>
      </c>
      <c r="BQ475" t="s">
        <v>2885</v>
      </c>
      <c r="BU475" t="s">
        <v>2885</v>
      </c>
      <c r="BV475">
        <v>7814084</v>
      </c>
      <c r="BW475">
        <v>7814084</v>
      </c>
      <c r="BX475">
        <v>7814084</v>
      </c>
      <c r="BY475" t="s">
        <v>6717</v>
      </c>
      <c r="CC475" t="s">
        <v>2885</v>
      </c>
      <c r="CG475" t="s">
        <v>2885</v>
      </c>
      <c r="CK475" t="s">
        <v>2885</v>
      </c>
      <c r="CO475" t="s">
        <v>2885</v>
      </c>
    </row>
    <row r="476" spans="1:93" x14ac:dyDescent="0.2">
      <c r="A476" t="s">
        <v>111</v>
      </c>
      <c r="B476" t="s">
        <v>151</v>
      </c>
      <c r="C476">
        <v>6</v>
      </c>
      <c r="D476" t="s">
        <v>305</v>
      </c>
      <c r="E476" t="s">
        <v>431</v>
      </c>
      <c r="F476" t="s">
        <v>556</v>
      </c>
      <c r="G476" t="s">
        <v>742</v>
      </c>
      <c r="H476" t="s">
        <v>966</v>
      </c>
      <c r="I476" t="s">
        <v>1218</v>
      </c>
      <c r="J476">
        <v>27</v>
      </c>
      <c r="K476" t="s">
        <v>2303</v>
      </c>
      <c r="L476">
        <v>106936</v>
      </c>
      <c r="M476" t="s">
        <v>2885</v>
      </c>
      <c r="N476" s="2">
        <v>44927</v>
      </c>
      <c r="O476" s="2">
        <v>45291</v>
      </c>
      <c r="P476" t="s">
        <v>3303</v>
      </c>
      <c r="Q476" t="s">
        <v>2885</v>
      </c>
      <c r="R476" t="s">
        <v>2885</v>
      </c>
      <c r="S476" t="s">
        <v>3310</v>
      </c>
      <c r="T476" t="s">
        <v>3455</v>
      </c>
      <c r="U476" t="s">
        <v>3843</v>
      </c>
      <c r="V476" t="s">
        <v>4063</v>
      </c>
      <c r="W476" t="s">
        <v>4752</v>
      </c>
      <c r="X476" t="s">
        <v>5121</v>
      </c>
      <c r="Y476" t="s">
        <v>5421</v>
      </c>
      <c r="Z476" t="s">
        <v>5684</v>
      </c>
      <c r="AA476" t="s">
        <v>2885</v>
      </c>
      <c r="AB476" t="s">
        <v>2885</v>
      </c>
      <c r="AC476" t="s">
        <v>5872</v>
      </c>
      <c r="AE476" t="s">
        <v>5949</v>
      </c>
      <c r="AF476" t="s">
        <v>2885</v>
      </c>
      <c r="AH476" t="s">
        <v>2885</v>
      </c>
      <c r="AI476" t="s">
        <v>2885</v>
      </c>
      <c r="AJ476" t="s">
        <v>6105</v>
      </c>
      <c r="AK476" t="s">
        <v>2885</v>
      </c>
      <c r="AM476">
        <v>2551302</v>
      </c>
      <c r="AN476">
        <v>633707</v>
      </c>
      <c r="AO476">
        <v>633707</v>
      </c>
      <c r="AS476" t="s">
        <v>2885</v>
      </c>
      <c r="AW476" t="s">
        <v>2885</v>
      </c>
      <c r="BA476" t="s">
        <v>2885</v>
      </c>
      <c r="BE476" t="s">
        <v>2885</v>
      </c>
      <c r="BI476" t="s">
        <v>2885</v>
      </c>
      <c r="BM476" t="s">
        <v>2885</v>
      </c>
      <c r="BQ476" t="s">
        <v>2885</v>
      </c>
      <c r="BR476">
        <v>2551302</v>
      </c>
      <c r="BS476">
        <v>633707</v>
      </c>
      <c r="BT476">
        <v>633707</v>
      </c>
      <c r="BU476" t="s">
        <v>6577</v>
      </c>
      <c r="BY476" t="s">
        <v>2885</v>
      </c>
      <c r="CC476" t="s">
        <v>2885</v>
      </c>
      <c r="CG476" t="s">
        <v>2885</v>
      </c>
      <c r="CK476" t="s">
        <v>2885</v>
      </c>
      <c r="CO476" t="s">
        <v>2885</v>
      </c>
    </row>
    <row r="477" spans="1:93" x14ac:dyDescent="0.2">
      <c r="A477" t="s">
        <v>140</v>
      </c>
      <c r="B477" t="s">
        <v>189</v>
      </c>
      <c r="C477">
        <v>1</v>
      </c>
      <c r="D477" t="s">
        <v>221</v>
      </c>
      <c r="E477">
        <v>2</v>
      </c>
      <c r="F477" t="s">
        <v>557</v>
      </c>
      <c r="G477">
        <v>2.1</v>
      </c>
      <c r="H477" t="s">
        <v>967</v>
      </c>
      <c r="I477" t="s">
        <v>1218</v>
      </c>
      <c r="J477">
        <v>27</v>
      </c>
      <c r="K477" t="s">
        <v>2304</v>
      </c>
      <c r="L477">
        <v>80701</v>
      </c>
      <c r="M477" t="s">
        <v>3077</v>
      </c>
      <c r="N477" s="2">
        <v>44562</v>
      </c>
      <c r="O477" s="2">
        <v>44926</v>
      </c>
      <c r="P477" t="s">
        <v>3303</v>
      </c>
      <c r="Q477" t="s">
        <v>2885</v>
      </c>
      <c r="R477" t="s">
        <v>2885</v>
      </c>
      <c r="S477" t="s">
        <v>3313</v>
      </c>
      <c r="T477" t="s">
        <v>3458</v>
      </c>
      <c r="U477" t="s">
        <v>3458</v>
      </c>
      <c r="V477" t="s">
        <v>4333</v>
      </c>
      <c r="W477" t="s">
        <v>4917</v>
      </c>
      <c r="X477" t="s">
        <v>5129</v>
      </c>
      <c r="Y477" t="s">
        <v>5422</v>
      </c>
      <c r="Z477" t="s">
        <v>5684</v>
      </c>
      <c r="AA477" t="s">
        <v>5859</v>
      </c>
      <c r="AC477" t="s">
        <v>5874</v>
      </c>
      <c r="AE477" t="s">
        <v>5950</v>
      </c>
      <c r="AF477" t="s">
        <v>2885</v>
      </c>
      <c r="AH477" t="s">
        <v>6018</v>
      </c>
      <c r="AJ477" t="s">
        <v>6049</v>
      </c>
      <c r="AK477" t="s">
        <v>6260</v>
      </c>
      <c r="AM477">
        <v>65000</v>
      </c>
      <c r="AN477">
        <v>65000</v>
      </c>
      <c r="AO477">
        <v>39539</v>
      </c>
      <c r="AS477" t="s">
        <v>2885</v>
      </c>
      <c r="AW477" t="s">
        <v>2885</v>
      </c>
      <c r="BA477" t="s">
        <v>2885</v>
      </c>
      <c r="BE477" t="s">
        <v>2885</v>
      </c>
      <c r="BI477" t="s">
        <v>2885</v>
      </c>
      <c r="BM477" t="s">
        <v>2885</v>
      </c>
      <c r="BN477">
        <v>65000</v>
      </c>
      <c r="BO477">
        <v>65000</v>
      </c>
      <c r="BP477">
        <v>39539</v>
      </c>
      <c r="BQ477" t="s">
        <v>6472</v>
      </c>
      <c r="BU477" t="s">
        <v>2885</v>
      </c>
      <c r="BY477" t="s">
        <v>2885</v>
      </c>
      <c r="CC477" t="s">
        <v>2885</v>
      </c>
      <c r="CG477" t="s">
        <v>2885</v>
      </c>
      <c r="CK477" t="s">
        <v>2885</v>
      </c>
      <c r="CO477" t="s">
        <v>2885</v>
      </c>
    </row>
    <row r="478" spans="1:93" x14ac:dyDescent="0.2">
      <c r="A478" t="s">
        <v>130</v>
      </c>
      <c r="B478" t="s">
        <v>171</v>
      </c>
      <c r="C478">
        <v>1</v>
      </c>
      <c r="D478" t="s">
        <v>221</v>
      </c>
      <c r="E478">
        <v>1</v>
      </c>
      <c r="F478" t="s">
        <v>486</v>
      </c>
      <c r="G478">
        <v>1.1000000000000001</v>
      </c>
      <c r="H478" t="s">
        <v>963</v>
      </c>
      <c r="I478" t="s">
        <v>1218</v>
      </c>
      <c r="J478">
        <v>27</v>
      </c>
      <c r="K478" t="s">
        <v>2305</v>
      </c>
      <c r="L478">
        <v>97800</v>
      </c>
      <c r="M478" t="s">
        <v>3078</v>
      </c>
      <c r="N478" s="2">
        <v>44562</v>
      </c>
      <c r="O478" s="2">
        <v>46387</v>
      </c>
      <c r="P478" t="s">
        <v>3304</v>
      </c>
      <c r="Q478" t="s">
        <v>2885</v>
      </c>
      <c r="R478" t="s">
        <v>2885</v>
      </c>
      <c r="S478" t="s">
        <v>3310</v>
      </c>
      <c r="T478" t="s">
        <v>3455</v>
      </c>
      <c r="U478" t="s">
        <v>3844</v>
      </c>
      <c r="V478" t="s">
        <v>4122</v>
      </c>
      <c r="W478" t="s">
        <v>4918</v>
      </c>
      <c r="X478" t="s">
        <v>5156</v>
      </c>
      <c r="Y478" t="s">
        <v>130</v>
      </c>
      <c r="Z478" t="s">
        <v>5784</v>
      </c>
      <c r="AA478" t="s">
        <v>5860</v>
      </c>
      <c r="AB478" t="s">
        <v>5866</v>
      </c>
      <c r="AC478" t="s">
        <v>5872</v>
      </c>
      <c r="AD478" t="s">
        <v>5917</v>
      </c>
      <c r="AE478" t="s">
        <v>5949</v>
      </c>
      <c r="AF478" t="s">
        <v>2885</v>
      </c>
      <c r="AG478" t="s">
        <v>5995</v>
      </c>
      <c r="AH478" t="s">
        <v>6019</v>
      </c>
      <c r="AI478" t="s">
        <v>6025</v>
      </c>
      <c r="AJ478" t="s">
        <v>6106</v>
      </c>
      <c r="AK478" t="s">
        <v>6186</v>
      </c>
      <c r="AM478">
        <v>13715901</v>
      </c>
      <c r="AN478">
        <v>6925873</v>
      </c>
      <c r="AO478">
        <v>6449506</v>
      </c>
      <c r="AS478" t="s">
        <v>2885</v>
      </c>
      <c r="AW478" t="s">
        <v>2885</v>
      </c>
      <c r="BA478" t="s">
        <v>2885</v>
      </c>
      <c r="BE478" t="s">
        <v>2885</v>
      </c>
      <c r="BI478" t="s">
        <v>2885</v>
      </c>
      <c r="BM478" t="s">
        <v>2885</v>
      </c>
      <c r="BN478">
        <v>7621900</v>
      </c>
      <c r="BO478">
        <v>3507027</v>
      </c>
      <c r="BP478">
        <v>3507027</v>
      </c>
      <c r="BQ478" t="s">
        <v>2885</v>
      </c>
      <c r="BR478">
        <v>2812061</v>
      </c>
      <c r="BS478">
        <v>2812060</v>
      </c>
      <c r="BT478">
        <v>2812060</v>
      </c>
      <c r="BU478" t="s">
        <v>2885</v>
      </c>
      <c r="BV478">
        <v>130419</v>
      </c>
      <c r="BW478">
        <v>130419</v>
      </c>
      <c r="BX478">
        <v>130419</v>
      </c>
      <c r="BY478" t="s">
        <v>2885</v>
      </c>
      <c r="BZ478">
        <v>3151521</v>
      </c>
      <c r="CA478">
        <v>476367</v>
      </c>
      <c r="CC478" t="s">
        <v>2885</v>
      </c>
      <c r="CG478" t="s">
        <v>2885</v>
      </c>
      <c r="CK478" t="s">
        <v>2885</v>
      </c>
      <c r="CO478" t="s">
        <v>2885</v>
      </c>
    </row>
    <row r="479" spans="1:93" x14ac:dyDescent="0.2">
      <c r="A479" t="s">
        <v>123</v>
      </c>
      <c r="B479" t="s">
        <v>151</v>
      </c>
      <c r="C479">
        <v>1</v>
      </c>
      <c r="D479" t="s">
        <v>264</v>
      </c>
      <c r="E479">
        <v>1</v>
      </c>
      <c r="F479" t="s">
        <v>494</v>
      </c>
      <c r="G479">
        <v>1.2</v>
      </c>
      <c r="H479" t="s">
        <v>854</v>
      </c>
      <c r="I479" t="s">
        <v>1218</v>
      </c>
      <c r="J479">
        <v>27</v>
      </c>
      <c r="K479" t="s">
        <v>2306</v>
      </c>
      <c r="L479">
        <v>108743</v>
      </c>
      <c r="M479" t="s">
        <v>3079</v>
      </c>
      <c r="N479" s="2">
        <v>44927</v>
      </c>
      <c r="O479" s="2">
        <v>45291</v>
      </c>
      <c r="P479" t="s">
        <v>3303</v>
      </c>
      <c r="Q479" t="s">
        <v>2885</v>
      </c>
      <c r="R479" t="s">
        <v>2885</v>
      </c>
      <c r="S479" t="s">
        <v>3310</v>
      </c>
      <c r="T479" t="s">
        <v>3455</v>
      </c>
      <c r="U479" t="s">
        <v>3845</v>
      </c>
      <c r="V479" t="s">
        <v>4334</v>
      </c>
      <c r="W479" t="s">
        <v>4919</v>
      </c>
      <c r="X479" t="s">
        <v>5177</v>
      </c>
      <c r="Y479" t="s">
        <v>5282</v>
      </c>
      <c r="Z479" t="s">
        <v>5785</v>
      </c>
      <c r="AA479" t="s">
        <v>2885</v>
      </c>
      <c r="AB479" t="s">
        <v>2885</v>
      </c>
      <c r="AC479" t="s">
        <v>5874</v>
      </c>
      <c r="AE479" t="s">
        <v>5950</v>
      </c>
      <c r="AF479" t="s">
        <v>2885</v>
      </c>
      <c r="AH479" t="s">
        <v>2885</v>
      </c>
      <c r="AI479" t="s">
        <v>2885</v>
      </c>
      <c r="AJ479" t="s">
        <v>6052</v>
      </c>
      <c r="AK479" t="s">
        <v>2885</v>
      </c>
      <c r="AM479">
        <v>483043</v>
      </c>
      <c r="AN479">
        <v>483043</v>
      </c>
      <c r="AO479">
        <v>483043</v>
      </c>
      <c r="AS479" t="s">
        <v>2885</v>
      </c>
      <c r="AW479" t="s">
        <v>2885</v>
      </c>
      <c r="BA479" t="s">
        <v>2885</v>
      </c>
      <c r="BE479" t="s">
        <v>2885</v>
      </c>
      <c r="BI479" t="s">
        <v>2885</v>
      </c>
      <c r="BM479" t="s">
        <v>2885</v>
      </c>
      <c r="BQ479" t="s">
        <v>2885</v>
      </c>
      <c r="BR479">
        <v>483043</v>
      </c>
      <c r="BS479">
        <v>483043</v>
      </c>
      <c r="BT479">
        <v>483043</v>
      </c>
      <c r="BU479" t="s">
        <v>6578</v>
      </c>
      <c r="BY479" t="s">
        <v>2885</v>
      </c>
      <c r="CC479" t="s">
        <v>2885</v>
      </c>
      <c r="CG479" t="s">
        <v>2885</v>
      </c>
      <c r="CK479" t="s">
        <v>2885</v>
      </c>
      <c r="CO479" t="s">
        <v>2885</v>
      </c>
    </row>
    <row r="480" spans="1:93" x14ac:dyDescent="0.2">
      <c r="A480" t="s">
        <v>103</v>
      </c>
      <c r="B480" t="s">
        <v>162</v>
      </c>
      <c r="C480">
        <v>1</v>
      </c>
      <c r="D480" t="s">
        <v>234</v>
      </c>
      <c r="E480">
        <v>1</v>
      </c>
      <c r="F480" t="s">
        <v>458</v>
      </c>
      <c r="G480">
        <v>1.3</v>
      </c>
      <c r="H480" t="s">
        <v>968</v>
      </c>
      <c r="I480" t="s">
        <v>1218</v>
      </c>
      <c r="J480">
        <v>27</v>
      </c>
      <c r="K480" t="s">
        <v>2307</v>
      </c>
      <c r="L480">
        <v>82195</v>
      </c>
      <c r="M480" t="s">
        <v>3052</v>
      </c>
      <c r="N480" s="2">
        <v>44562</v>
      </c>
      <c r="O480" s="2">
        <v>46022</v>
      </c>
      <c r="P480" t="s">
        <v>3304</v>
      </c>
      <c r="Q480" t="s">
        <v>2885</v>
      </c>
      <c r="R480" t="s">
        <v>2885</v>
      </c>
      <c r="S480" t="s">
        <v>3338</v>
      </c>
      <c r="T480" t="s">
        <v>3482</v>
      </c>
      <c r="U480" t="s">
        <v>3846</v>
      </c>
      <c r="V480" t="s">
        <v>4335</v>
      </c>
      <c r="W480" t="s">
        <v>4920</v>
      </c>
      <c r="X480" t="s">
        <v>5184</v>
      </c>
      <c r="Y480" t="s">
        <v>5423</v>
      </c>
      <c r="Z480" t="s">
        <v>5756</v>
      </c>
      <c r="AA480" t="s">
        <v>2885</v>
      </c>
      <c r="AB480" t="s">
        <v>2885</v>
      </c>
      <c r="AC480" t="s">
        <v>5873</v>
      </c>
      <c r="AE480" t="s">
        <v>5950</v>
      </c>
      <c r="AF480" t="s">
        <v>2885</v>
      </c>
      <c r="AH480" t="s">
        <v>2885</v>
      </c>
      <c r="AI480" t="s">
        <v>2885</v>
      </c>
      <c r="AJ480" t="s">
        <v>2885</v>
      </c>
      <c r="AK480" t="s">
        <v>2885</v>
      </c>
      <c r="AM480">
        <v>489500</v>
      </c>
      <c r="AN480">
        <v>489500</v>
      </c>
      <c r="AO480">
        <v>361500</v>
      </c>
      <c r="AS480" t="s">
        <v>2885</v>
      </c>
      <c r="AW480" t="s">
        <v>2885</v>
      </c>
      <c r="BA480" t="s">
        <v>2885</v>
      </c>
      <c r="BE480" t="s">
        <v>2885</v>
      </c>
      <c r="BI480" t="s">
        <v>2885</v>
      </c>
      <c r="BM480" t="s">
        <v>2885</v>
      </c>
      <c r="BN480">
        <v>199500</v>
      </c>
      <c r="BO480">
        <v>199500</v>
      </c>
      <c r="BP480">
        <v>199500</v>
      </c>
      <c r="BQ480" t="s">
        <v>2885</v>
      </c>
      <c r="BR480">
        <v>162000</v>
      </c>
      <c r="BS480">
        <v>162000</v>
      </c>
      <c r="BT480">
        <v>162000</v>
      </c>
      <c r="BU480" t="s">
        <v>2885</v>
      </c>
      <c r="BV480">
        <v>128000</v>
      </c>
      <c r="BW480">
        <v>128000</v>
      </c>
      <c r="BY480" t="s">
        <v>2885</v>
      </c>
      <c r="CC480" t="s">
        <v>2885</v>
      </c>
      <c r="CG480" t="s">
        <v>2885</v>
      </c>
      <c r="CK480" t="s">
        <v>2885</v>
      </c>
      <c r="CO480" t="s">
        <v>2885</v>
      </c>
    </row>
    <row r="481" spans="1:93" x14ac:dyDescent="0.2">
      <c r="A481" t="s">
        <v>142</v>
      </c>
      <c r="B481" t="s">
        <v>188</v>
      </c>
      <c r="C481">
        <v>3</v>
      </c>
      <c r="D481" t="s">
        <v>306</v>
      </c>
      <c r="E481">
        <v>1</v>
      </c>
      <c r="F481" t="s">
        <v>558</v>
      </c>
      <c r="G481">
        <v>2</v>
      </c>
      <c r="H481" t="s">
        <v>969</v>
      </c>
      <c r="I481" t="s">
        <v>1218</v>
      </c>
      <c r="J481">
        <v>278</v>
      </c>
      <c r="K481" t="s">
        <v>2308</v>
      </c>
      <c r="L481">
        <v>102816</v>
      </c>
      <c r="M481" t="s">
        <v>3080</v>
      </c>
      <c r="N481" s="2">
        <v>44013</v>
      </c>
      <c r="O481" s="2">
        <v>45291</v>
      </c>
      <c r="P481" t="s">
        <v>3303</v>
      </c>
      <c r="Q481" t="s">
        <v>2885</v>
      </c>
      <c r="R481" t="s">
        <v>2885</v>
      </c>
      <c r="S481" t="s">
        <v>3317</v>
      </c>
      <c r="T481" t="s">
        <v>3462</v>
      </c>
      <c r="U481" t="s">
        <v>3649</v>
      </c>
      <c r="V481" t="s">
        <v>4336</v>
      </c>
      <c r="W481" t="s">
        <v>4836</v>
      </c>
      <c r="X481" t="s">
        <v>5121</v>
      </c>
      <c r="Y481" t="s">
        <v>5424</v>
      </c>
      <c r="Z481" t="s">
        <v>5676</v>
      </c>
      <c r="AA481" t="s">
        <v>2885</v>
      </c>
      <c r="AB481" t="s">
        <v>2885</v>
      </c>
      <c r="AC481" t="s">
        <v>5872</v>
      </c>
      <c r="AE481" t="s">
        <v>5949</v>
      </c>
      <c r="AF481" t="s">
        <v>2885</v>
      </c>
      <c r="AH481" t="s">
        <v>6020</v>
      </c>
      <c r="AJ481" t="s">
        <v>2885</v>
      </c>
      <c r="AK481" t="s">
        <v>6261</v>
      </c>
      <c r="AM481">
        <v>1102912</v>
      </c>
      <c r="AN481">
        <v>910000</v>
      </c>
      <c r="AO481">
        <v>0</v>
      </c>
      <c r="AS481" t="s">
        <v>2885</v>
      </c>
      <c r="AW481" t="s">
        <v>2885</v>
      </c>
      <c r="BA481" t="s">
        <v>2885</v>
      </c>
      <c r="BE481" t="s">
        <v>2885</v>
      </c>
      <c r="BF481">
        <v>540000</v>
      </c>
      <c r="BG481">
        <v>540000</v>
      </c>
      <c r="BI481" t="s">
        <v>2885</v>
      </c>
      <c r="BJ481">
        <v>340000</v>
      </c>
      <c r="BK481">
        <v>340000</v>
      </c>
      <c r="BM481" t="s">
        <v>2885</v>
      </c>
      <c r="BN481">
        <v>222912</v>
      </c>
      <c r="BO481">
        <v>30000</v>
      </c>
      <c r="BQ481" t="s">
        <v>2885</v>
      </c>
      <c r="BU481" t="s">
        <v>2885</v>
      </c>
      <c r="BY481" t="s">
        <v>2885</v>
      </c>
      <c r="CC481" t="s">
        <v>2885</v>
      </c>
      <c r="CG481" t="s">
        <v>2885</v>
      </c>
      <c r="CK481" t="s">
        <v>2885</v>
      </c>
      <c r="CO481" t="s">
        <v>2885</v>
      </c>
    </row>
    <row r="482" spans="1:93" x14ac:dyDescent="0.2">
      <c r="A482" t="s">
        <v>142</v>
      </c>
      <c r="B482" t="s">
        <v>188</v>
      </c>
      <c r="C482">
        <v>1</v>
      </c>
      <c r="D482" t="s">
        <v>304</v>
      </c>
      <c r="E482">
        <v>1</v>
      </c>
      <c r="F482" t="s">
        <v>555</v>
      </c>
      <c r="G482">
        <v>1</v>
      </c>
      <c r="H482" t="s">
        <v>962</v>
      </c>
      <c r="I482" t="s">
        <v>1218</v>
      </c>
      <c r="J482">
        <v>279</v>
      </c>
      <c r="K482" t="s">
        <v>2309</v>
      </c>
      <c r="L482">
        <v>102817</v>
      </c>
      <c r="M482" t="s">
        <v>3081</v>
      </c>
      <c r="N482" s="2">
        <v>44197</v>
      </c>
      <c r="O482" s="2">
        <v>45838</v>
      </c>
      <c r="P482" t="s">
        <v>3304</v>
      </c>
      <c r="Q482" t="s">
        <v>2885</v>
      </c>
      <c r="R482" t="s">
        <v>2885</v>
      </c>
      <c r="S482" t="s">
        <v>3317</v>
      </c>
      <c r="T482" t="s">
        <v>3462</v>
      </c>
      <c r="U482" t="s">
        <v>3847</v>
      </c>
      <c r="V482" t="s">
        <v>4337</v>
      </c>
      <c r="W482" t="s">
        <v>4737</v>
      </c>
      <c r="X482" t="s">
        <v>5121</v>
      </c>
      <c r="Y482" t="s">
        <v>5425</v>
      </c>
      <c r="Z482" t="s">
        <v>5676</v>
      </c>
      <c r="AA482" t="s">
        <v>2885</v>
      </c>
      <c r="AB482" t="s">
        <v>2885</v>
      </c>
      <c r="AC482" t="s">
        <v>5872</v>
      </c>
      <c r="AD482" t="s">
        <v>5918</v>
      </c>
      <c r="AE482" t="s">
        <v>5949</v>
      </c>
      <c r="AF482" t="s">
        <v>5956</v>
      </c>
      <c r="AG482" t="s">
        <v>5996</v>
      </c>
      <c r="AH482" t="s">
        <v>6019</v>
      </c>
      <c r="AI482" t="s">
        <v>6026</v>
      </c>
      <c r="AJ482" t="s">
        <v>6049</v>
      </c>
      <c r="AK482" t="s">
        <v>6261</v>
      </c>
      <c r="AM482">
        <v>1398003</v>
      </c>
      <c r="AN482">
        <v>1139668</v>
      </c>
      <c r="AO482">
        <v>298000</v>
      </c>
      <c r="AS482" t="s">
        <v>2885</v>
      </c>
      <c r="AW482" t="s">
        <v>2885</v>
      </c>
      <c r="BA482" t="s">
        <v>2885</v>
      </c>
      <c r="BE482" t="s">
        <v>2885</v>
      </c>
      <c r="BI482" t="s">
        <v>2885</v>
      </c>
      <c r="BJ482">
        <v>250000</v>
      </c>
      <c r="BK482">
        <v>250000</v>
      </c>
      <c r="BM482" t="s">
        <v>2885</v>
      </c>
      <c r="BN482">
        <v>333335</v>
      </c>
      <c r="BO482">
        <v>75000</v>
      </c>
      <c r="BQ482" t="s">
        <v>2885</v>
      </c>
      <c r="BR482">
        <v>329530</v>
      </c>
      <c r="BS482">
        <v>329530</v>
      </c>
      <c r="BT482">
        <v>150000</v>
      </c>
      <c r="BU482" t="s">
        <v>6579</v>
      </c>
      <c r="BV482">
        <v>337138</v>
      </c>
      <c r="BW482">
        <v>337138</v>
      </c>
      <c r="BX482">
        <v>148000</v>
      </c>
      <c r="BY482" t="s">
        <v>6718</v>
      </c>
      <c r="BZ482">
        <v>148000</v>
      </c>
      <c r="CA482">
        <v>148000</v>
      </c>
      <c r="CC482" t="s">
        <v>2885</v>
      </c>
      <c r="CG482" t="s">
        <v>2885</v>
      </c>
      <c r="CK482" t="s">
        <v>2885</v>
      </c>
      <c r="CO482" t="s">
        <v>2885</v>
      </c>
    </row>
    <row r="483" spans="1:93" x14ac:dyDescent="0.2">
      <c r="A483" t="s">
        <v>142</v>
      </c>
      <c r="B483" t="s">
        <v>188</v>
      </c>
      <c r="C483">
        <v>1</v>
      </c>
      <c r="D483" t="s">
        <v>304</v>
      </c>
      <c r="E483">
        <v>1</v>
      </c>
      <c r="F483" t="s">
        <v>555</v>
      </c>
      <c r="G483">
        <v>1</v>
      </c>
      <c r="H483" t="s">
        <v>962</v>
      </c>
      <c r="I483" t="s">
        <v>1218</v>
      </c>
      <c r="J483">
        <v>280</v>
      </c>
      <c r="K483" t="s">
        <v>2310</v>
      </c>
      <c r="L483">
        <v>102820</v>
      </c>
      <c r="M483" t="s">
        <v>3082</v>
      </c>
      <c r="N483" s="2">
        <v>44197</v>
      </c>
      <c r="O483" s="2">
        <v>45656</v>
      </c>
      <c r="P483" t="s">
        <v>3303</v>
      </c>
      <c r="Q483" t="s">
        <v>2885</v>
      </c>
      <c r="R483" t="s">
        <v>2885</v>
      </c>
      <c r="S483" t="s">
        <v>3317</v>
      </c>
      <c r="T483" t="s">
        <v>3462</v>
      </c>
      <c r="U483" t="s">
        <v>3621</v>
      </c>
      <c r="V483" t="s">
        <v>4338</v>
      </c>
      <c r="W483" t="s">
        <v>4686</v>
      </c>
      <c r="X483" t="s">
        <v>5121</v>
      </c>
      <c r="Y483" t="s">
        <v>5425</v>
      </c>
      <c r="Z483" t="s">
        <v>5680</v>
      </c>
      <c r="AA483" t="s">
        <v>2885</v>
      </c>
      <c r="AB483" t="s">
        <v>2885</v>
      </c>
      <c r="AC483" t="s">
        <v>5872</v>
      </c>
      <c r="AE483" t="s">
        <v>5949</v>
      </c>
      <c r="AF483" t="s">
        <v>5957</v>
      </c>
      <c r="AH483" t="s">
        <v>6020</v>
      </c>
      <c r="AJ483" t="s">
        <v>2885</v>
      </c>
      <c r="AK483" t="s">
        <v>6261</v>
      </c>
      <c r="AM483">
        <v>266749</v>
      </c>
      <c r="AN483">
        <v>266749</v>
      </c>
      <c r="AO483">
        <v>118000</v>
      </c>
      <c r="AS483" t="s">
        <v>2885</v>
      </c>
      <c r="AW483" t="s">
        <v>2885</v>
      </c>
      <c r="BA483" t="s">
        <v>2885</v>
      </c>
      <c r="BE483" t="s">
        <v>2885</v>
      </c>
      <c r="BI483" t="s">
        <v>2885</v>
      </c>
      <c r="BM483" t="s">
        <v>2885</v>
      </c>
      <c r="BN483">
        <v>148749</v>
      </c>
      <c r="BO483">
        <v>148749</v>
      </c>
      <c r="BQ483" t="s">
        <v>2885</v>
      </c>
      <c r="BU483" t="s">
        <v>2885</v>
      </c>
      <c r="BV483">
        <v>118000</v>
      </c>
      <c r="BW483">
        <v>118000</v>
      </c>
      <c r="BX483">
        <v>118000</v>
      </c>
      <c r="BY483" t="s">
        <v>6719</v>
      </c>
      <c r="CC483" t="s">
        <v>2885</v>
      </c>
      <c r="CG483" t="s">
        <v>2885</v>
      </c>
      <c r="CK483" t="s">
        <v>2885</v>
      </c>
      <c r="CO483" t="s">
        <v>2885</v>
      </c>
    </row>
    <row r="484" spans="1:93" x14ac:dyDescent="0.2">
      <c r="A484" t="s">
        <v>105</v>
      </c>
      <c r="B484" t="s">
        <v>151</v>
      </c>
      <c r="C484">
        <v>3</v>
      </c>
      <c r="D484" t="s">
        <v>219</v>
      </c>
      <c r="E484">
        <v>3</v>
      </c>
      <c r="F484" t="s">
        <v>441</v>
      </c>
      <c r="G484">
        <v>10</v>
      </c>
      <c r="H484" t="s">
        <v>862</v>
      </c>
      <c r="I484" t="s">
        <v>1218</v>
      </c>
      <c r="J484">
        <v>286</v>
      </c>
      <c r="K484" t="s">
        <v>2311</v>
      </c>
      <c r="L484">
        <v>169086</v>
      </c>
      <c r="M484" t="s">
        <v>2885</v>
      </c>
      <c r="N484" s="2">
        <v>45292</v>
      </c>
      <c r="O484" s="2">
        <v>46022</v>
      </c>
      <c r="P484" t="s">
        <v>3304</v>
      </c>
      <c r="Q484" t="s">
        <v>2885</v>
      </c>
      <c r="R484" t="s">
        <v>2885</v>
      </c>
      <c r="S484" t="s">
        <v>3317</v>
      </c>
      <c r="T484" t="s">
        <v>3462</v>
      </c>
      <c r="U484" t="s">
        <v>3462</v>
      </c>
      <c r="V484" t="s">
        <v>4339</v>
      </c>
      <c r="W484" t="s">
        <v>4774</v>
      </c>
      <c r="X484" t="s">
        <v>5121</v>
      </c>
      <c r="Y484" t="s">
        <v>105</v>
      </c>
      <c r="Z484" t="s">
        <v>5699</v>
      </c>
      <c r="AA484" t="s">
        <v>2885</v>
      </c>
      <c r="AB484" t="s">
        <v>2885</v>
      </c>
      <c r="AC484" t="s">
        <v>5872</v>
      </c>
      <c r="AE484" t="s">
        <v>5949</v>
      </c>
      <c r="AF484" t="s">
        <v>2885</v>
      </c>
      <c r="AH484" t="s">
        <v>2885</v>
      </c>
      <c r="AI484" t="s">
        <v>2885</v>
      </c>
      <c r="AJ484" t="s">
        <v>2885</v>
      </c>
      <c r="AK484" t="s">
        <v>6262</v>
      </c>
      <c r="AM484">
        <v>0</v>
      </c>
      <c r="AN484">
        <v>0</v>
      </c>
      <c r="AO484">
        <v>0</v>
      </c>
      <c r="AS484" t="s">
        <v>2885</v>
      </c>
      <c r="AW484" t="s">
        <v>2885</v>
      </c>
      <c r="BA484" t="s">
        <v>2885</v>
      </c>
      <c r="BE484" t="s">
        <v>2885</v>
      </c>
      <c r="BI484" t="s">
        <v>2885</v>
      </c>
      <c r="BM484" t="s">
        <v>2885</v>
      </c>
      <c r="BQ484" t="s">
        <v>2885</v>
      </c>
      <c r="BU484" t="s">
        <v>2885</v>
      </c>
      <c r="BY484" t="s">
        <v>6720</v>
      </c>
      <c r="CC484" t="s">
        <v>2885</v>
      </c>
      <c r="CG484" t="s">
        <v>2885</v>
      </c>
      <c r="CK484" t="s">
        <v>2885</v>
      </c>
      <c r="CO484" t="s">
        <v>2885</v>
      </c>
    </row>
    <row r="485" spans="1:93" x14ac:dyDescent="0.2">
      <c r="A485" t="s">
        <v>123</v>
      </c>
      <c r="B485" t="s">
        <v>151</v>
      </c>
      <c r="C485">
        <v>1</v>
      </c>
      <c r="D485" t="s">
        <v>264</v>
      </c>
      <c r="E485">
        <v>1</v>
      </c>
      <c r="F485" t="s">
        <v>494</v>
      </c>
      <c r="G485">
        <v>1.2</v>
      </c>
      <c r="H485" t="s">
        <v>854</v>
      </c>
      <c r="I485" t="s">
        <v>1218</v>
      </c>
      <c r="J485">
        <v>29</v>
      </c>
      <c r="K485" t="s">
        <v>2312</v>
      </c>
      <c r="L485">
        <v>108745</v>
      </c>
      <c r="M485" t="s">
        <v>3083</v>
      </c>
      <c r="N485" s="2">
        <v>44927</v>
      </c>
      <c r="O485" s="2">
        <v>45291</v>
      </c>
      <c r="P485" t="s">
        <v>3303</v>
      </c>
      <c r="Q485" t="s">
        <v>2885</v>
      </c>
      <c r="R485" t="s">
        <v>2885</v>
      </c>
      <c r="S485" t="s">
        <v>3310</v>
      </c>
      <c r="T485" t="s">
        <v>3455</v>
      </c>
      <c r="U485" t="s">
        <v>3848</v>
      </c>
      <c r="V485" t="s">
        <v>4327</v>
      </c>
      <c r="W485" t="s">
        <v>4921</v>
      </c>
      <c r="X485" t="s">
        <v>5153</v>
      </c>
      <c r="Y485" t="s">
        <v>5282</v>
      </c>
      <c r="Z485" t="s">
        <v>5786</v>
      </c>
      <c r="AA485" t="s">
        <v>2885</v>
      </c>
      <c r="AB485" t="s">
        <v>2885</v>
      </c>
      <c r="AC485" t="s">
        <v>5874</v>
      </c>
      <c r="AE485" t="s">
        <v>5950</v>
      </c>
      <c r="AF485" t="s">
        <v>2885</v>
      </c>
      <c r="AH485" t="s">
        <v>2885</v>
      </c>
      <c r="AI485" t="s">
        <v>2885</v>
      </c>
      <c r="AJ485" t="s">
        <v>6055</v>
      </c>
      <c r="AK485" t="s">
        <v>2885</v>
      </c>
      <c r="AM485">
        <v>440000</v>
      </c>
      <c r="AN485">
        <v>440000</v>
      </c>
      <c r="AO485">
        <v>440000</v>
      </c>
      <c r="AS485" t="s">
        <v>2885</v>
      </c>
      <c r="AW485" t="s">
        <v>2885</v>
      </c>
      <c r="BA485" t="s">
        <v>2885</v>
      </c>
      <c r="BE485" t="s">
        <v>2885</v>
      </c>
      <c r="BI485" t="s">
        <v>2885</v>
      </c>
      <c r="BM485" t="s">
        <v>2885</v>
      </c>
      <c r="BQ485" t="s">
        <v>2885</v>
      </c>
      <c r="BR485">
        <v>440000</v>
      </c>
      <c r="BS485">
        <v>440000</v>
      </c>
      <c r="BT485">
        <v>440000</v>
      </c>
      <c r="BU485" t="s">
        <v>6580</v>
      </c>
      <c r="BY485" t="s">
        <v>2885</v>
      </c>
      <c r="CC485" t="s">
        <v>2885</v>
      </c>
      <c r="CG485" t="s">
        <v>2885</v>
      </c>
      <c r="CK485" t="s">
        <v>2885</v>
      </c>
      <c r="CO485" t="s">
        <v>2885</v>
      </c>
    </row>
    <row r="486" spans="1:93" x14ac:dyDescent="0.2">
      <c r="A486" t="s">
        <v>105</v>
      </c>
      <c r="B486" t="s">
        <v>151</v>
      </c>
      <c r="C486">
        <v>3</v>
      </c>
      <c r="D486" t="s">
        <v>219</v>
      </c>
      <c r="E486">
        <v>3</v>
      </c>
      <c r="F486" t="s">
        <v>441</v>
      </c>
      <c r="G486">
        <v>10</v>
      </c>
      <c r="H486" t="s">
        <v>862</v>
      </c>
      <c r="I486" t="s">
        <v>1218</v>
      </c>
      <c r="J486">
        <v>292</v>
      </c>
      <c r="K486" t="s">
        <v>2313</v>
      </c>
      <c r="L486">
        <v>180044</v>
      </c>
      <c r="M486" t="s">
        <v>3084</v>
      </c>
      <c r="N486" s="2">
        <v>45292</v>
      </c>
      <c r="O486" s="2">
        <v>46022</v>
      </c>
      <c r="P486" t="s">
        <v>3304</v>
      </c>
      <c r="Q486" t="s">
        <v>2885</v>
      </c>
      <c r="R486" t="s">
        <v>2885</v>
      </c>
      <c r="S486" t="s">
        <v>3317</v>
      </c>
      <c r="T486" t="s">
        <v>3462</v>
      </c>
      <c r="U486" t="s">
        <v>3849</v>
      </c>
      <c r="V486" t="s">
        <v>4057</v>
      </c>
      <c r="W486" t="s">
        <v>4922</v>
      </c>
      <c r="X486" t="s">
        <v>5121</v>
      </c>
      <c r="Y486" t="s">
        <v>5426</v>
      </c>
      <c r="Z486" t="s">
        <v>5708</v>
      </c>
      <c r="AA486" t="s">
        <v>2885</v>
      </c>
      <c r="AB486" t="s">
        <v>2885</v>
      </c>
      <c r="AC486" t="s">
        <v>5873</v>
      </c>
      <c r="AD486" t="s">
        <v>2885</v>
      </c>
      <c r="AE486" t="s">
        <v>5951</v>
      </c>
      <c r="AF486" t="s">
        <v>2885</v>
      </c>
      <c r="AG486" t="s">
        <v>2885</v>
      </c>
      <c r="AH486" t="s">
        <v>2885</v>
      </c>
      <c r="AI486" t="s">
        <v>2885</v>
      </c>
      <c r="AJ486" t="s">
        <v>2885</v>
      </c>
      <c r="AK486" t="s">
        <v>6263</v>
      </c>
      <c r="AM486">
        <v>285000</v>
      </c>
      <c r="AN486">
        <v>285000</v>
      </c>
      <c r="AO486">
        <v>39300</v>
      </c>
      <c r="AS486" t="s">
        <v>2885</v>
      </c>
      <c r="AW486" t="s">
        <v>2885</v>
      </c>
      <c r="BA486" t="s">
        <v>2885</v>
      </c>
      <c r="BE486" t="s">
        <v>2885</v>
      </c>
      <c r="BI486" t="s">
        <v>2885</v>
      </c>
      <c r="BM486" t="s">
        <v>2885</v>
      </c>
      <c r="BQ486" t="s">
        <v>2885</v>
      </c>
      <c r="BU486" t="s">
        <v>2885</v>
      </c>
      <c r="BV486">
        <v>131000</v>
      </c>
      <c r="BW486">
        <v>131000</v>
      </c>
      <c r="BX486">
        <v>39300</v>
      </c>
      <c r="BY486" t="s">
        <v>6721</v>
      </c>
      <c r="BZ486">
        <v>154000</v>
      </c>
      <c r="CA486">
        <v>154000</v>
      </c>
      <c r="CC486" t="s">
        <v>2885</v>
      </c>
      <c r="CG486" t="s">
        <v>2885</v>
      </c>
      <c r="CK486" t="s">
        <v>2885</v>
      </c>
      <c r="CO486" t="s">
        <v>2885</v>
      </c>
    </row>
    <row r="487" spans="1:93" x14ac:dyDescent="0.2">
      <c r="A487" t="s">
        <v>105</v>
      </c>
      <c r="B487" t="s">
        <v>151</v>
      </c>
      <c r="C487">
        <v>3</v>
      </c>
      <c r="D487" t="s">
        <v>219</v>
      </c>
      <c r="E487">
        <v>3</v>
      </c>
      <c r="F487" t="s">
        <v>441</v>
      </c>
      <c r="G487">
        <v>11</v>
      </c>
      <c r="H487" t="s">
        <v>876</v>
      </c>
      <c r="I487" t="s">
        <v>1218</v>
      </c>
      <c r="J487">
        <v>299</v>
      </c>
      <c r="K487" t="s">
        <v>2314</v>
      </c>
      <c r="L487">
        <v>180036</v>
      </c>
      <c r="M487" t="s">
        <v>3085</v>
      </c>
      <c r="N487" s="2">
        <v>45292</v>
      </c>
      <c r="O487" s="2">
        <v>46022</v>
      </c>
      <c r="P487" t="s">
        <v>3304</v>
      </c>
      <c r="Q487" t="s">
        <v>2885</v>
      </c>
      <c r="R487" t="s">
        <v>2885</v>
      </c>
      <c r="S487" t="s">
        <v>3317</v>
      </c>
      <c r="T487" t="s">
        <v>3462</v>
      </c>
      <c r="U487" t="s">
        <v>3715</v>
      </c>
      <c r="V487" t="s">
        <v>4340</v>
      </c>
      <c r="W487" t="s">
        <v>4692</v>
      </c>
      <c r="X487" t="s">
        <v>5121</v>
      </c>
      <c r="Y487" t="s">
        <v>105</v>
      </c>
      <c r="Z487" t="s">
        <v>5676</v>
      </c>
      <c r="AA487" t="s">
        <v>2885</v>
      </c>
      <c r="AB487" t="s">
        <v>2885</v>
      </c>
      <c r="AC487" t="s">
        <v>5873</v>
      </c>
      <c r="AE487" t="s">
        <v>5951</v>
      </c>
      <c r="AF487" t="s">
        <v>2885</v>
      </c>
      <c r="AH487" t="s">
        <v>2885</v>
      </c>
      <c r="AI487" t="s">
        <v>2885</v>
      </c>
      <c r="AJ487" t="s">
        <v>6044</v>
      </c>
      <c r="AK487" t="s">
        <v>2885</v>
      </c>
      <c r="AM487">
        <v>100000</v>
      </c>
      <c r="AN487">
        <v>50000</v>
      </c>
      <c r="AO487">
        <v>45000</v>
      </c>
      <c r="AS487" t="s">
        <v>2885</v>
      </c>
      <c r="AW487" t="s">
        <v>2885</v>
      </c>
      <c r="BA487" t="s">
        <v>2885</v>
      </c>
      <c r="BE487" t="s">
        <v>2885</v>
      </c>
      <c r="BI487" t="s">
        <v>2885</v>
      </c>
      <c r="BM487" t="s">
        <v>2885</v>
      </c>
      <c r="BQ487" t="s">
        <v>2885</v>
      </c>
      <c r="BU487" t="s">
        <v>2885</v>
      </c>
      <c r="BV487">
        <v>50000</v>
      </c>
      <c r="BW487">
        <v>50000</v>
      </c>
      <c r="BX487">
        <v>45000</v>
      </c>
      <c r="BY487" t="s">
        <v>6722</v>
      </c>
      <c r="BZ487">
        <v>50000</v>
      </c>
      <c r="CC487" t="s">
        <v>2885</v>
      </c>
      <c r="CG487" t="s">
        <v>2885</v>
      </c>
      <c r="CK487" t="s">
        <v>2885</v>
      </c>
      <c r="CO487" t="s">
        <v>2885</v>
      </c>
    </row>
    <row r="488" spans="1:93" x14ac:dyDescent="0.2">
      <c r="A488" t="s">
        <v>109</v>
      </c>
      <c r="B488" t="s">
        <v>159</v>
      </c>
      <c r="C488">
        <v>2</v>
      </c>
      <c r="D488" t="s">
        <v>224</v>
      </c>
      <c r="E488">
        <v>1</v>
      </c>
      <c r="F488" t="s">
        <v>446</v>
      </c>
      <c r="G488">
        <v>18</v>
      </c>
      <c r="H488" t="s">
        <v>904</v>
      </c>
      <c r="I488" t="s">
        <v>1218</v>
      </c>
      <c r="J488">
        <v>3</v>
      </c>
      <c r="K488" t="s">
        <v>2315</v>
      </c>
      <c r="L488">
        <v>57711</v>
      </c>
      <c r="M488" t="s">
        <v>2885</v>
      </c>
      <c r="N488" s="2">
        <v>44197</v>
      </c>
      <c r="O488" s="2">
        <v>44742</v>
      </c>
      <c r="P488" t="s">
        <v>3304</v>
      </c>
      <c r="Q488" t="s">
        <v>2885</v>
      </c>
      <c r="R488" t="s">
        <v>2885</v>
      </c>
      <c r="S488" t="s">
        <v>3349</v>
      </c>
      <c r="T488" t="s">
        <v>3493</v>
      </c>
      <c r="U488" t="s">
        <v>3493</v>
      </c>
      <c r="V488" t="s">
        <v>2885</v>
      </c>
      <c r="W488" t="s">
        <v>4712</v>
      </c>
      <c r="X488" t="s">
        <v>5121</v>
      </c>
      <c r="Y488" t="s">
        <v>5427</v>
      </c>
      <c r="Z488" t="s">
        <v>2885</v>
      </c>
      <c r="AA488" t="s">
        <v>2885</v>
      </c>
      <c r="AB488" t="s">
        <v>2885</v>
      </c>
      <c r="AC488" t="s">
        <v>2885</v>
      </c>
      <c r="AD488" t="s">
        <v>2885</v>
      </c>
      <c r="AE488" t="s">
        <v>2885</v>
      </c>
      <c r="AF488" t="s">
        <v>2885</v>
      </c>
      <c r="AG488" t="s">
        <v>2885</v>
      </c>
      <c r="AH488" t="s">
        <v>2885</v>
      </c>
      <c r="AI488" t="s">
        <v>2885</v>
      </c>
      <c r="AJ488" t="s">
        <v>2885</v>
      </c>
      <c r="AK488" t="s">
        <v>2885</v>
      </c>
      <c r="AM488">
        <v>34320</v>
      </c>
      <c r="AN488">
        <v>13200</v>
      </c>
      <c r="AO488">
        <v>0</v>
      </c>
      <c r="AS488" t="s">
        <v>2885</v>
      </c>
      <c r="AW488" t="s">
        <v>2885</v>
      </c>
      <c r="BA488" t="s">
        <v>2885</v>
      </c>
      <c r="BE488" t="s">
        <v>2885</v>
      </c>
      <c r="BI488" t="s">
        <v>2885</v>
      </c>
      <c r="BJ488">
        <v>34320</v>
      </c>
      <c r="BK488">
        <v>13200</v>
      </c>
      <c r="BM488" t="s">
        <v>2885</v>
      </c>
      <c r="BQ488" t="s">
        <v>2885</v>
      </c>
      <c r="BU488" t="s">
        <v>2885</v>
      </c>
      <c r="BY488" t="s">
        <v>2885</v>
      </c>
      <c r="CC488" t="s">
        <v>2885</v>
      </c>
      <c r="CG488" t="s">
        <v>2885</v>
      </c>
      <c r="CK488" t="s">
        <v>2885</v>
      </c>
      <c r="CO488" t="s">
        <v>2885</v>
      </c>
    </row>
    <row r="489" spans="1:93" x14ac:dyDescent="0.2">
      <c r="A489" t="s">
        <v>98</v>
      </c>
      <c r="B489" t="s">
        <v>151</v>
      </c>
      <c r="C489">
        <v>2</v>
      </c>
      <c r="D489" t="s">
        <v>275</v>
      </c>
      <c r="E489">
        <v>2</v>
      </c>
      <c r="F489" t="s">
        <v>509</v>
      </c>
      <c r="G489">
        <v>11</v>
      </c>
      <c r="H489" t="s">
        <v>873</v>
      </c>
      <c r="I489" t="s">
        <v>1218</v>
      </c>
      <c r="J489">
        <v>3</v>
      </c>
      <c r="K489" t="s">
        <v>2316</v>
      </c>
      <c r="L489">
        <v>86729</v>
      </c>
      <c r="M489" t="s">
        <v>3086</v>
      </c>
      <c r="N489" s="2">
        <v>44562</v>
      </c>
      <c r="O489" s="2">
        <v>44926</v>
      </c>
      <c r="P489" t="s">
        <v>3303</v>
      </c>
      <c r="Q489" t="s">
        <v>2885</v>
      </c>
      <c r="R489" t="s">
        <v>2885</v>
      </c>
      <c r="S489" t="s">
        <v>3348</v>
      </c>
      <c r="T489" t="s">
        <v>3492</v>
      </c>
      <c r="U489" t="s">
        <v>3850</v>
      </c>
      <c r="V489" t="s">
        <v>4314</v>
      </c>
      <c r="W489" t="s">
        <v>4923</v>
      </c>
      <c r="X489" t="s">
        <v>5166</v>
      </c>
      <c r="Y489" t="s">
        <v>98</v>
      </c>
      <c r="Z489" t="s">
        <v>5684</v>
      </c>
      <c r="AA489" t="s">
        <v>2885</v>
      </c>
      <c r="AB489" t="s">
        <v>2885</v>
      </c>
      <c r="AC489" t="s">
        <v>5872</v>
      </c>
      <c r="AE489" t="s">
        <v>5949</v>
      </c>
      <c r="AF489" t="s">
        <v>2885</v>
      </c>
      <c r="AH489" t="s">
        <v>2885</v>
      </c>
      <c r="AI489" t="s">
        <v>2885</v>
      </c>
      <c r="AJ489" t="s">
        <v>2885</v>
      </c>
      <c r="AK489" t="s">
        <v>2885</v>
      </c>
      <c r="AM489">
        <v>650000</v>
      </c>
      <c r="AN489">
        <v>650000</v>
      </c>
      <c r="AO489">
        <v>541667</v>
      </c>
      <c r="AS489" t="s">
        <v>2885</v>
      </c>
      <c r="AW489" t="s">
        <v>2885</v>
      </c>
      <c r="BA489" t="s">
        <v>2885</v>
      </c>
      <c r="BE489" t="s">
        <v>2885</v>
      </c>
      <c r="BI489" t="s">
        <v>2885</v>
      </c>
      <c r="BM489" t="s">
        <v>6402</v>
      </c>
      <c r="BN489">
        <v>650000</v>
      </c>
      <c r="BO489">
        <v>650000</v>
      </c>
      <c r="BP489">
        <v>541667</v>
      </c>
      <c r="BQ489" t="s">
        <v>6473</v>
      </c>
      <c r="BU489" t="s">
        <v>2885</v>
      </c>
      <c r="BY489" t="s">
        <v>2885</v>
      </c>
      <c r="CC489" t="s">
        <v>2885</v>
      </c>
      <c r="CG489" t="s">
        <v>2885</v>
      </c>
      <c r="CK489" t="s">
        <v>2885</v>
      </c>
      <c r="CO489" t="s">
        <v>2885</v>
      </c>
    </row>
    <row r="490" spans="1:93" x14ac:dyDescent="0.2">
      <c r="A490" t="s">
        <v>98</v>
      </c>
      <c r="B490" t="s">
        <v>151</v>
      </c>
      <c r="C490">
        <v>4</v>
      </c>
      <c r="D490" t="s">
        <v>211</v>
      </c>
      <c r="E490">
        <v>1</v>
      </c>
      <c r="F490" t="s">
        <v>433</v>
      </c>
      <c r="G490">
        <v>27</v>
      </c>
      <c r="H490" t="s">
        <v>764</v>
      </c>
      <c r="I490" t="s">
        <v>1218</v>
      </c>
      <c r="J490">
        <v>3</v>
      </c>
      <c r="K490" t="s">
        <v>2317</v>
      </c>
      <c r="L490">
        <v>64271</v>
      </c>
      <c r="M490" t="s">
        <v>2885</v>
      </c>
      <c r="N490" s="2">
        <v>44287</v>
      </c>
      <c r="O490" s="2">
        <v>44926</v>
      </c>
      <c r="P490" t="s">
        <v>3303</v>
      </c>
      <c r="Q490" t="s">
        <v>2885</v>
      </c>
      <c r="R490" t="s">
        <v>2885</v>
      </c>
      <c r="S490" t="s">
        <v>3310</v>
      </c>
      <c r="T490" t="s">
        <v>3455</v>
      </c>
      <c r="U490" t="s">
        <v>3455</v>
      </c>
      <c r="V490" t="s">
        <v>4050</v>
      </c>
      <c r="W490" t="s">
        <v>4686</v>
      </c>
      <c r="X490" t="s">
        <v>5121</v>
      </c>
      <c r="Y490" t="s">
        <v>98</v>
      </c>
      <c r="Z490" t="s">
        <v>5676</v>
      </c>
      <c r="AA490" t="s">
        <v>5859</v>
      </c>
      <c r="AC490" t="s">
        <v>5872</v>
      </c>
      <c r="AE490" t="s">
        <v>5950</v>
      </c>
      <c r="AF490" t="s">
        <v>2885</v>
      </c>
      <c r="AH490" t="s">
        <v>6017</v>
      </c>
      <c r="AJ490" t="s">
        <v>2885</v>
      </c>
      <c r="AK490" t="s">
        <v>6154</v>
      </c>
      <c r="AM490">
        <v>4902956</v>
      </c>
      <c r="AN490">
        <v>4702956</v>
      </c>
      <c r="AO490">
        <v>2890776</v>
      </c>
      <c r="AS490" t="s">
        <v>2885</v>
      </c>
      <c r="AW490" t="s">
        <v>2885</v>
      </c>
      <c r="BA490" t="s">
        <v>2885</v>
      </c>
      <c r="BE490" t="s">
        <v>2885</v>
      </c>
      <c r="BI490" t="s">
        <v>2885</v>
      </c>
      <c r="BJ490">
        <v>3350475</v>
      </c>
      <c r="BK490">
        <v>3350475</v>
      </c>
      <c r="BL490">
        <v>1538295</v>
      </c>
      <c r="BM490" t="s">
        <v>6403</v>
      </c>
      <c r="BN490">
        <v>1552481</v>
      </c>
      <c r="BO490">
        <v>1352481</v>
      </c>
      <c r="BP490">
        <v>1352481</v>
      </c>
      <c r="BQ490" t="s">
        <v>6474</v>
      </c>
      <c r="BU490" t="s">
        <v>2885</v>
      </c>
      <c r="BY490" t="s">
        <v>2885</v>
      </c>
      <c r="CC490" t="s">
        <v>2885</v>
      </c>
      <c r="CG490" t="s">
        <v>2885</v>
      </c>
      <c r="CK490" t="s">
        <v>2885</v>
      </c>
      <c r="CO490" t="s">
        <v>2885</v>
      </c>
    </row>
    <row r="491" spans="1:93" x14ac:dyDescent="0.2">
      <c r="A491" t="s">
        <v>97</v>
      </c>
      <c r="B491" t="s">
        <v>150</v>
      </c>
      <c r="C491">
        <v>1</v>
      </c>
      <c r="D491" t="s">
        <v>307</v>
      </c>
      <c r="E491">
        <v>1</v>
      </c>
      <c r="F491" t="s">
        <v>559</v>
      </c>
      <c r="G491">
        <v>1</v>
      </c>
      <c r="H491" t="s">
        <v>970</v>
      </c>
      <c r="I491" t="s">
        <v>1218</v>
      </c>
      <c r="J491">
        <v>3</v>
      </c>
      <c r="K491" t="s">
        <v>2318</v>
      </c>
      <c r="L491">
        <v>8550</v>
      </c>
      <c r="M491" t="s">
        <v>3087</v>
      </c>
      <c r="N491" s="2">
        <v>44319</v>
      </c>
      <c r="O491" s="2">
        <v>44910</v>
      </c>
      <c r="P491" t="s">
        <v>3307</v>
      </c>
      <c r="Q491" t="s">
        <v>2885</v>
      </c>
      <c r="R491" t="s">
        <v>2885</v>
      </c>
      <c r="S491" t="s">
        <v>3395</v>
      </c>
      <c r="T491" t="s">
        <v>3539</v>
      </c>
      <c r="U491" t="s">
        <v>3851</v>
      </c>
      <c r="V491" t="s">
        <v>4341</v>
      </c>
      <c r="W491" t="s">
        <v>4924</v>
      </c>
      <c r="X491" t="s">
        <v>5142</v>
      </c>
      <c r="Y491" t="s">
        <v>5428</v>
      </c>
      <c r="Z491" t="s">
        <v>5787</v>
      </c>
      <c r="AA491" t="s">
        <v>2885</v>
      </c>
      <c r="AB491" t="s">
        <v>2885</v>
      </c>
      <c r="AC491" t="s">
        <v>5873</v>
      </c>
      <c r="AE491" t="s">
        <v>5951</v>
      </c>
      <c r="AF491" t="s">
        <v>2885</v>
      </c>
      <c r="AH491" t="s">
        <v>6018</v>
      </c>
      <c r="AJ491" t="s">
        <v>2885</v>
      </c>
      <c r="AK491" t="s">
        <v>2885</v>
      </c>
      <c r="AM491">
        <v>50000</v>
      </c>
      <c r="AN491">
        <v>20000</v>
      </c>
      <c r="AO491">
        <v>0</v>
      </c>
      <c r="AS491" t="s">
        <v>2885</v>
      </c>
      <c r="AW491" t="s">
        <v>2885</v>
      </c>
      <c r="BA491" t="s">
        <v>2885</v>
      </c>
      <c r="BE491" t="s">
        <v>2885</v>
      </c>
      <c r="BI491" t="s">
        <v>2885</v>
      </c>
      <c r="BK491">
        <v>0</v>
      </c>
      <c r="BM491" t="s">
        <v>2885</v>
      </c>
      <c r="BN491">
        <v>50000</v>
      </c>
      <c r="BO491">
        <v>20000</v>
      </c>
      <c r="BQ491" t="s">
        <v>2885</v>
      </c>
      <c r="BU491" t="s">
        <v>2885</v>
      </c>
      <c r="BY491" t="s">
        <v>2885</v>
      </c>
      <c r="CC491" t="s">
        <v>2885</v>
      </c>
      <c r="CG491" t="s">
        <v>2885</v>
      </c>
      <c r="CK491" t="s">
        <v>2885</v>
      </c>
      <c r="CO491" t="s">
        <v>2885</v>
      </c>
    </row>
    <row r="492" spans="1:93" x14ac:dyDescent="0.2">
      <c r="A492" t="s">
        <v>108</v>
      </c>
      <c r="B492" t="s">
        <v>158</v>
      </c>
      <c r="C492">
        <v>1</v>
      </c>
      <c r="D492" t="s">
        <v>247</v>
      </c>
      <c r="E492">
        <v>1</v>
      </c>
      <c r="F492" t="s">
        <v>471</v>
      </c>
      <c r="G492">
        <v>3</v>
      </c>
      <c r="H492" t="s">
        <v>810</v>
      </c>
      <c r="I492" t="s">
        <v>1218</v>
      </c>
      <c r="J492">
        <v>3</v>
      </c>
      <c r="K492" t="s">
        <v>2319</v>
      </c>
      <c r="L492">
        <v>130007</v>
      </c>
      <c r="M492" t="s">
        <v>2885</v>
      </c>
      <c r="N492" s="2">
        <v>44927</v>
      </c>
      <c r="O492" s="2">
        <v>45291</v>
      </c>
      <c r="P492" t="s">
        <v>3304</v>
      </c>
      <c r="Q492" t="s">
        <v>2885</v>
      </c>
      <c r="R492" t="s">
        <v>2885</v>
      </c>
      <c r="S492" t="s">
        <v>3310</v>
      </c>
      <c r="T492" t="s">
        <v>3455</v>
      </c>
      <c r="U492" t="s">
        <v>3455</v>
      </c>
      <c r="V492" t="s">
        <v>4086</v>
      </c>
      <c r="W492" t="s">
        <v>4925</v>
      </c>
      <c r="X492" t="s">
        <v>5124</v>
      </c>
      <c r="Y492" t="s">
        <v>5429</v>
      </c>
      <c r="Z492" t="s">
        <v>5788</v>
      </c>
      <c r="AA492" t="s">
        <v>2885</v>
      </c>
      <c r="AB492" t="s">
        <v>2885</v>
      </c>
      <c r="AC492" t="s">
        <v>5875</v>
      </c>
      <c r="AD492" t="s">
        <v>2885</v>
      </c>
      <c r="AE492" t="s">
        <v>5952</v>
      </c>
      <c r="AF492" t="s">
        <v>2885</v>
      </c>
      <c r="AG492" t="s">
        <v>2885</v>
      </c>
      <c r="AH492" t="s">
        <v>6018</v>
      </c>
      <c r="AI492" t="s">
        <v>2885</v>
      </c>
      <c r="AJ492" t="s">
        <v>2885</v>
      </c>
      <c r="AK492" t="s">
        <v>6264</v>
      </c>
      <c r="AM492">
        <v>10000</v>
      </c>
      <c r="AN492">
        <v>5000</v>
      </c>
      <c r="AO492">
        <v>5000</v>
      </c>
      <c r="AS492" t="s">
        <v>2885</v>
      </c>
      <c r="AW492" t="s">
        <v>2885</v>
      </c>
      <c r="BA492" t="s">
        <v>2885</v>
      </c>
      <c r="BE492" t="s">
        <v>2885</v>
      </c>
      <c r="BI492" t="s">
        <v>2885</v>
      </c>
      <c r="BM492" t="s">
        <v>2885</v>
      </c>
      <c r="BQ492" t="s">
        <v>2885</v>
      </c>
      <c r="BR492">
        <v>10000</v>
      </c>
      <c r="BS492">
        <v>5000</v>
      </c>
      <c r="BT492">
        <v>5000</v>
      </c>
      <c r="BU492" t="s">
        <v>2885</v>
      </c>
      <c r="BY492" t="s">
        <v>2885</v>
      </c>
      <c r="CC492" t="s">
        <v>2885</v>
      </c>
      <c r="CG492" t="s">
        <v>2885</v>
      </c>
      <c r="CK492" t="s">
        <v>2885</v>
      </c>
      <c r="CO492" t="s">
        <v>2885</v>
      </c>
    </row>
    <row r="493" spans="1:93" x14ac:dyDescent="0.2">
      <c r="A493" t="s">
        <v>110</v>
      </c>
      <c r="B493" t="s">
        <v>151</v>
      </c>
      <c r="C493">
        <v>2</v>
      </c>
      <c r="D493" t="s">
        <v>225</v>
      </c>
      <c r="E493">
        <v>1</v>
      </c>
      <c r="F493" t="s">
        <v>447</v>
      </c>
      <c r="G493">
        <v>3</v>
      </c>
      <c r="H493" t="s">
        <v>971</v>
      </c>
      <c r="I493" t="s">
        <v>1218</v>
      </c>
      <c r="J493">
        <v>3</v>
      </c>
      <c r="K493" t="s">
        <v>2320</v>
      </c>
      <c r="L493">
        <v>153320</v>
      </c>
      <c r="M493" t="s">
        <v>3088</v>
      </c>
      <c r="N493" s="2">
        <v>45292</v>
      </c>
      <c r="O493" s="2">
        <v>45657</v>
      </c>
      <c r="P493" t="s">
        <v>3304</v>
      </c>
      <c r="Q493" t="s">
        <v>2885</v>
      </c>
      <c r="R493" t="s">
        <v>2885</v>
      </c>
      <c r="S493" t="s">
        <v>3316</v>
      </c>
      <c r="T493" t="s">
        <v>3461</v>
      </c>
      <c r="U493" t="s">
        <v>3852</v>
      </c>
      <c r="V493" t="s">
        <v>4342</v>
      </c>
      <c r="W493" t="s">
        <v>4687</v>
      </c>
      <c r="X493" t="s">
        <v>5121</v>
      </c>
      <c r="Y493" t="s">
        <v>5430</v>
      </c>
      <c r="Z493" t="s">
        <v>5789</v>
      </c>
      <c r="AA493" t="s">
        <v>2885</v>
      </c>
      <c r="AB493" t="s">
        <v>2885</v>
      </c>
      <c r="AC493" t="s">
        <v>5872</v>
      </c>
      <c r="AE493" t="s">
        <v>5949</v>
      </c>
      <c r="AF493" t="s">
        <v>2885</v>
      </c>
      <c r="AH493" t="s">
        <v>2885</v>
      </c>
      <c r="AI493" t="s">
        <v>2885</v>
      </c>
      <c r="AJ493" t="s">
        <v>2885</v>
      </c>
      <c r="AK493" t="s">
        <v>2885</v>
      </c>
      <c r="AM493">
        <v>385000</v>
      </c>
      <c r="AN493">
        <v>753947</v>
      </c>
      <c r="AO493">
        <v>0</v>
      </c>
      <c r="AS493" t="s">
        <v>2885</v>
      </c>
      <c r="AW493" t="s">
        <v>2885</v>
      </c>
      <c r="BA493" t="s">
        <v>2885</v>
      </c>
      <c r="BE493" t="s">
        <v>2885</v>
      </c>
      <c r="BI493" t="s">
        <v>2885</v>
      </c>
      <c r="BM493" t="s">
        <v>2885</v>
      </c>
      <c r="BQ493" t="s">
        <v>2885</v>
      </c>
      <c r="BU493" t="s">
        <v>2885</v>
      </c>
      <c r="BV493">
        <v>385000</v>
      </c>
      <c r="BW493">
        <v>753947</v>
      </c>
      <c r="BY493" t="s">
        <v>2885</v>
      </c>
      <c r="CC493" t="s">
        <v>2885</v>
      </c>
      <c r="CG493" t="s">
        <v>2885</v>
      </c>
      <c r="CK493" t="s">
        <v>2885</v>
      </c>
      <c r="CO493" t="s">
        <v>2885</v>
      </c>
    </row>
    <row r="494" spans="1:93" x14ac:dyDescent="0.2">
      <c r="A494" t="s">
        <v>100</v>
      </c>
      <c r="B494" t="s">
        <v>153</v>
      </c>
      <c r="C494">
        <v>2</v>
      </c>
      <c r="D494" t="s">
        <v>213</v>
      </c>
      <c r="E494">
        <v>3</v>
      </c>
      <c r="F494" t="s">
        <v>435</v>
      </c>
      <c r="G494">
        <v>3.5</v>
      </c>
      <c r="H494" t="s">
        <v>908</v>
      </c>
      <c r="I494" t="s">
        <v>1218</v>
      </c>
      <c r="J494">
        <v>3</v>
      </c>
      <c r="K494" t="s">
        <v>2321</v>
      </c>
      <c r="L494">
        <v>90451</v>
      </c>
      <c r="M494" t="s">
        <v>3089</v>
      </c>
      <c r="N494" s="2">
        <v>44743</v>
      </c>
      <c r="O494" s="2">
        <v>45473</v>
      </c>
      <c r="P494" t="s">
        <v>3304</v>
      </c>
      <c r="Q494" t="s">
        <v>2885</v>
      </c>
      <c r="R494" t="s">
        <v>2885</v>
      </c>
      <c r="S494" t="s">
        <v>3349</v>
      </c>
      <c r="T494" t="s">
        <v>3493</v>
      </c>
      <c r="U494" t="s">
        <v>3493</v>
      </c>
      <c r="V494" t="s">
        <v>4343</v>
      </c>
      <c r="W494" t="s">
        <v>4926</v>
      </c>
      <c r="X494" t="s">
        <v>5121</v>
      </c>
      <c r="Y494" t="s">
        <v>100</v>
      </c>
      <c r="Z494" t="s">
        <v>5790</v>
      </c>
      <c r="AA494" t="s">
        <v>5859</v>
      </c>
      <c r="AC494" t="s">
        <v>5872</v>
      </c>
      <c r="AE494" t="s">
        <v>5949</v>
      </c>
      <c r="AF494" t="s">
        <v>2885</v>
      </c>
      <c r="AH494" t="s">
        <v>6019</v>
      </c>
      <c r="AJ494" t="s">
        <v>2885</v>
      </c>
      <c r="AK494" t="s">
        <v>6265</v>
      </c>
      <c r="AM494">
        <v>60794804</v>
      </c>
      <c r="AN494">
        <v>26668554</v>
      </c>
      <c r="AO494">
        <v>26668554</v>
      </c>
      <c r="AS494" t="s">
        <v>2885</v>
      </c>
      <c r="AW494" t="s">
        <v>2885</v>
      </c>
      <c r="BA494" t="s">
        <v>2885</v>
      </c>
      <c r="BE494" t="s">
        <v>2885</v>
      </c>
      <c r="BI494" t="s">
        <v>2885</v>
      </c>
      <c r="BM494" t="s">
        <v>2885</v>
      </c>
      <c r="BN494">
        <v>24999762</v>
      </c>
      <c r="BO494">
        <v>7803698</v>
      </c>
      <c r="BP494">
        <v>7803698</v>
      </c>
      <c r="BQ494" t="s">
        <v>2885</v>
      </c>
      <c r="BR494">
        <v>35795042</v>
      </c>
      <c r="BS494">
        <v>18864856</v>
      </c>
      <c r="BT494">
        <v>18864856</v>
      </c>
      <c r="BU494" t="s">
        <v>2885</v>
      </c>
      <c r="BY494" t="s">
        <v>2885</v>
      </c>
      <c r="CC494" t="s">
        <v>2885</v>
      </c>
      <c r="CG494" t="s">
        <v>2885</v>
      </c>
      <c r="CK494" t="s">
        <v>2885</v>
      </c>
      <c r="CO494" t="s">
        <v>2885</v>
      </c>
    </row>
    <row r="495" spans="1:93" x14ac:dyDescent="0.2">
      <c r="A495" t="s">
        <v>132</v>
      </c>
      <c r="B495" t="s">
        <v>151</v>
      </c>
      <c r="C495">
        <v>2</v>
      </c>
      <c r="D495" t="s">
        <v>308</v>
      </c>
      <c r="E495">
        <v>1</v>
      </c>
      <c r="F495" t="s">
        <v>560</v>
      </c>
      <c r="G495">
        <v>1</v>
      </c>
      <c r="H495" t="s">
        <v>972</v>
      </c>
      <c r="I495" t="s">
        <v>1218</v>
      </c>
      <c r="J495">
        <v>3</v>
      </c>
      <c r="K495" t="s">
        <v>2322</v>
      </c>
      <c r="L495">
        <v>110777</v>
      </c>
      <c r="M495" t="s">
        <v>2885</v>
      </c>
      <c r="N495" s="2">
        <v>44929</v>
      </c>
      <c r="O495" s="2">
        <v>46752</v>
      </c>
      <c r="P495" t="s">
        <v>3304</v>
      </c>
      <c r="Q495" t="s">
        <v>2885</v>
      </c>
      <c r="R495" t="s">
        <v>2885</v>
      </c>
      <c r="S495" t="s">
        <v>3310</v>
      </c>
      <c r="T495" t="s">
        <v>3455</v>
      </c>
      <c r="U495" t="s">
        <v>3853</v>
      </c>
      <c r="V495" t="s">
        <v>4344</v>
      </c>
      <c r="W495" t="s">
        <v>4686</v>
      </c>
      <c r="X495" t="s">
        <v>5121</v>
      </c>
      <c r="Y495" t="s">
        <v>5431</v>
      </c>
      <c r="Z495" t="s">
        <v>5676</v>
      </c>
      <c r="AA495" t="s">
        <v>2885</v>
      </c>
      <c r="AB495" t="s">
        <v>2885</v>
      </c>
      <c r="AC495" t="s">
        <v>5873</v>
      </c>
      <c r="AE495" t="s">
        <v>5949</v>
      </c>
      <c r="AF495" t="s">
        <v>2885</v>
      </c>
      <c r="AH495" t="s">
        <v>2885</v>
      </c>
      <c r="AI495" t="s">
        <v>2885</v>
      </c>
      <c r="AJ495" t="s">
        <v>2885</v>
      </c>
      <c r="AK495" t="s">
        <v>2885</v>
      </c>
      <c r="AM495">
        <v>9781300</v>
      </c>
      <c r="AN495">
        <v>5953906</v>
      </c>
      <c r="AO495">
        <v>1974829</v>
      </c>
      <c r="AS495" t="s">
        <v>2885</v>
      </c>
      <c r="AW495" t="s">
        <v>2885</v>
      </c>
      <c r="BA495" t="s">
        <v>2885</v>
      </c>
      <c r="BE495" t="s">
        <v>2885</v>
      </c>
      <c r="BI495" t="s">
        <v>2885</v>
      </c>
      <c r="BM495" t="s">
        <v>2885</v>
      </c>
      <c r="BQ495" t="s">
        <v>2885</v>
      </c>
      <c r="BR495">
        <v>3100000</v>
      </c>
      <c r="BS495">
        <v>2700000</v>
      </c>
      <c r="BT495">
        <v>623454</v>
      </c>
      <c r="BU495" t="s">
        <v>2885</v>
      </c>
      <c r="BV495">
        <v>6681300</v>
      </c>
      <c r="BW495">
        <v>3253906</v>
      </c>
      <c r="BX495">
        <v>1351375</v>
      </c>
      <c r="BY495" t="s">
        <v>6723</v>
      </c>
      <c r="CC495" t="s">
        <v>2885</v>
      </c>
      <c r="CG495" t="s">
        <v>2885</v>
      </c>
      <c r="CK495" t="s">
        <v>2885</v>
      </c>
      <c r="CO495" t="s">
        <v>2885</v>
      </c>
    </row>
    <row r="496" spans="1:93" x14ac:dyDescent="0.2">
      <c r="A496" t="s">
        <v>101</v>
      </c>
      <c r="B496" t="s">
        <v>155</v>
      </c>
      <c r="C496">
        <v>1</v>
      </c>
      <c r="D496" t="s">
        <v>222</v>
      </c>
      <c r="E496">
        <v>1</v>
      </c>
      <c r="F496" t="s">
        <v>444</v>
      </c>
      <c r="G496">
        <v>1.1000000000000001</v>
      </c>
      <c r="H496" t="s">
        <v>775</v>
      </c>
      <c r="I496" t="s">
        <v>1218</v>
      </c>
      <c r="J496">
        <v>3</v>
      </c>
      <c r="K496" t="s">
        <v>2323</v>
      </c>
      <c r="L496">
        <v>170072</v>
      </c>
      <c r="M496" t="s">
        <v>2885</v>
      </c>
      <c r="N496" s="2">
        <v>45292</v>
      </c>
      <c r="O496" s="2">
        <v>45657</v>
      </c>
      <c r="P496" t="s">
        <v>3304</v>
      </c>
      <c r="Q496" t="s">
        <v>2885</v>
      </c>
      <c r="R496" t="s">
        <v>2885</v>
      </c>
      <c r="S496" t="s">
        <v>3310</v>
      </c>
      <c r="T496" t="s">
        <v>3455</v>
      </c>
      <c r="U496" t="s">
        <v>3854</v>
      </c>
      <c r="V496" t="s">
        <v>4053</v>
      </c>
      <c r="W496" t="s">
        <v>4687</v>
      </c>
      <c r="X496" t="s">
        <v>5121</v>
      </c>
      <c r="Y496" t="s">
        <v>5432</v>
      </c>
      <c r="Z496" t="s">
        <v>5682</v>
      </c>
      <c r="AA496" t="s">
        <v>2885</v>
      </c>
      <c r="AB496" t="s">
        <v>2885</v>
      </c>
      <c r="AC496" t="s">
        <v>5874</v>
      </c>
      <c r="AE496" t="s">
        <v>5950</v>
      </c>
      <c r="AF496" t="s">
        <v>2885</v>
      </c>
      <c r="AH496" t="s">
        <v>2885</v>
      </c>
      <c r="AI496" t="s">
        <v>2885</v>
      </c>
      <c r="AJ496" t="s">
        <v>2885</v>
      </c>
      <c r="AK496" t="s">
        <v>2885</v>
      </c>
      <c r="AM496">
        <v>300000</v>
      </c>
      <c r="AN496">
        <v>25000</v>
      </c>
      <c r="AO496">
        <v>2819</v>
      </c>
      <c r="AS496" t="s">
        <v>2885</v>
      </c>
      <c r="AW496" t="s">
        <v>2885</v>
      </c>
      <c r="BA496" t="s">
        <v>2885</v>
      </c>
      <c r="BE496" t="s">
        <v>2885</v>
      </c>
      <c r="BI496" t="s">
        <v>2885</v>
      </c>
      <c r="BM496" t="s">
        <v>2885</v>
      </c>
      <c r="BQ496" t="s">
        <v>2885</v>
      </c>
      <c r="BU496" t="s">
        <v>2885</v>
      </c>
      <c r="BV496">
        <v>300000</v>
      </c>
      <c r="BW496">
        <v>25000</v>
      </c>
      <c r="BX496">
        <v>2819</v>
      </c>
      <c r="BY496" t="s">
        <v>2885</v>
      </c>
      <c r="CC496" t="s">
        <v>2885</v>
      </c>
      <c r="CG496" t="s">
        <v>2885</v>
      </c>
      <c r="CK496" t="s">
        <v>2885</v>
      </c>
      <c r="CO496" t="s">
        <v>2885</v>
      </c>
    </row>
    <row r="497" spans="1:93" x14ac:dyDescent="0.2">
      <c r="A497" t="s">
        <v>107</v>
      </c>
      <c r="B497" t="s">
        <v>151</v>
      </c>
      <c r="C497">
        <v>2</v>
      </c>
      <c r="D497" t="s">
        <v>221</v>
      </c>
      <c r="E497">
        <v>2</v>
      </c>
      <c r="F497" t="s">
        <v>507</v>
      </c>
      <c r="G497">
        <v>10</v>
      </c>
      <c r="H497" t="s">
        <v>870</v>
      </c>
      <c r="I497" t="s">
        <v>1218</v>
      </c>
      <c r="J497">
        <v>3</v>
      </c>
      <c r="K497" t="s">
        <v>2324</v>
      </c>
      <c r="L497">
        <v>53409</v>
      </c>
      <c r="M497" t="s">
        <v>3090</v>
      </c>
      <c r="N497" s="2">
        <v>44197</v>
      </c>
      <c r="O497" s="2">
        <v>45882</v>
      </c>
      <c r="P497" t="s">
        <v>3304</v>
      </c>
      <c r="Q497" t="s">
        <v>2885</v>
      </c>
      <c r="R497" t="s">
        <v>2885</v>
      </c>
      <c r="S497" t="s">
        <v>3318</v>
      </c>
      <c r="T497" t="s">
        <v>3463</v>
      </c>
      <c r="U497" t="s">
        <v>3720</v>
      </c>
      <c r="V497" t="s">
        <v>4345</v>
      </c>
      <c r="W497" t="s">
        <v>4687</v>
      </c>
      <c r="X497" t="s">
        <v>5121</v>
      </c>
      <c r="Y497" t="s">
        <v>107</v>
      </c>
      <c r="Z497" t="s">
        <v>5680</v>
      </c>
      <c r="AA497" t="s">
        <v>2885</v>
      </c>
      <c r="AB497" t="s">
        <v>2885</v>
      </c>
      <c r="AC497" t="s">
        <v>5873</v>
      </c>
      <c r="AE497" t="s">
        <v>5951</v>
      </c>
      <c r="AF497" t="s">
        <v>2885</v>
      </c>
      <c r="AH497" t="s">
        <v>2885</v>
      </c>
      <c r="AI497" t="s">
        <v>2885</v>
      </c>
      <c r="AJ497" t="s">
        <v>2885</v>
      </c>
      <c r="AK497" t="s">
        <v>2885</v>
      </c>
      <c r="AM497">
        <v>0</v>
      </c>
      <c r="AN497">
        <v>0</v>
      </c>
      <c r="AO497">
        <v>0</v>
      </c>
      <c r="AS497" t="s">
        <v>2885</v>
      </c>
      <c r="AW497" t="s">
        <v>2885</v>
      </c>
      <c r="BA497" t="s">
        <v>2885</v>
      </c>
      <c r="BE497" t="s">
        <v>2885</v>
      </c>
      <c r="BI497" t="s">
        <v>2885</v>
      </c>
      <c r="BM497" t="s">
        <v>2885</v>
      </c>
      <c r="BQ497" t="s">
        <v>2885</v>
      </c>
      <c r="BU497" t="s">
        <v>2885</v>
      </c>
      <c r="BY497" t="s">
        <v>2885</v>
      </c>
      <c r="CC497" t="s">
        <v>2885</v>
      </c>
      <c r="CG497" t="s">
        <v>2885</v>
      </c>
      <c r="CK497" t="s">
        <v>2885</v>
      </c>
      <c r="CO497" t="s">
        <v>2885</v>
      </c>
    </row>
    <row r="498" spans="1:93" x14ac:dyDescent="0.2">
      <c r="A498" t="s">
        <v>108</v>
      </c>
      <c r="B498" t="s">
        <v>158</v>
      </c>
      <c r="C498">
        <v>2</v>
      </c>
      <c r="D498" t="s">
        <v>276</v>
      </c>
      <c r="E498">
        <v>1</v>
      </c>
      <c r="F498" t="s">
        <v>510</v>
      </c>
      <c r="G498">
        <v>9</v>
      </c>
      <c r="H498" t="s">
        <v>874</v>
      </c>
      <c r="I498" t="s">
        <v>1218</v>
      </c>
      <c r="J498">
        <v>3</v>
      </c>
      <c r="K498" t="s">
        <v>2325</v>
      </c>
      <c r="L498">
        <v>148295</v>
      </c>
      <c r="M498" t="s">
        <v>2885</v>
      </c>
      <c r="N498" s="2">
        <v>44927</v>
      </c>
      <c r="O498" s="2">
        <v>45291</v>
      </c>
      <c r="P498" t="s">
        <v>3305</v>
      </c>
      <c r="Q498" t="s">
        <v>2885</v>
      </c>
      <c r="R498" t="s">
        <v>2885</v>
      </c>
      <c r="S498" t="s">
        <v>3396</v>
      </c>
      <c r="T498" t="s">
        <v>3540</v>
      </c>
      <c r="U498" t="s">
        <v>3855</v>
      </c>
      <c r="V498" t="s">
        <v>4249</v>
      </c>
      <c r="W498" t="s">
        <v>4774</v>
      </c>
      <c r="X498" t="s">
        <v>5121</v>
      </c>
      <c r="Y498" t="s">
        <v>5429</v>
      </c>
      <c r="Z498" t="s">
        <v>5693</v>
      </c>
      <c r="AA498" t="s">
        <v>2885</v>
      </c>
      <c r="AB498" t="s">
        <v>2885</v>
      </c>
      <c r="AC498" t="s">
        <v>5875</v>
      </c>
      <c r="AD498" t="s">
        <v>2885</v>
      </c>
      <c r="AE498" t="s">
        <v>5952</v>
      </c>
      <c r="AF498" t="s">
        <v>2885</v>
      </c>
      <c r="AG498" t="s">
        <v>2885</v>
      </c>
      <c r="AH498" t="s">
        <v>6018</v>
      </c>
      <c r="AI498" t="s">
        <v>2885</v>
      </c>
      <c r="AJ498" t="s">
        <v>2885</v>
      </c>
      <c r="AK498" t="s">
        <v>6266</v>
      </c>
      <c r="AM498">
        <v>90000</v>
      </c>
      <c r="AN498">
        <v>40000</v>
      </c>
      <c r="AO498">
        <v>40000</v>
      </c>
      <c r="AS498" t="s">
        <v>2885</v>
      </c>
      <c r="AW498" t="s">
        <v>2885</v>
      </c>
      <c r="BA498" t="s">
        <v>2885</v>
      </c>
      <c r="BE498" t="s">
        <v>2885</v>
      </c>
      <c r="BI498" t="s">
        <v>2885</v>
      </c>
      <c r="BM498" t="s">
        <v>2885</v>
      </c>
      <c r="BQ498" t="s">
        <v>2885</v>
      </c>
      <c r="BR498">
        <v>90000</v>
      </c>
      <c r="BS498">
        <v>40000</v>
      </c>
      <c r="BT498">
        <v>40000</v>
      </c>
      <c r="BU498" t="s">
        <v>2885</v>
      </c>
      <c r="BY498" t="s">
        <v>2885</v>
      </c>
      <c r="CC498" t="s">
        <v>2885</v>
      </c>
      <c r="CG498" t="s">
        <v>2885</v>
      </c>
      <c r="CK498" t="s">
        <v>2885</v>
      </c>
      <c r="CO498" t="s">
        <v>2885</v>
      </c>
    </row>
    <row r="499" spans="1:93" x14ac:dyDescent="0.2">
      <c r="A499" t="s">
        <v>101</v>
      </c>
      <c r="B499" t="s">
        <v>154</v>
      </c>
      <c r="C499">
        <v>2</v>
      </c>
      <c r="D499" t="s">
        <v>214</v>
      </c>
      <c r="E499">
        <v>1</v>
      </c>
      <c r="F499" t="s">
        <v>436</v>
      </c>
      <c r="G499">
        <v>16</v>
      </c>
      <c r="H499" t="s">
        <v>973</v>
      </c>
      <c r="I499" t="s">
        <v>1218</v>
      </c>
      <c r="J499">
        <v>31</v>
      </c>
      <c r="K499" t="s">
        <v>2326</v>
      </c>
      <c r="L499">
        <v>114263</v>
      </c>
      <c r="M499" t="s">
        <v>2885</v>
      </c>
      <c r="N499" s="2">
        <v>44927</v>
      </c>
      <c r="O499" s="2">
        <v>45291</v>
      </c>
      <c r="P499" t="s">
        <v>3304</v>
      </c>
      <c r="Q499" t="s">
        <v>2885</v>
      </c>
      <c r="R499" t="s">
        <v>2885</v>
      </c>
      <c r="S499" t="s">
        <v>3313</v>
      </c>
      <c r="T499" t="s">
        <v>3458</v>
      </c>
      <c r="U499" t="s">
        <v>3856</v>
      </c>
      <c r="V499" t="s">
        <v>4053</v>
      </c>
      <c r="W499" t="s">
        <v>4927</v>
      </c>
      <c r="X499" t="s">
        <v>5125</v>
      </c>
      <c r="Y499" t="s">
        <v>5433</v>
      </c>
      <c r="Z499" t="s">
        <v>5676</v>
      </c>
      <c r="AA499" t="s">
        <v>5859</v>
      </c>
      <c r="AB499" t="s">
        <v>2885</v>
      </c>
      <c r="AC499" t="s">
        <v>5873</v>
      </c>
      <c r="AD499" t="s">
        <v>2885</v>
      </c>
      <c r="AE499" t="s">
        <v>5952</v>
      </c>
      <c r="AF499" t="s">
        <v>2885</v>
      </c>
      <c r="AG499" t="s">
        <v>2885</v>
      </c>
      <c r="AH499" t="s">
        <v>6018</v>
      </c>
      <c r="AI499" t="s">
        <v>2885</v>
      </c>
      <c r="AJ499" t="s">
        <v>2885</v>
      </c>
      <c r="AK499" t="s">
        <v>2885</v>
      </c>
      <c r="AM499">
        <v>17000</v>
      </c>
      <c r="AN499">
        <v>17000</v>
      </c>
      <c r="AO499">
        <v>0</v>
      </c>
      <c r="AS499" t="s">
        <v>2885</v>
      </c>
      <c r="AW499" t="s">
        <v>2885</v>
      </c>
      <c r="BA499" t="s">
        <v>2885</v>
      </c>
      <c r="BE499" t="s">
        <v>2885</v>
      </c>
      <c r="BI499" t="s">
        <v>2885</v>
      </c>
      <c r="BM499" t="s">
        <v>2885</v>
      </c>
      <c r="BQ499" t="s">
        <v>2885</v>
      </c>
      <c r="BR499">
        <v>17000</v>
      </c>
      <c r="BS499">
        <v>17000</v>
      </c>
      <c r="BU499" t="s">
        <v>2885</v>
      </c>
      <c r="BY499" t="s">
        <v>2885</v>
      </c>
      <c r="CC499" t="s">
        <v>2885</v>
      </c>
      <c r="CG499" t="s">
        <v>2885</v>
      </c>
      <c r="CK499" t="s">
        <v>2885</v>
      </c>
      <c r="CO499" t="s">
        <v>2885</v>
      </c>
    </row>
    <row r="500" spans="1:93" x14ac:dyDescent="0.2">
      <c r="A500" t="s">
        <v>123</v>
      </c>
      <c r="B500" t="s">
        <v>151</v>
      </c>
      <c r="C500">
        <v>1</v>
      </c>
      <c r="D500" t="s">
        <v>264</v>
      </c>
      <c r="E500">
        <v>1</v>
      </c>
      <c r="F500" t="s">
        <v>494</v>
      </c>
      <c r="G500">
        <v>1.2</v>
      </c>
      <c r="H500" t="s">
        <v>854</v>
      </c>
      <c r="I500" t="s">
        <v>1218</v>
      </c>
      <c r="J500">
        <v>31</v>
      </c>
      <c r="K500" t="s">
        <v>2327</v>
      </c>
      <c r="L500">
        <v>108747</v>
      </c>
      <c r="M500" t="s">
        <v>3091</v>
      </c>
      <c r="N500" s="2">
        <v>44927</v>
      </c>
      <c r="O500" s="2">
        <v>45291</v>
      </c>
      <c r="P500" t="s">
        <v>3303</v>
      </c>
      <c r="Q500" t="s">
        <v>2885</v>
      </c>
      <c r="R500" t="s">
        <v>2885</v>
      </c>
      <c r="S500" t="s">
        <v>3310</v>
      </c>
      <c r="T500" t="s">
        <v>3455</v>
      </c>
      <c r="U500" t="s">
        <v>3455</v>
      </c>
      <c r="V500" t="s">
        <v>4346</v>
      </c>
      <c r="W500" t="s">
        <v>4928</v>
      </c>
      <c r="X500" t="s">
        <v>5179</v>
      </c>
      <c r="Y500" t="s">
        <v>5282</v>
      </c>
      <c r="Z500" t="s">
        <v>5791</v>
      </c>
      <c r="AA500" t="s">
        <v>2885</v>
      </c>
      <c r="AB500" t="s">
        <v>2885</v>
      </c>
      <c r="AC500" t="s">
        <v>5874</v>
      </c>
      <c r="AE500" t="s">
        <v>5950</v>
      </c>
      <c r="AF500" t="s">
        <v>2885</v>
      </c>
      <c r="AH500" t="s">
        <v>2885</v>
      </c>
      <c r="AI500" t="s">
        <v>2885</v>
      </c>
      <c r="AJ500" t="s">
        <v>6055</v>
      </c>
      <c r="AK500" t="s">
        <v>2885</v>
      </c>
      <c r="AM500">
        <v>20000</v>
      </c>
      <c r="AN500">
        <v>20000</v>
      </c>
      <c r="AO500">
        <v>20000</v>
      </c>
      <c r="AS500" t="s">
        <v>2885</v>
      </c>
      <c r="AW500" t="s">
        <v>2885</v>
      </c>
      <c r="BA500" t="s">
        <v>2885</v>
      </c>
      <c r="BE500" t="s">
        <v>2885</v>
      </c>
      <c r="BI500" t="s">
        <v>2885</v>
      </c>
      <c r="BM500" t="s">
        <v>2885</v>
      </c>
      <c r="BQ500" t="s">
        <v>2885</v>
      </c>
      <c r="BR500">
        <v>20000</v>
      </c>
      <c r="BS500">
        <v>20000</v>
      </c>
      <c r="BT500">
        <v>20000</v>
      </c>
      <c r="BU500" t="s">
        <v>6581</v>
      </c>
      <c r="BY500" t="s">
        <v>2885</v>
      </c>
      <c r="CC500" t="s">
        <v>2885</v>
      </c>
      <c r="CG500" t="s">
        <v>2885</v>
      </c>
      <c r="CK500" t="s">
        <v>2885</v>
      </c>
      <c r="CO500" t="s">
        <v>2885</v>
      </c>
    </row>
    <row r="501" spans="1:93" x14ac:dyDescent="0.2">
      <c r="A501" t="s">
        <v>106</v>
      </c>
      <c r="B501" t="s">
        <v>158</v>
      </c>
      <c r="C501">
        <v>1</v>
      </c>
      <c r="D501" t="s">
        <v>232</v>
      </c>
      <c r="E501">
        <v>2</v>
      </c>
      <c r="F501" t="s">
        <v>483</v>
      </c>
      <c r="G501" t="s">
        <v>725</v>
      </c>
      <c r="H501" t="s">
        <v>865</v>
      </c>
      <c r="I501" t="s">
        <v>1218</v>
      </c>
      <c r="J501">
        <v>3.1</v>
      </c>
      <c r="K501" t="s">
        <v>2328</v>
      </c>
      <c r="L501">
        <v>128312</v>
      </c>
      <c r="M501" t="s">
        <v>3092</v>
      </c>
      <c r="N501" s="2">
        <v>44928</v>
      </c>
      <c r="O501" s="2">
        <v>45291</v>
      </c>
      <c r="P501" t="s">
        <v>3304</v>
      </c>
      <c r="Q501" t="s">
        <v>2885</v>
      </c>
      <c r="R501" t="s">
        <v>2885</v>
      </c>
      <c r="S501" t="s">
        <v>3325</v>
      </c>
      <c r="T501" t="s">
        <v>3469</v>
      </c>
      <c r="U501" t="s">
        <v>3469</v>
      </c>
      <c r="V501" t="s">
        <v>3469</v>
      </c>
      <c r="W501" t="s">
        <v>4820</v>
      </c>
      <c r="X501" t="s">
        <v>5126</v>
      </c>
      <c r="Y501" t="s">
        <v>106</v>
      </c>
      <c r="Z501" t="s">
        <v>5792</v>
      </c>
      <c r="AA501" t="s">
        <v>2885</v>
      </c>
      <c r="AB501" t="s">
        <v>2885</v>
      </c>
      <c r="AC501" t="s">
        <v>5872</v>
      </c>
      <c r="AE501" t="s">
        <v>5949</v>
      </c>
      <c r="AF501" t="s">
        <v>2885</v>
      </c>
      <c r="AH501" t="s">
        <v>6017</v>
      </c>
      <c r="AJ501" t="s">
        <v>2885</v>
      </c>
      <c r="AK501" t="s">
        <v>2885</v>
      </c>
      <c r="AM501">
        <v>45000</v>
      </c>
      <c r="AN501">
        <v>45000</v>
      </c>
      <c r="AO501">
        <v>0</v>
      </c>
      <c r="AS501" t="s">
        <v>2885</v>
      </c>
      <c r="AW501" t="s">
        <v>2885</v>
      </c>
      <c r="BA501" t="s">
        <v>2885</v>
      </c>
      <c r="BE501" t="s">
        <v>2885</v>
      </c>
      <c r="BI501" t="s">
        <v>2885</v>
      </c>
      <c r="BM501" t="s">
        <v>2885</v>
      </c>
      <c r="BQ501" t="s">
        <v>2885</v>
      </c>
      <c r="BR501">
        <v>45000</v>
      </c>
      <c r="BS501">
        <v>45000</v>
      </c>
      <c r="BU501" t="s">
        <v>2885</v>
      </c>
      <c r="BY501" t="s">
        <v>2885</v>
      </c>
      <c r="CC501" t="s">
        <v>2885</v>
      </c>
      <c r="CG501" t="s">
        <v>2885</v>
      </c>
      <c r="CK501" t="s">
        <v>2885</v>
      </c>
      <c r="CO501" t="s">
        <v>2885</v>
      </c>
    </row>
    <row r="502" spans="1:93" x14ac:dyDescent="0.2">
      <c r="A502" t="s">
        <v>142</v>
      </c>
      <c r="B502" t="s">
        <v>188</v>
      </c>
      <c r="C502">
        <v>1</v>
      </c>
      <c r="D502" t="s">
        <v>304</v>
      </c>
      <c r="E502">
        <v>1</v>
      </c>
      <c r="F502" t="s">
        <v>555</v>
      </c>
      <c r="G502">
        <v>1</v>
      </c>
      <c r="H502" t="s">
        <v>962</v>
      </c>
      <c r="I502" t="s">
        <v>1218</v>
      </c>
      <c r="J502">
        <v>311</v>
      </c>
      <c r="K502" t="s">
        <v>2329</v>
      </c>
      <c r="L502">
        <v>102940</v>
      </c>
      <c r="M502" t="s">
        <v>3093</v>
      </c>
      <c r="N502" s="2">
        <v>44562</v>
      </c>
      <c r="O502" s="2">
        <v>45838</v>
      </c>
      <c r="P502" t="s">
        <v>3304</v>
      </c>
      <c r="Q502" t="s">
        <v>2885</v>
      </c>
      <c r="R502" t="s">
        <v>2885</v>
      </c>
      <c r="S502" t="s">
        <v>3397</v>
      </c>
      <c r="T502" t="s">
        <v>3541</v>
      </c>
      <c r="U502" t="s">
        <v>3857</v>
      </c>
      <c r="V502" t="s">
        <v>3541</v>
      </c>
      <c r="W502" t="s">
        <v>4696</v>
      </c>
      <c r="X502" t="s">
        <v>5126</v>
      </c>
      <c r="Y502" t="s">
        <v>5425</v>
      </c>
      <c r="Z502" t="s">
        <v>5676</v>
      </c>
      <c r="AA502" t="s">
        <v>2885</v>
      </c>
      <c r="AB502" t="s">
        <v>2885</v>
      </c>
      <c r="AC502" t="s">
        <v>5872</v>
      </c>
      <c r="AD502" t="s">
        <v>5919</v>
      </c>
      <c r="AE502" t="s">
        <v>5950</v>
      </c>
      <c r="AF502" t="s">
        <v>5958</v>
      </c>
      <c r="AG502" t="s">
        <v>5997</v>
      </c>
      <c r="AH502" t="s">
        <v>6019</v>
      </c>
      <c r="AI502" t="s">
        <v>6027</v>
      </c>
      <c r="AJ502" t="s">
        <v>6107</v>
      </c>
      <c r="AK502" t="s">
        <v>2885</v>
      </c>
      <c r="AM502">
        <v>96965</v>
      </c>
      <c r="AN502">
        <v>96965</v>
      </c>
      <c r="AO502">
        <v>27300</v>
      </c>
      <c r="AS502" t="s">
        <v>2885</v>
      </c>
      <c r="AW502" t="s">
        <v>2885</v>
      </c>
      <c r="BA502" t="s">
        <v>2885</v>
      </c>
      <c r="BE502" t="s">
        <v>2885</v>
      </c>
      <c r="BI502" t="s">
        <v>2885</v>
      </c>
      <c r="BM502" t="s">
        <v>2885</v>
      </c>
      <c r="BN502">
        <v>15000</v>
      </c>
      <c r="BO502">
        <v>15000</v>
      </c>
      <c r="BQ502" t="s">
        <v>2885</v>
      </c>
      <c r="BR502">
        <v>26000</v>
      </c>
      <c r="BS502">
        <v>26000</v>
      </c>
      <c r="BU502" t="s">
        <v>2885</v>
      </c>
      <c r="BV502">
        <v>27300</v>
      </c>
      <c r="BW502">
        <v>27300</v>
      </c>
      <c r="BX502">
        <v>27300</v>
      </c>
      <c r="BY502" t="s">
        <v>6724</v>
      </c>
      <c r="BZ502">
        <v>28665</v>
      </c>
      <c r="CA502">
        <v>28665</v>
      </c>
      <c r="CC502" t="s">
        <v>2885</v>
      </c>
      <c r="CG502" t="s">
        <v>2885</v>
      </c>
      <c r="CK502" t="s">
        <v>2885</v>
      </c>
      <c r="CO502" t="s">
        <v>2885</v>
      </c>
    </row>
    <row r="503" spans="1:93" x14ac:dyDescent="0.2">
      <c r="A503" t="s">
        <v>116</v>
      </c>
      <c r="B503" t="s">
        <v>151</v>
      </c>
      <c r="C503">
        <v>3</v>
      </c>
      <c r="D503" t="s">
        <v>261</v>
      </c>
      <c r="E503">
        <v>1</v>
      </c>
      <c r="F503" t="s">
        <v>490</v>
      </c>
      <c r="G503">
        <v>3.1</v>
      </c>
      <c r="H503" t="s">
        <v>838</v>
      </c>
      <c r="I503" t="s">
        <v>1218</v>
      </c>
      <c r="J503" t="s">
        <v>1528</v>
      </c>
      <c r="K503" t="s">
        <v>2330</v>
      </c>
      <c r="L503">
        <v>128080</v>
      </c>
      <c r="M503" t="s">
        <v>3094</v>
      </c>
      <c r="N503" s="2">
        <v>45078</v>
      </c>
      <c r="O503" s="2">
        <v>46022</v>
      </c>
      <c r="P503" t="s">
        <v>3304</v>
      </c>
      <c r="Q503" t="s">
        <v>2885</v>
      </c>
      <c r="R503" t="s">
        <v>2885</v>
      </c>
      <c r="S503" t="s">
        <v>3310</v>
      </c>
      <c r="T503" t="s">
        <v>3455</v>
      </c>
      <c r="U503" t="s">
        <v>3790</v>
      </c>
      <c r="V503" t="s">
        <v>4076</v>
      </c>
      <c r="W503" t="s">
        <v>4852</v>
      </c>
      <c r="X503" t="s">
        <v>5121</v>
      </c>
      <c r="Y503" t="s">
        <v>5348</v>
      </c>
      <c r="Z503" t="s">
        <v>5793</v>
      </c>
      <c r="AA503" t="s">
        <v>2885</v>
      </c>
      <c r="AB503" t="s">
        <v>2885</v>
      </c>
      <c r="AC503" t="s">
        <v>5875</v>
      </c>
      <c r="AE503" t="s">
        <v>5952</v>
      </c>
      <c r="AF503" t="s">
        <v>2885</v>
      </c>
      <c r="AH503" t="s">
        <v>2885</v>
      </c>
      <c r="AI503" t="s">
        <v>2885</v>
      </c>
      <c r="AJ503" t="s">
        <v>6060</v>
      </c>
      <c r="AK503" t="s">
        <v>6267</v>
      </c>
      <c r="AM503">
        <v>35000</v>
      </c>
      <c r="AN503">
        <v>35000</v>
      </c>
      <c r="AO503">
        <v>35000</v>
      </c>
      <c r="AS503" t="s">
        <v>2885</v>
      </c>
      <c r="AW503" t="s">
        <v>2885</v>
      </c>
      <c r="BA503" t="s">
        <v>2885</v>
      </c>
      <c r="BE503" t="s">
        <v>2885</v>
      </c>
      <c r="BI503" t="s">
        <v>2885</v>
      </c>
      <c r="BM503" t="s">
        <v>2885</v>
      </c>
      <c r="BQ503" t="s">
        <v>2885</v>
      </c>
      <c r="BR503">
        <v>20000</v>
      </c>
      <c r="BS503">
        <v>20000</v>
      </c>
      <c r="BT503">
        <v>20000</v>
      </c>
      <c r="BU503" t="s">
        <v>2885</v>
      </c>
      <c r="BV503">
        <v>15000</v>
      </c>
      <c r="BW503">
        <v>15000</v>
      </c>
      <c r="BX503">
        <v>15000</v>
      </c>
      <c r="BY503" t="s">
        <v>2885</v>
      </c>
      <c r="CC503" t="s">
        <v>2885</v>
      </c>
      <c r="CG503" t="s">
        <v>2885</v>
      </c>
      <c r="CK503" t="s">
        <v>2885</v>
      </c>
      <c r="CO503" t="s">
        <v>2885</v>
      </c>
    </row>
    <row r="504" spans="1:93" x14ac:dyDescent="0.2">
      <c r="A504" t="s">
        <v>126</v>
      </c>
      <c r="B504" t="s">
        <v>151</v>
      </c>
      <c r="C504">
        <v>3</v>
      </c>
      <c r="D504" t="s">
        <v>309</v>
      </c>
      <c r="E504">
        <v>3</v>
      </c>
      <c r="F504" t="s">
        <v>561</v>
      </c>
      <c r="G504">
        <v>3.1</v>
      </c>
      <c r="H504" t="s">
        <v>974</v>
      </c>
      <c r="I504" t="s">
        <v>1218</v>
      </c>
      <c r="J504" t="s">
        <v>1528</v>
      </c>
      <c r="K504" t="s">
        <v>2331</v>
      </c>
      <c r="L504">
        <v>114542</v>
      </c>
      <c r="M504" t="s">
        <v>3095</v>
      </c>
      <c r="N504" s="2">
        <v>44927</v>
      </c>
      <c r="O504" s="2">
        <v>45657</v>
      </c>
      <c r="P504" t="s">
        <v>3304</v>
      </c>
      <c r="Q504" t="s">
        <v>2885</v>
      </c>
      <c r="R504" t="s">
        <v>2885</v>
      </c>
      <c r="S504" t="s">
        <v>3317</v>
      </c>
      <c r="T504" t="s">
        <v>3462</v>
      </c>
      <c r="U504" t="s">
        <v>3858</v>
      </c>
      <c r="V504" t="s">
        <v>4347</v>
      </c>
      <c r="W504" t="s">
        <v>4929</v>
      </c>
      <c r="X504" t="s">
        <v>5185</v>
      </c>
      <c r="Y504" t="s">
        <v>5434</v>
      </c>
      <c r="Z504" t="s">
        <v>5676</v>
      </c>
      <c r="AA504" t="s">
        <v>2885</v>
      </c>
      <c r="AB504" t="s">
        <v>2885</v>
      </c>
      <c r="AC504" t="s">
        <v>5873</v>
      </c>
      <c r="AE504" t="s">
        <v>5951</v>
      </c>
      <c r="AF504" t="s">
        <v>2885</v>
      </c>
      <c r="AH504" t="s">
        <v>6018</v>
      </c>
      <c r="AJ504" t="s">
        <v>6046</v>
      </c>
      <c r="AK504" t="s">
        <v>6268</v>
      </c>
      <c r="AM504">
        <v>70000</v>
      </c>
      <c r="AN504">
        <v>40000</v>
      </c>
      <c r="AO504">
        <v>30000</v>
      </c>
      <c r="AS504" t="s">
        <v>2885</v>
      </c>
      <c r="AW504" t="s">
        <v>2885</v>
      </c>
      <c r="BA504" t="s">
        <v>2885</v>
      </c>
      <c r="BE504" t="s">
        <v>2885</v>
      </c>
      <c r="BI504" t="s">
        <v>2885</v>
      </c>
      <c r="BM504" t="s">
        <v>2885</v>
      </c>
      <c r="BQ504" t="s">
        <v>2885</v>
      </c>
      <c r="BR504">
        <v>50000</v>
      </c>
      <c r="BS504">
        <v>30000</v>
      </c>
      <c r="BT504">
        <v>30000</v>
      </c>
      <c r="BU504" t="s">
        <v>6582</v>
      </c>
      <c r="BV504">
        <v>20000</v>
      </c>
      <c r="BW504">
        <v>10000</v>
      </c>
      <c r="BY504" t="s">
        <v>2885</v>
      </c>
      <c r="CC504" t="s">
        <v>2885</v>
      </c>
      <c r="CG504" t="s">
        <v>2885</v>
      </c>
      <c r="CK504" t="s">
        <v>2885</v>
      </c>
      <c r="CO504" t="s">
        <v>2885</v>
      </c>
    </row>
    <row r="505" spans="1:93" x14ac:dyDescent="0.2">
      <c r="A505" t="s">
        <v>116</v>
      </c>
      <c r="B505" t="s">
        <v>151</v>
      </c>
      <c r="C505">
        <v>3</v>
      </c>
      <c r="D505" t="s">
        <v>261</v>
      </c>
      <c r="E505">
        <v>1</v>
      </c>
      <c r="F505" t="s">
        <v>490</v>
      </c>
      <c r="G505">
        <v>3.1</v>
      </c>
      <c r="H505" t="s">
        <v>838</v>
      </c>
      <c r="I505" t="s">
        <v>1218</v>
      </c>
      <c r="J505" t="s">
        <v>1529</v>
      </c>
      <c r="K505" t="s">
        <v>2332</v>
      </c>
      <c r="L505">
        <v>128081</v>
      </c>
      <c r="M505" t="s">
        <v>3094</v>
      </c>
      <c r="N505" s="2">
        <v>45078</v>
      </c>
      <c r="O505" s="2">
        <v>46022</v>
      </c>
      <c r="P505" t="s">
        <v>3304</v>
      </c>
      <c r="Q505" t="s">
        <v>2885</v>
      </c>
      <c r="R505" t="s">
        <v>2885</v>
      </c>
      <c r="S505" t="s">
        <v>3310</v>
      </c>
      <c r="T505" t="s">
        <v>3455</v>
      </c>
      <c r="U505" t="s">
        <v>3790</v>
      </c>
      <c r="V505" t="s">
        <v>4076</v>
      </c>
      <c r="W505" t="s">
        <v>4737</v>
      </c>
      <c r="X505" t="s">
        <v>5121</v>
      </c>
      <c r="Y505" t="s">
        <v>116</v>
      </c>
      <c r="Z505" t="s">
        <v>5704</v>
      </c>
      <c r="AA505" t="s">
        <v>2885</v>
      </c>
      <c r="AB505" t="s">
        <v>2885</v>
      </c>
      <c r="AC505" t="s">
        <v>5875</v>
      </c>
      <c r="AE505" t="s">
        <v>5952</v>
      </c>
      <c r="AF505" t="s">
        <v>2885</v>
      </c>
      <c r="AH505" t="s">
        <v>2885</v>
      </c>
      <c r="AI505" t="s">
        <v>2885</v>
      </c>
      <c r="AJ505" t="s">
        <v>6108</v>
      </c>
      <c r="AK505" t="s">
        <v>6267</v>
      </c>
      <c r="AM505">
        <v>25001</v>
      </c>
      <c r="AN505">
        <v>25001</v>
      </c>
      <c r="AO505">
        <v>25001</v>
      </c>
      <c r="AS505" t="s">
        <v>2885</v>
      </c>
      <c r="AW505" t="s">
        <v>2885</v>
      </c>
      <c r="BA505" t="s">
        <v>2885</v>
      </c>
      <c r="BE505" t="s">
        <v>2885</v>
      </c>
      <c r="BI505" t="s">
        <v>2885</v>
      </c>
      <c r="BM505" t="s">
        <v>2885</v>
      </c>
      <c r="BQ505" t="s">
        <v>2885</v>
      </c>
      <c r="BR505">
        <v>25000</v>
      </c>
      <c r="BS505">
        <v>25000</v>
      </c>
      <c r="BT505">
        <v>25000</v>
      </c>
      <c r="BU505" t="s">
        <v>2885</v>
      </c>
      <c r="BV505">
        <v>1</v>
      </c>
      <c r="BW505">
        <v>1</v>
      </c>
      <c r="BX505">
        <v>1</v>
      </c>
      <c r="BY505" t="s">
        <v>2885</v>
      </c>
      <c r="CC505" t="s">
        <v>2885</v>
      </c>
      <c r="CG505" t="s">
        <v>2885</v>
      </c>
      <c r="CK505" t="s">
        <v>2885</v>
      </c>
      <c r="CO505" t="s">
        <v>2885</v>
      </c>
    </row>
    <row r="506" spans="1:93" x14ac:dyDescent="0.2">
      <c r="A506" t="s">
        <v>138</v>
      </c>
      <c r="B506" t="s">
        <v>184</v>
      </c>
      <c r="C506">
        <v>3</v>
      </c>
      <c r="D506" t="s">
        <v>310</v>
      </c>
      <c r="E506">
        <v>1</v>
      </c>
      <c r="F506" t="s">
        <v>562</v>
      </c>
      <c r="G506">
        <v>14</v>
      </c>
      <c r="H506" t="s">
        <v>975</v>
      </c>
      <c r="I506" t="s">
        <v>1218</v>
      </c>
      <c r="J506" t="s">
        <v>1530</v>
      </c>
      <c r="K506" t="s">
        <v>2333</v>
      </c>
      <c r="L506">
        <v>31807</v>
      </c>
      <c r="M506" t="s">
        <v>2885</v>
      </c>
      <c r="N506" s="2">
        <v>43831</v>
      </c>
      <c r="O506" s="2">
        <v>45657</v>
      </c>
      <c r="P506" t="s">
        <v>3303</v>
      </c>
      <c r="Q506" t="s">
        <v>2885</v>
      </c>
      <c r="R506" t="s">
        <v>2885</v>
      </c>
      <c r="S506" t="s">
        <v>3310</v>
      </c>
      <c r="T506" t="s">
        <v>3455</v>
      </c>
      <c r="U506" t="s">
        <v>3859</v>
      </c>
      <c r="V506" t="s">
        <v>4348</v>
      </c>
      <c r="W506" t="s">
        <v>4765</v>
      </c>
      <c r="X506" t="s">
        <v>5143</v>
      </c>
      <c r="Y506" t="s">
        <v>138</v>
      </c>
      <c r="Z506" t="s">
        <v>5676</v>
      </c>
      <c r="AA506" t="s">
        <v>5860</v>
      </c>
      <c r="AC506" t="s">
        <v>5873</v>
      </c>
      <c r="AE506" t="s">
        <v>5949</v>
      </c>
      <c r="AF506" t="s">
        <v>2885</v>
      </c>
      <c r="AH506" t="s">
        <v>2885</v>
      </c>
      <c r="AI506" t="s">
        <v>2885</v>
      </c>
      <c r="AJ506" t="s">
        <v>2885</v>
      </c>
      <c r="AK506" t="s">
        <v>2885</v>
      </c>
      <c r="AM506">
        <v>14531054</v>
      </c>
      <c r="AN506">
        <v>10608421</v>
      </c>
      <c r="AO506">
        <v>12069360</v>
      </c>
      <c r="AS506" t="s">
        <v>2885</v>
      </c>
      <c r="AW506" t="s">
        <v>2885</v>
      </c>
      <c r="BA506" t="s">
        <v>2885</v>
      </c>
      <c r="BE506" t="s">
        <v>2885</v>
      </c>
      <c r="BF506">
        <v>2472202</v>
      </c>
      <c r="BH506">
        <v>1754054</v>
      </c>
      <c r="BI506" t="s">
        <v>2885</v>
      </c>
      <c r="BJ506">
        <v>2646823</v>
      </c>
      <c r="BK506">
        <v>2646823</v>
      </c>
      <c r="BL506">
        <v>2646823</v>
      </c>
      <c r="BM506" t="s">
        <v>2885</v>
      </c>
      <c r="BN506">
        <v>3851815</v>
      </c>
      <c r="BO506">
        <v>2646823</v>
      </c>
      <c r="BP506">
        <v>2646823</v>
      </c>
      <c r="BQ506" t="s">
        <v>2885</v>
      </c>
      <c r="BR506">
        <v>3216635</v>
      </c>
      <c r="BS506">
        <v>2971196</v>
      </c>
      <c r="BT506">
        <v>2971196</v>
      </c>
      <c r="BU506" t="s">
        <v>6583</v>
      </c>
      <c r="BV506">
        <v>2343579</v>
      </c>
      <c r="BW506">
        <v>2343579</v>
      </c>
      <c r="BX506">
        <v>2050464</v>
      </c>
      <c r="BY506" t="s">
        <v>2885</v>
      </c>
      <c r="CC506" t="s">
        <v>2885</v>
      </c>
      <c r="CG506" t="s">
        <v>2885</v>
      </c>
      <c r="CK506" t="s">
        <v>2885</v>
      </c>
      <c r="CO506" t="s">
        <v>2885</v>
      </c>
    </row>
    <row r="507" spans="1:93" x14ac:dyDescent="0.2">
      <c r="A507" t="s">
        <v>116</v>
      </c>
      <c r="B507" t="s">
        <v>151</v>
      </c>
      <c r="C507">
        <v>3</v>
      </c>
      <c r="D507" t="s">
        <v>261</v>
      </c>
      <c r="E507">
        <v>1</v>
      </c>
      <c r="F507" t="s">
        <v>490</v>
      </c>
      <c r="G507">
        <v>3.1</v>
      </c>
      <c r="H507" t="s">
        <v>838</v>
      </c>
      <c r="I507" t="s">
        <v>1218</v>
      </c>
      <c r="J507" t="s">
        <v>1531</v>
      </c>
      <c r="K507" t="s">
        <v>2334</v>
      </c>
      <c r="L507">
        <v>128082</v>
      </c>
      <c r="M507" t="s">
        <v>3096</v>
      </c>
      <c r="N507" s="2">
        <v>45078</v>
      </c>
      <c r="O507" s="2">
        <v>46022</v>
      </c>
      <c r="P507" t="s">
        <v>3304</v>
      </c>
      <c r="Q507" t="s">
        <v>2885</v>
      </c>
      <c r="R507" t="s">
        <v>2885</v>
      </c>
      <c r="S507" t="s">
        <v>3310</v>
      </c>
      <c r="T507" t="s">
        <v>3455</v>
      </c>
      <c r="U507" t="s">
        <v>3790</v>
      </c>
      <c r="V507" t="s">
        <v>4076</v>
      </c>
      <c r="W507" t="s">
        <v>4686</v>
      </c>
      <c r="X507" t="s">
        <v>5121</v>
      </c>
      <c r="Y507" t="s">
        <v>5348</v>
      </c>
      <c r="Z507" t="s">
        <v>5704</v>
      </c>
      <c r="AA507" t="s">
        <v>2885</v>
      </c>
      <c r="AB507" t="s">
        <v>2885</v>
      </c>
      <c r="AC507" t="s">
        <v>5875</v>
      </c>
      <c r="AE507" t="s">
        <v>5952</v>
      </c>
      <c r="AF507" t="s">
        <v>2885</v>
      </c>
      <c r="AH507" t="s">
        <v>2885</v>
      </c>
      <c r="AI507" t="s">
        <v>2885</v>
      </c>
      <c r="AJ507" t="s">
        <v>6109</v>
      </c>
      <c r="AK507" t="s">
        <v>6267</v>
      </c>
      <c r="AM507">
        <v>25001</v>
      </c>
      <c r="AN507">
        <v>25001</v>
      </c>
      <c r="AO507">
        <v>25001</v>
      </c>
      <c r="AS507" t="s">
        <v>2885</v>
      </c>
      <c r="AW507" t="s">
        <v>2885</v>
      </c>
      <c r="BA507" t="s">
        <v>2885</v>
      </c>
      <c r="BE507" t="s">
        <v>2885</v>
      </c>
      <c r="BI507" t="s">
        <v>2885</v>
      </c>
      <c r="BM507" t="s">
        <v>2885</v>
      </c>
      <c r="BQ507" t="s">
        <v>2885</v>
      </c>
      <c r="BR507">
        <v>25000</v>
      </c>
      <c r="BS507">
        <v>25000</v>
      </c>
      <c r="BT507">
        <v>25000</v>
      </c>
      <c r="BU507" t="s">
        <v>2885</v>
      </c>
      <c r="BV507">
        <v>1</v>
      </c>
      <c r="BW507">
        <v>1</v>
      </c>
      <c r="BX507">
        <v>1</v>
      </c>
      <c r="BY507" t="s">
        <v>2885</v>
      </c>
      <c r="CC507" t="s">
        <v>2885</v>
      </c>
      <c r="CG507" t="s">
        <v>2885</v>
      </c>
      <c r="CK507" t="s">
        <v>2885</v>
      </c>
      <c r="CO507" t="s">
        <v>2885</v>
      </c>
    </row>
    <row r="508" spans="1:93" x14ac:dyDescent="0.2">
      <c r="A508" t="s">
        <v>102</v>
      </c>
      <c r="B508" t="s">
        <v>175</v>
      </c>
      <c r="C508">
        <v>3</v>
      </c>
      <c r="D508" t="s">
        <v>269</v>
      </c>
      <c r="E508">
        <v>3</v>
      </c>
      <c r="F508" t="s">
        <v>500</v>
      </c>
      <c r="G508">
        <v>6</v>
      </c>
      <c r="H508" t="s">
        <v>976</v>
      </c>
      <c r="I508" t="s">
        <v>1218</v>
      </c>
      <c r="J508" t="s">
        <v>1532</v>
      </c>
      <c r="K508" t="s">
        <v>2335</v>
      </c>
      <c r="L508">
        <v>31111</v>
      </c>
      <c r="M508" t="s">
        <v>2885</v>
      </c>
      <c r="N508" s="2">
        <v>43831</v>
      </c>
      <c r="O508" s="2">
        <v>44196</v>
      </c>
      <c r="P508" t="s">
        <v>3303</v>
      </c>
      <c r="Q508" t="s">
        <v>2885</v>
      </c>
      <c r="R508" t="s">
        <v>2885</v>
      </c>
      <c r="S508" t="s">
        <v>3398</v>
      </c>
      <c r="T508" t="s">
        <v>3542</v>
      </c>
      <c r="U508" t="s">
        <v>3542</v>
      </c>
      <c r="V508" t="s">
        <v>4349</v>
      </c>
      <c r="W508" t="s">
        <v>4808</v>
      </c>
      <c r="X508" t="s">
        <v>5123</v>
      </c>
      <c r="Y508" t="s">
        <v>5347</v>
      </c>
      <c r="Z508" t="s">
        <v>5682</v>
      </c>
      <c r="AA508" t="s">
        <v>2885</v>
      </c>
      <c r="AB508" t="s">
        <v>2885</v>
      </c>
      <c r="AC508" t="s">
        <v>5873</v>
      </c>
      <c r="AE508" t="s">
        <v>5950</v>
      </c>
      <c r="AF508" t="s">
        <v>2885</v>
      </c>
      <c r="AH508" t="s">
        <v>2885</v>
      </c>
      <c r="AI508" t="s">
        <v>2885</v>
      </c>
      <c r="AJ508" t="s">
        <v>2885</v>
      </c>
      <c r="AK508" t="s">
        <v>2885</v>
      </c>
      <c r="AM508">
        <v>313000</v>
      </c>
      <c r="AN508">
        <v>313000</v>
      </c>
      <c r="AO508">
        <v>333075</v>
      </c>
      <c r="AS508" t="s">
        <v>2885</v>
      </c>
      <c r="AW508" t="s">
        <v>2885</v>
      </c>
      <c r="BA508" t="s">
        <v>2885</v>
      </c>
      <c r="BE508" t="s">
        <v>2885</v>
      </c>
      <c r="BF508">
        <v>313000</v>
      </c>
      <c r="BG508">
        <v>313000</v>
      </c>
      <c r="BH508">
        <v>333075</v>
      </c>
      <c r="BI508" t="s">
        <v>2885</v>
      </c>
      <c r="BM508" t="s">
        <v>2885</v>
      </c>
      <c r="BQ508" t="s">
        <v>2885</v>
      </c>
      <c r="BU508" t="s">
        <v>2885</v>
      </c>
      <c r="BY508" t="s">
        <v>2885</v>
      </c>
      <c r="CC508" t="s">
        <v>2885</v>
      </c>
      <c r="CG508" t="s">
        <v>2885</v>
      </c>
      <c r="CK508" t="s">
        <v>2885</v>
      </c>
      <c r="CO508" t="s">
        <v>2885</v>
      </c>
    </row>
    <row r="509" spans="1:93" x14ac:dyDescent="0.2">
      <c r="A509" t="s">
        <v>100</v>
      </c>
      <c r="B509" t="s">
        <v>153</v>
      </c>
      <c r="C509">
        <v>3</v>
      </c>
      <c r="D509" t="s">
        <v>311</v>
      </c>
      <c r="E509">
        <v>5</v>
      </c>
      <c r="F509" t="s">
        <v>563</v>
      </c>
      <c r="G509">
        <v>5.0999999999999996</v>
      </c>
      <c r="H509" t="s">
        <v>977</v>
      </c>
      <c r="I509" t="s">
        <v>1218</v>
      </c>
      <c r="J509" t="s">
        <v>1533</v>
      </c>
      <c r="K509" t="s">
        <v>2336</v>
      </c>
      <c r="L509">
        <v>16301</v>
      </c>
      <c r="M509" t="s">
        <v>2885</v>
      </c>
      <c r="N509" s="2">
        <v>43647</v>
      </c>
      <c r="O509" s="2">
        <v>44742</v>
      </c>
      <c r="P509" t="s">
        <v>3308</v>
      </c>
      <c r="Q509" t="s">
        <v>2885</v>
      </c>
      <c r="R509" t="s">
        <v>2885</v>
      </c>
      <c r="S509" t="s">
        <v>3323</v>
      </c>
      <c r="T509" t="s">
        <v>3323</v>
      </c>
      <c r="U509" t="s">
        <v>3860</v>
      </c>
      <c r="V509" t="s">
        <v>4350</v>
      </c>
      <c r="W509" t="s">
        <v>4732</v>
      </c>
      <c r="X509" t="s">
        <v>5125</v>
      </c>
      <c r="Y509" t="s">
        <v>100</v>
      </c>
      <c r="Z509" t="s">
        <v>5676</v>
      </c>
      <c r="AA509" t="s">
        <v>5859</v>
      </c>
      <c r="AB509" t="s">
        <v>2885</v>
      </c>
      <c r="AC509" t="s">
        <v>5874</v>
      </c>
      <c r="AD509" t="s">
        <v>2885</v>
      </c>
      <c r="AE509" t="s">
        <v>5951</v>
      </c>
      <c r="AF509" t="s">
        <v>2885</v>
      </c>
      <c r="AG509" t="s">
        <v>2885</v>
      </c>
      <c r="AH509" t="s">
        <v>6018</v>
      </c>
      <c r="AI509" t="s">
        <v>2885</v>
      </c>
      <c r="AJ509" t="s">
        <v>2885</v>
      </c>
      <c r="AK509" t="s">
        <v>2885</v>
      </c>
      <c r="AM509">
        <v>73334</v>
      </c>
      <c r="AN509">
        <v>73334</v>
      </c>
      <c r="AO509">
        <v>17000</v>
      </c>
      <c r="AS509" t="s">
        <v>2885</v>
      </c>
      <c r="AW509" t="s">
        <v>2885</v>
      </c>
      <c r="BA509" t="s">
        <v>2885</v>
      </c>
      <c r="BB509">
        <v>26334</v>
      </c>
      <c r="BC509">
        <v>26334</v>
      </c>
      <c r="BD509">
        <v>0</v>
      </c>
      <c r="BE509" t="s">
        <v>2885</v>
      </c>
      <c r="BF509">
        <v>30000</v>
      </c>
      <c r="BG509">
        <v>30000</v>
      </c>
      <c r="BI509" t="s">
        <v>2885</v>
      </c>
      <c r="BJ509">
        <v>17000</v>
      </c>
      <c r="BK509">
        <v>17000</v>
      </c>
      <c r="BL509">
        <v>17000</v>
      </c>
      <c r="BM509" t="s">
        <v>2885</v>
      </c>
      <c r="BQ509" t="s">
        <v>2885</v>
      </c>
      <c r="BU509" t="s">
        <v>2885</v>
      </c>
      <c r="BY509" t="s">
        <v>2885</v>
      </c>
      <c r="CC509" t="s">
        <v>2885</v>
      </c>
      <c r="CG509" t="s">
        <v>2885</v>
      </c>
      <c r="CK509" t="s">
        <v>2885</v>
      </c>
      <c r="CO509" t="s">
        <v>2885</v>
      </c>
    </row>
    <row r="510" spans="1:93" x14ac:dyDescent="0.2">
      <c r="A510" t="s">
        <v>116</v>
      </c>
      <c r="B510" t="s">
        <v>151</v>
      </c>
      <c r="C510">
        <v>3</v>
      </c>
      <c r="D510" t="s">
        <v>261</v>
      </c>
      <c r="E510">
        <v>1</v>
      </c>
      <c r="F510" t="s">
        <v>490</v>
      </c>
      <c r="G510">
        <v>3.1</v>
      </c>
      <c r="H510" t="s">
        <v>838</v>
      </c>
      <c r="I510" t="s">
        <v>1218</v>
      </c>
      <c r="J510" t="s">
        <v>1534</v>
      </c>
      <c r="K510" t="s">
        <v>2337</v>
      </c>
      <c r="L510">
        <v>128083</v>
      </c>
      <c r="M510" t="s">
        <v>3097</v>
      </c>
      <c r="N510" s="2">
        <v>45078</v>
      </c>
      <c r="O510" s="2">
        <v>45291</v>
      </c>
      <c r="P510" t="s">
        <v>3303</v>
      </c>
      <c r="Q510" t="s">
        <v>2885</v>
      </c>
      <c r="R510" t="s">
        <v>2885</v>
      </c>
      <c r="S510" t="s">
        <v>3310</v>
      </c>
      <c r="T510" t="s">
        <v>3455</v>
      </c>
      <c r="U510" t="s">
        <v>3790</v>
      </c>
      <c r="V510" t="s">
        <v>4076</v>
      </c>
      <c r="W510" t="s">
        <v>4686</v>
      </c>
      <c r="X510" t="s">
        <v>5121</v>
      </c>
      <c r="Y510" t="s">
        <v>5435</v>
      </c>
      <c r="Z510" t="s">
        <v>5794</v>
      </c>
      <c r="AA510" t="s">
        <v>2885</v>
      </c>
      <c r="AB510" t="s">
        <v>2885</v>
      </c>
      <c r="AC510" t="s">
        <v>5875</v>
      </c>
      <c r="AE510" t="s">
        <v>5952</v>
      </c>
      <c r="AF510" t="s">
        <v>2885</v>
      </c>
      <c r="AH510" t="s">
        <v>2885</v>
      </c>
      <c r="AI510" t="s">
        <v>2885</v>
      </c>
      <c r="AJ510" t="s">
        <v>6110</v>
      </c>
      <c r="AK510" t="s">
        <v>6267</v>
      </c>
      <c r="AM510">
        <v>30000</v>
      </c>
      <c r="AN510">
        <v>30000</v>
      </c>
      <c r="AO510">
        <v>30000</v>
      </c>
      <c r="AS510" t="s">
        <v>2885</v>
      </c>
      <c r="AW510" t="s">
        <v>2885</v>
      </c>
      <c r="BA510" t="s">
        <v>2885</v>
      </c>
      <c r="BE510" t="s">
        <v>2885</v>
      </c>
      <c r="BI510" t="s">
        <v>2885</v>
      </c>
      <c r="BM510" t="s">
        <v>2885</v>
      </c>
      <c r="BQ510" t="s">
        <v>2885</v>
      </c>
      <c r="BR510">
        <v>30000</v>
      </c>
      <c r="BS510">
        <v>30000</v>
      </c>
      <c r="BT510">
        <v>30000</v>
      </c>
      <c r="BU510" t="s">
        <v>2885</v>
      </c>
      <c r="BY510" t="s">
        <v>2885</v>
      </c>
      <c r="CC510" t="s">
        <v>2885</v>
      </c>
      <c r="CG510" t="s">
        <v>2885</v>
      </c>
      <c r="CK510" t="s">
        <v>2885</v>
      </c>
      <c r="CO510" t="s">
        <v>2885</v>
      </c>
    </row>
    <row r="511" spans="1:93" x14ac:dyDescent="0.2">
      <c r="A511" t="s">
        <v>138</v>
      </c>
      <c r="B511" t="s">
        <v>184</v>
      </c>
      <c r="C511">
        <v>3</v>
      </c>
      <c r="D511" t="s">
        <v>310</v>
      </c>
      <c r="E511">
        <v>1</v>
      </c>
      <c r="F511" t="s">
        <v>562</v>
      </c>
      <c r="G511">
        <v>14</v>
      </c>
      <c r="H511" t="s">
        <v>975</v>
      </c>
      <c r="I511" t="s">
        <v>1218</v>
      </c>
      <c r="J511" t="s">
        <v>1535</v>
      </c>
      <c r="K511" t="s">
        <v>2338</v>
      </c>
      <c r="L511">
        <v>31810</v>
      </c>
      <c r="M511" t="s">
        <v>2885</v>
      </c>
      <c r="N511" s="2">
        <v>43831</v>
      </c>
      <c r="O511" s="2">
        <v>45657</v>
      </c>
      <c r="P511" t="s">
        <v>3303</v>
      </c>
      <c r="Q511" t="s">
        <v>2885</v>
      </c>
      <c r="R511" t="s">
        <v>2885</v>
      </c>
      <c r="S511" t="s">
        <v>3310</v>
      </c>
      <c r="T511" t="s">
        <v>3455</v>
      </c>
      <c r="U511" t="s">
        <v>3610</v>
      </c>
      <c r="V511" t="s">
        <v>4351</v>
      </c>
      <c r="W511" t="s">
        <v>4745</v>
      </c>
      <c r="X511" t="s">
        <v>5121</v>
      </c>
      <c r="Y511" t="s">
        <v>138</v>
      </c>
      <c r="Z511" t="s">
        <v>5676</v>
      </c>
      <c r="AA511" t="s">
        <v>2885</v>
      </c>
      <c r="AB511" t="s">
        <v>2885</v>
      </c>
      <c r="AC511" t="s">
        <v>5872</v>
      </c>
      <c r="AE511" t="s">
        <v>5949</v>
      </c>
      <c r="AF511" t="s">
        <v>2885</v>
      </c>
      <c r="AH511" t="s">
        <v>2885</v>
      </c>
      <c r="AI511" t="s">
        <v>2885</v>
      </c>
      <c r="AJ511" t="s">
        <v>2885</v>
      </c>
      <c r="AK511" t="s">
        <v>2885</v>
      </c>
      <c r="AM511">
        <v>23228272</v>
      </c>
      <c r="AN511">
        <v>23379023</v>
      </c>
      <c r="AO511">
        <v>16879029</v>
      </c>
      <c r="AS511" t="s">
        <v>2885</v>
      </c>
      <c r="AW511" t="s">
        <v>2885</v>
      </c>
      <c r="BA511" t="s">
        <v>2885</v>
      </c>
      <c r="BE511" t="s">
        <v>2885</v>
      </c>
      <c r="BF511">
        <v>6520000</v>
      </c>
      <c r="BG511">
        <v>5406962</v>
      </c>
      <c r="BH511">
        <v>717155</v>
      </c>
      <c r="BI511" t="s">
        <v>2885</v>
      </c>
      <c r="BJ511">
        <v>2422694</v>
      </c>
      <c r="BK511">
        <v>2422694</v>
      </c>
      <c r="BL511">
        <v>2422694</v>
      </c>
      <c r="BM511" t="s">
        <v>2885</v>
      </c>
      <c r="BN511">
        <v>4550000</v>
      </c>
      <c r="BO511">
        <v>5936776</v>
      </c>
      <c r="BP511">
        <v>5936776</v>
      </c>
      <c r="BQ511" t="s">
        <v>2885</v>
      </c>
      <c r="BR511">
        <v>3216457</v>
      </c>
      <c r="BS511">
        <v>3093470</v>
      </c>
      <c r="BT511">
        <v>3093470</v>
      </c>
      <c r="BU511" t="s">
        <v>6584</v>
      </c>
      <c r="BV511">
        <v>6519121</v>
      </c>
      <c r="BW511">
        <v>6519121</v>
      </c>
      <c r="BX511">
        <v>4708934</v>
      </c>
      <c r="BY511" t="s">
        <v>2885</v>
      </c>
      <c r="CC511" t="s">
        <v>2885</v>
      </c>
      <c r="CG511" t="s">
        <v>2885</v>
      </c>
      <c r="CK511" t="s">
        <v>2885</v>
      </c>
      <c r="CO511" t="s">
        <v>2885</v>
      </c>
    </row>
    <row r="512" spans="1:93" x14ac:dyDescent="0.2">
      <c r="A512" t="s">
        <v>116</v>
      </c>
      <c r="B512" t="s">
        <v>151</v>
      </c>
      <c r="C512">
        <v>3</v>
      </c>
      <c r="D512" t="s">
        <v>261</v>
      </c>
      <c r="E512">
        <v>1</v>
      </c>
      <c r="F512" t="s">
        <v>490</v>
      </c>
      <c r="G512">
        <v>3.1</v>
      </c>
      <c r="H512" t="s">
        <v>838</v>
      </c>
      <c r="I512" t="s">
        <v>1218</v>
      </c>
      <c r="J512" t="s">
        <v>1536</v>
      </c>
      <c r="K512" t="s">
        <v>2339</v>
      </c>
      <c r="L512">
        <v>128084</v>
      </c>
      <c r="M512" t="s">
        <v>3098</v>
      </c>
      <c r="N512" s="2">
        <v>45078</v>
      </c>
      <c r="O512" s="2">
        <v>46022</v>
      </c>
      <c r="P512" t="s">
        <v>3304</v>
      </c>
      <c r="Q512" t="s">
        <v>2885</v>
      </c>
      <c r="R512" t="s">
        <v>2885</v>
      </c>
      <c r="S512" t="s">
        <v>3310</v>
      </c>
      <c r="T512" t="s">
        <v>3455</v>
      </c>
      <c r="U512" t="s">
        <v>3790</v>
      </c>
      <c r="V512" t="s">
        <v>4076</v>
      </c>
      <c r="W512" t="s">
        <v>4774</v>
      </c>
      <c r="X512" t="s">
        <v>5121</v>
      </c>
      <c r="Y512" t="s">
        <v>116</v>
      </c>
      <c r="Z512" t="s">
        <v>5795</v>
      </c>
      <c r="AA512" t="s">
        <v>2885</v>
      </c>
      <c r="AB512" t="s">
        <v>2885</v>
      </c>
      <c r="AC512" t="s">
        <v>5875</v>
      </c>
      <c r="AE512" t="s">
        <v>5950</v>
      </c>
      <c r="AF512" t="s">
        <v>2885</v>
      </c>
      <c r="AH512" t="s">
        <v>2885</v>
      </c>
      <c r="AI512" t="s">
        <v>2885</v>
      </c>
      <c r="AJ512" t="s">
        <v>6060</v>
      </c>
      <c r="AK512" t="s">
        <v>6267</v>
      </c>
      <c r="AM512">
        <v>40000</v>
      </c>
      <c r="AN512">
        <v>40000</v>
      </c>
      <c r="AO512">
        <v>40000</v>
      </c>
      <c r="AS512" t="s">
        <v>2885</v>
      </c>
      <c r="AW512" t="s">
        <v>2885</v>
      </c>
      <c r="BA512" t="s">
        <v>2885</v>
      </c>
      <c r="BE512" t="s">
        <v>2885</v>
      </c>
      <c r="BI512" t="s">
        <v>2885</v>
      </c>
      <c r="BM512" t="s">
        <v>2885</v>
      </c>
      <c r="BQ512" t="s">
        <v>2885</v>
      </c>
      <c r="BR512">
        <v>20000</v>
      </c>
      <c r="BS512">
        <v>20000</v>
      </c>
      <c r="BT512">
        <v>20000</v>
      </c>
      <c r="BU512" t="s">
        <v>2885</v>
      </c>
      <c r="BV512">
        <v>20000</v>
      </c>
      <c r="BW512">
        <v>20000</v>
      </c>
      <c r="BX512">
        <v>20000</v>
      </c>
      <c r="BY512" t="s">
        <v>2885</v>
      </c>
      <c r="CC512" t="s">
        <v>2885</v>
      </c>
      <c r="CG512" t="s">
        <v>2885</v>
      </c>
      <c r="CK512" t="s">
        <v>2885</v>
      </c>
      <c r="CO512" t="s">
        <v>2885</v>
      </c>
    </row>
    <row r="513" spans="1:93" x14ac:dyDescent="0.2">
      <c r="A513" t="s">
        <v>131</v>
      </c>
      <c r="B513" t="s">
        <v>174</v>
      </c>
      <c r="C513">
        <v>3</v>
      </c>
      <c r="D513" t="s">
        <v>312</v>
      </c>
      <c r="E513">
        <v>3</v>
      </c>
      <c r="F513" t="s">
        <v>564</v>
      </c>
      <c r="G513">
        <v>3.1</v>
      </c>
      <c r="H513" t="s">
        <v>978</v>
      </c>
      <c r="I513" t="s">
        <v>1218</v>
      </c>
      <c r="J513" t="s">
        <v>1536</v>
      </c>
      <c r="K513" t="s">
        <v>2340</v>
      </c>
      <c r="L513">
        <v>155698</v>
      </c>
      <c r="M513" t="s">
        <v>3099</v>
      </c>
      <c r="N513" s="2">
        <v>45352</v>
      </c>
      <c r="O513" s="2">
        <v>47118</v>
      </c>
      <c r="P513" t="s">
        <v>3304</v>
      </c>
      <c r="Q513" t="s">
        <v>2885</v>
      </c>
      <c r="R513" t="s">
        <v>2885</v>
      </c>
      <c r="S513" t="s">
        <v>3310</v>
      </c>
      <c r="T513" t="s">
        <v>3455</v>
      </c>
      <c r="U513" t="s">
        <v>3861</v>
      </c>
      <c r="V513" t="s">
        <v>4352</v>
      </c>
      <c r="W513" t="s">
        <v>4930</v>
      </c>
      <c r="X513" t="s">
        <v>5121</v>
      </c>
      <c r="Y513" t="s">
        <v>5436</v>
      </c>
      <c r="Z513" t="s">
        <v>5699</v>
      </c>
      <c r="AA513" t="s">
        <v>2885</v>
      </c>
      <c r="AB513" t="s">
        <v>2885</v>
      </c>
      <c r="AC513" t="s">
        <v>5872</v>
      </c>
      <c r="AD513" t="s">
        <v>5920</v>
      </c>
      <c r="AE513" t="s">
        <v>5949</v>
      </c>
      <c r="AF513" t="s">
        <v>2885</v>
      </c>
      <c r="AH513" t="s">
        <v>2885</v>
      </c>
      <c r="AI513" t="s">
        <v>2885</v>
      </c>
      <c r="AJ513" t="s">
        <v>6054</v>
      </c>
      <c r="AK513" t="s">
        <v>6195</v>
      </c>
      <c r="AM513">
        <v>443320</v>
      </c>
      <c r="AN513">
        <v>443320</v>
      </c>
      <c r="AO513">
        <v>443318</v>
      </c>
      <c r="AS513" t="s">
        <v>2885</v>
      </c>
      <c r="AW513" t="s">
        <v>2885</v>
      </c>
      <c r="BA513" t="s">
        <v>2885</v>
      </c>
      <c r="BE513" t="s">
        <v>2885</v>
      </c>
      <c r="BI513" t="s">
        <v>2885</v>
      </c>
      <c r="BM513" t="s">
        <v>2885</v>
      </c>
      <c r="BQ513" t="s">
        <v>2885</v>
      </c>
      <c r="BU513" t="s">
        <v>2885</v>
      </c>
      <c r="BV513">
        <v>443320</v>
      </c>
      <c r="BW513">
        <v>443320</v>
      </c>
      <c r="BX513">
        <v>443318</v>
      </c>
      <c r="BY513" t="s">
        <v>2885</v>
      </c>
      <c r="CC513" t="s">
        <v>2885</v>
      </c>
      <c r="CG513" t="s">
        <v>2885</v>
      </c>
      <c r="CK513" t="s">
        <v>2885</v>
      </c>
      <c r="CO513" t="s">
        <v>2885</v>
      </c>
    </row>
    <row r="514" spans="1:93" x14ac:dyDescent="0.2">
      <c r="A514" t="s">
        <v>102</v>
      </c>
      <c r="B514" t="s">
        <v>175</v>
      </c>
      <c r="C514">
        <v>3</v>
      </c>
      <c r="D514" t="s">
        <v>269</v>
      </c>
      <c r="E514">
        <v>3</v>
      </c>
      <c r="F514" t="s">
        <v>500</v>
      </c>
      <c r="G514">
        <v>6</v>
      </c>
      <c r="H514" t="s">
        <v>976</v>
      </c>
      <c r="I514" t="s">
        <v>1218</v>
      </c>
      <c r="J514" t="s">
        <v>1537</v>
      </c>
      <c r="K514" t="s">
        <v>2341</v>
      </c>
      <c r="L514">
        <v>31154</v>
      </c>
      <c r="M514" t="s">
        <v>2885</v>
      </c>
      <c r="N514" s="2">
        <v>43831</v>
      </c>
      <c r="O514" s="2">
        <v>44196</v>
      </c>
      <c r="P514" t="s">
        <v>3303</v>
      </c>
      <c r="Q514" t="s">
        <v>2885</v>
      </c>
      <c r="R514" t="s">
        <v>2885</v>
      </c>
      <c r="S514" t="s">
        <v>3310</v>
      </c>
      <c r="T514" t="s">
        <v>3455</v>
      </c>
      <c r="U514" t="s">
        <v>3455</v>
      </c>
      <c r="V514" t="s">
        <v>4353</v>
      </c>
      <c r="W514" t="s">
        <v>4718</v>
      </c>
      <c r="X514" t="s">
        <v>5122</v>
      </c>
      <c r="Y514" t="s">
        <v>5437</v>
      </c>
      <c r="Z514" t="s">
        <v>5684</v>
      </c>
      <c r="AA514" t="s">
        <v>2885</v>
      </c>
      <c r="AB514" t="s">
        <v>2885</v>
      </c>
      <c r="AC514" t="s">
        <v>5873</v>
      </c>
      <c r="AE514" t="s">
        <v>5951</v>
      </c>
      <c r="AF514" t="s">
        <v>2885</v>
      </c>
      <c r="AH514" t="s">
        <v>2885</v>
      </c>
      <c r="AI514" t="s">
        <v>2885</v>
      </c>
      <c r="AJ514" t="s">
        <v>2885</v>
      </c>
      <c r="AK514" t="s">
        <v>2885</v>
      </c>
      <c r="AM514">
        <v>100000</v>
      </c>
      <c r="AN514">
        <v>100000</v>
      </c>
      <c r="AO514">
        <v>329475</v>
      </c>
      <c r="AS514" t="s">
        <v>2885</v>
      </c>
      <c r="AW514" t="s">
        <v>2885</v>
      </c>
      <c r="BA514" t="s">
        <v>2885</v>
      </c>
      <c r="BE514" t="s">
        <v>2885</v>
      </c>
      <c r="BF514">
        <v>100000</v>
      </c>
      <c r="BG514">
        <v>100000</v>
      </c>
      <c r="BH514">
        <v>329475</v>
      </c>
      <c r="BI514" t="s">
        <v>2885</v>
      </c>
      <c r="BM514" t="s">
        <v>2885</v>
      </c>
      <c r="BQ514" t="s">
        <v>2885</v>
      </c>
      <c r="BU514" t="s">
        <v>2885</v>
      </c>
      <c r="BY514" t="s">
        <v>2885</v>
      </c>
      <c r="CC514" t="s">
        <v>2885</v>
      </c>
      <c r="CG514" t="s">
        <v>2885</v>
      </c>
      <c r="CK514" t="s">
        <v>2885</v>
      </c>
      <c r="CO514" t="s">
        <v>2885</v>
      </c>
    </row>
    <row r="515" spans="1:93" x14ac:dyDescent="0.2">
      <c r="A515" t="s">
        <v>116</v>
      </c>
      <c r="B515" t="s">
        <v>151</v>
      </c>
      <c r="C515">
        <v>3</v>
      </c>
      <c r="D515" t="s">
        <v>261</v>
      </c>
      <c r="E515">
        <v>1</v>
      </c>
      <c r="F515" t="s">
        <v>490</v>
      </c>
      <c r="G515">
        <v>3.1</v>
      </c>
      <c r="H515" t="s">
        <v>838</v>
      </c>
      <c r="I515" t="s">
        <v>1218</v>
      </c>
      <c r="J515" t="s">
        <v>1538</v>
      </c>
      <c r="K515" t="s">
        <v>2342</v>
      </c>
      <c r="L515">
        <v>128123</v>
      </c>
      <c r="M515" t="s">
        <v>3100</v>
      </c>
      <c r="N515" s="2">
        <v>45108</v>
      </c>
      <c r="O515" s="2">
        <v>46022</v>
      </c>
      <c r="P515" t="s">
        <v>3304</v>
      </c>
      <c r="Q515" t="s">
        <v>2885</v>
      </c>
      <c r="R515" t="s">
        <v>2885</v>
      </c>
      <c r="S515" t="s">
        <v>3310</v>
      </c>
      <c r="T515" t="s">
        <v>3455</v>
      </c>
      <c r="U515" t="s">
        <v>3790</v>
      </c>
      <c r="V515" t="s">
        <v>4076</v>
      </c>
      <c r="W515" t="s">
        <v>4686</v>
      </c>
      <c r="X515" t="s">
        <v>5121</v>
      </c>
      <c r="Y515" t="s">
        <v>5438</v>
      </c>
      <c r="Z515" t="s">
        <v>5704</v>
      </c>
      <c r="AA515" t="s">
        <v>2885</v>
      </c>
      <c r="AB515" t="s">
        <v>2885</v>
      </c>
      <c r="AC515" t="s">
        <v>5875</v>
      </c>
      <c r="AE515" t="s">
        <v>5949</v>
      </c>
      <c r="AF515" t="s">
        <v>2885</v>
      </c>
      <c r="AH515" t="s">
        <v>2885</v>
      </c>
      <c r="AI515" t="s">
        <v>2885</v>
      </c>
      <c r="AJ515" t="s">
        <v>6060</v>
      </c>
      <c r="AK515" t="s">
        <v>6267</v>
      </c>
      <c r="AM515">
        <v>35000</v>
      </c>
      <c r="AN515">
        <v>35000</v>
      </c>
      <c r="AO515">
        <v>35000</v>
      </c>
      <c r="AS515" t="s">
        <v>2885</v>
      </c>
      <c r="AW515" t="s">
        <v>2885</v>
      </c>
      <c r="BA515" t="s">
        <v>2885</v>
      </c>
      <c r="BE515" t="s">
        <v>2885</v>
      </c>
      <c r="BI515" t="s">
        <v>2885</v>
      </c>
      <c r="BM515" t="s">
        <v>2885</v>
      </c>
      <c r="BQ515" t="s">
        <v>2885</v>
      </c>
      <c r="BR515">
        <v>25000</v>
      </c>
      <c r="BS515">
        <v>25000</v>
      </c>
      <c r="BT515">
        <v>25000</v>
      </c>
      <c r="BU515" t="s">
        <v>2885</v>
      </c>
      <c r="BV515">
        <v>10000</v>
      </c>
      <c r="BW515">
        <v>10000</v>
      </c>
      <c r="BX515">
        <v>10000</v>
      </c>
      <c r="BY515" t="s">
        <v>2885</v>
      </c>
      <c r="CC515" t="s">
        <v>2885</v>
      </c>
      <c r="CG515" t="s">
        <v>2885</v>
      </c>
      <c r="CK515" t="s">
        <v>2885</v>
      </c>
      <c r="CO515" t="s">
        <v>2885</v>
      </c>
    </row>
    <row r="516" spans="1:93" x14ac:dyDescent="0.2">
      <c r="A516" t="s">
        <v>116</v>
      </c>
      <c r="B516" t="s">
        <v>151</v>
      </c>
      <c r="C516">
        <v>3</v>
      </c>
      <c r="D516" t="s">
        <v>261</v>
      </c>
      <c r="E516">
        <v>1</v>
      </c>
      <c r="F516" t="s">
        <v>490</v>
      </c>
      <c r="G516">
        <v>3.1</v>
      </c>
      <c r="H516" t="s">
        <v>838</v>
      </c>
      <c r="I516" t="s">
        <v>1218</v>
      </c>
      <c r="J516" t="s">
        <v>1539</v>
      </c>
      <c r="K516" t="s">
        <v>2343</v>
      </c>
      <c r="L516">
        <v>128127</v>
      </c>
      <c r="M516" t="s">
        <v>3098</v>
      </c>
      <c r="N516" s="2">
        <v>45078</v>
      </c>
      <c r="O516" s="2">
        <v>46022</v>
      </c>
      <c r="P516" t="s">
        <v>3304</v>
      </c>
      <c r="Q516" t="s">
        <v>2885</v>
      </c>
      <c r="R516" t="s">
        <v>2885</v>
      </c>
      <c r="S516" t="s">
        <v>3310</v>
      </c>
      <c r="T516" t="s">
        <v>3455</v>
      </c>
      <c r="U516" t="s">
        <v>3790</v>
      </c>
      <c r="V516" t="s">
        <v>4076</v>
      </c>
      <c r="W516" t="s">
        <v>4931</v>
      </c>
      <c r="X516" t="s">
        <v>5121</v>
      </c>
      <c r="Y516" t="s">
        <v>5439</v>
      </c>
      <c r="Z516" t="s">
        <v>5796</v>
      </c>
      <c r="AA516" t="s">
        <v>2885</v>
      </c>
      <c r="AB516" t="s">
        <v>2885</v>
      </c>
      <c r="AC516" t="s">
        <v>5875</v>
      </c>
      <c r="AE516" t="s">
        <v>5949</v>
      </c>
      <c r="AF516" t="s">
        <v>2885</v>
      </c>
      <c r="AH516" t="s">
        <v>2885</v>
      </c>
      <c r="AI516" t="s">
        <v>2885</v>
      </c>
      <c r="AJ516" t="s">
        <v>6111</v>
      </c>
      <c r="AK516" t="s">
        <v>6267</v>
      </c>
      <c r="AM516">
        <v>500000</v>
      </c>
      <c r="AN516">
        <v>500000</v>
      </c>
      <c r="AO516">
        <v>230000</v>
      </c>
      <c r="AS516" t="s">
        <v>2885</v>
      </c>
      <c r="AW516" t="s">
        <v>2885</v>
      </c>
      <c r="BA516" t="s">
        <v>2885</v>
      </c>
      <c r="BE516" t="s">
        <v>2885</v>
      </c>
      <c r="BI516" t="s">
        <v>2885</v>
      </c>
      <c r="BM516" t="s">
        <v>2885</v>
      </c>
      <c r="BQ516" t="s">
        <v>2885</v>
      </c>
      <c r="BR516">
        <v>250000</v>
      </c>
      <c r="BS516">
        <v>250000</v>
      </c>
      <c r="BT516">
        <v>180000</v>
      </c>
      <c r="BU516" t="s">
        <v>2885</v>
      </c>
      <c r="BV516">
        <v>250000</v>
      </c>
      <c r="BW516">
        <v>250000</v>
      </c>
      <c r="BX516">
        <v>50000</v>
      </c>
      <c r="BY516" t="s">
        <v>2885</v>
      </c>
      <c r="CC516" t="s">
        <v>2885</v>
      </c>
      <c r="CG516" t="s">
        <v>2885</v>
      </c>
      <c r="CK516" t="s">
        <v>2885</v>
      </c>
      <c r="CO516" t="s">
        <v>2885</v>
      </c>
    </row>
    <row r="517" spans="1:93" x14ac:dyDescent="0.2">
      <c r="A517" t="s">
        <v>138</v>
      </c>
      <c r="B517" t="s">
        <v>184</v>
      </c>
      <c r="C517">
        <v>3</v>
      </c>
      <c r="D517" t="s">
        <v>310</v>
      </c>
      <c r="E517">
        <v>1</v>
      </c>
      <c r="F517" t="s">
        <v>562</v>
      </c>
      <c r="G517">
        <v>14</v>
      </c>
      <c r="H517" t="s">
        <v>975</v>
      </c>
      <c r="I517" t="s">
        <v>1218</v>
      </c>
      <c r="J517" t="s">
        <v>1540</v>
      </c>
      <c r="K517" t="s">
        <v>2344</v>
      </c>
      <c r="L517">
        <v>31813</v>
      </c>
      <c r="M517" t="s">
        <v>3101</v>
      </c>
      <c r="N517" s="2">
        <v>43831</v>
      </c>
      <c r="O517" s="2">
        <v>45657</v>
      </c>
      <c r="P517" t="s">
        <v>3303</v>
      </c>
      <c r="Q517" t="s">
        <v>2885</v>
      </c>
      <c r="R517" t="s">
        <v>2885</v>
      </c>
      <c r="S517" t="s">
        <v>3317</v>
      </c>
      <c r="T517" t="s">
        <v>3462</v>
      </c>
      <c r="U517" t="s">
        <v>3462</v>
      </c>
      <c r="V517" t="s">
        <v>4351</v>
      </c>
      <c r="W517" t="s">
        <v>4932</v>
      </c>
      <c r="X517" t="s">
        <v>5186</v>
      </c>
      <c r="Y517" t="s">
        <v>138</v>
      </c>
      <c r="Z517" t="s">
        <v>5676</v>
      </c>
      <c r="AA517" t="s">
        <v>2885</v>
      </c>
      <c r="AB517" t="s">
        <v>2885</v>
      </c>
      <c r="AC517" t="s">
        <v>5872</v>
      </c>
      <c r="AE517" t="s">
        <v>5949</v>
      </c>
      <c r="AF517" t="s">
        <v>2885</v>
      </c>
      <c r="AH517" t="s">
        <v>2885</v>
      </c>
      <c r="AI517" t="s">
        <v>2885</v>
      </c>
      <c r="AJ517" t="s">
        <v>2885</v>
      </c>
      <c r="AK517" t="s">
        <v>2885</v>
      </c>
      <c r="AM517">
        <v>0</v>
      </c>
      <c r="AN517">
        <v>0</v>
      </c>
      <c r="AO517">
        <v>5000</v>
      </c>
      <c r="AS517" t="s">
        <v>2885</v>
      </c>
      <c r="AW517" t="s">
        <v>2885</v>
      </c>
      <c r="BA517" t="s">
        <v>2885</v>
      </c>
      <c r="BE517" t="s">
        <v>2885</v>
      </c>
      <c r="BI517" t="s">
        <v>2885</v>
      </c>
      <c r="BM517" t="s">
        <v>2885</v>
      </c>
      <c r="BP517">
        <v>5000</v>
      </c>
      <c r="BQ517" t="s">
        <v>2885</v>
      </c>
      <c r="BU517" t="s">
        <v>2885</v>
      </c>
      <c r="BY517" t="s">
        <v>2885</v>
      </c>
      <c r="CC517" t="s">
        <v>2885</v>
      </c>
      <c r="CG517" t="s">
        <v>2885</v>
      </c>
      <c r="CK517" t="s">
        <v>2885</v>
      </c>
      <c r="CO517" t="s">
        <v>2885</v>
      </c>
    </row>
    <row r="518" spans="1:93" x14ac:dyDescent="0.2">
      <c r="A518" t="s">
        <v>106</v>
      </c>
      <c r="B518" t="s">
        <v>151</v>
      </c>
      <c r="C518">
        <v>2</v>
      </c>
      <c r="D518" t="s">
        <v>286</v>
      </c>
      <c r="E518">
        <v>2.1</v>
      </c>
      <c r="F518" t="s">
        <v>521</v>
      </c>
      <c r="G518" t="s">
        <v>729</v>
      </c>
      <c r="H518" t="s">
        <v>892</v>
      </c>
      <c r="I518" t="s">
        <v>1218</v>
      </c>
      <c r="J518" t="s">
        <v>1540</v>
      </c>
      <c r="K518" t="s">
        <v>2345</v>
      </c>
      <c r="L518">
        <v>156009</v>
      </c>
      <c r="M518" t="s">
        <v>2885</v>
      </c>
      <c r="N518" s="2">
        <v>45292</v>
      </c>
      <c r="O518" s="2">
        <v>45657</v>
      </c>
      <c r="P518" t="s">
        <v>3303</v>
      </c>
      <c r="Q518" t="s">
        <v>2885</v>
      </c>
      <c r="R518" t="s">
        <v>2885</v>
      </c>
      <c r="S518" t="s">
        <v>3325</v>
      </c>
      <c r="T518" t="s">
        <v>3469</v>
      </c>
      <c r="U518" t="s">
        <v>3766</v>
      </c>
      <c r="V518" t="s">
        <v>4354</v>
      </c>
      <c r="W518" t="s">
        <v>4732</v>
      </c>
      <c r="X518" t="s">
        <v>5125</v>
      </c>
      <c r="Y518" t="s">
        <v>106</v>
      </c>
      <c r="Z518" t="s">
        <v>5692</v>
      </c>
      <c r="AA518" t="s">
        <v>2885</v>
      </c>
      <c r="AB518" t="s">
        <v>2885</v>
      </c>
      <c r="AC518" t="s">
        <v>5872</v>
      </c>
      <c r="AE518" t="s">
        <v>5950</v>
      </c>
      <c r="AF518" t="s">
        <v>2885</v>
      </c>
      <c r="AH518" t="s">
        <v>2885</v>
      </c>
      <c r="AI518" t="s">
        <v>2885</v>
      </c>
      <c r="AJ518" t="s">
        <v>2885</v>
      </c>
      <c r="AK518" t="s">
        <v>2885</v>
      </c>
      <c r="AM518">
        <v>30000</v>
      </c>
      <c r="AN518">
        <v>30000</v>
      </c>
      <c r="AO518">
        <v>25000</v>
      </c>
      <c r="AS518" t="s">
        <v>2885</v>
      </c>
      <c r="AW518" t="s">
        <v>2885</v>
      </c>
      <c r="BA518" t="s">
        <v>2885</v>
      </c>
      <c r="BE518" t="s">
        <v>2885</v>
      </c>
      <c r="BI518" t="s">
        <v>2885</v>
      </c>
      <c r="BM518" t="s">
        <v>2885</v>
      </c>
      <c r="BQ518" t="s">
        <v>2885</v>
      </c>
      <c r="BU518" t="s">
        <v>2885</v>
      </c>
      <c r="BV518">
        <v>30000</v>
      </c>
      <c r="BW518">
        <v>30000</v>
      </c>
      <c r="BX518">
        <v>25000</v>
      </c>
      <c r="BY518" t="s">
        <v>2885</v>
      </c>
      <c r="CC518" t="s">
        <v>2885</v>
      </c>
      <c r="CG518" t="s">
        <v>2885</v>
      </c>
      <c r="CK518" t="s">
        <v>2885</v>
      </c>
      <c r="CO518" t="s">
        <v>2885</v>
      </c>
    </row>
    <row r="519" spans="1:93" x14ac:dyDescent="0.2">
      <c r="A519" t="s">
        <v>138</v>
      </c>
      <c r="B519" t="s">
        <v>184</v>
      </c>
      <c r="C519">
        <v>3</v>
      </c>
      <c r="D519" t="s">
        <v>310</v>
      </c>
      <c r="E519">
        <v>1</v>
      </c>
      <c r="F519" t="s">
        <v>562</v>
      </c>
      <c r="G519">
        <v>14</v>
      </c>
      <c r="H519" t="s">
        <v>975</v>
      </c>
      <c r="I519" t="s">
        <v>1218</v>
      </c>
      <c r="J519" t="s">
        <v>1541</v>
      </c>
      <c r="K519" t="s">
        <v>2346</v>
      </c>
      <c r="L519">
        <v>31814</v>
      </c>
      <c r="M519" t="s">
        <v>3102</v>
      </c>
      <c r="N519" s="2">
        <v>43831</v>
      </c>
      <c r="O519" s="2">
        <v>45657</v>
      </c>
      <c r="P519" t="s">
        <v>3303</v>
      </c>
      <c r="Q519" t="s">
        <v>2885</v>
      </c>
      <c r="R519" t="s">
        <v>2885</v>
      </c>
      <c r="S519" t="s">
        <v>3317</v>
      </c>
      <c r="T519" t="s">
        <v>3462</v>
      </c>
      <c r="U519" t="s">
        <v>3655</v>
      </c>
      <c r="V519" t="s">
        <v>4355</v>
      </c>
      <c r="W519" t="s">
        <v>4933</v>
      </c>
      <c r="X519" t="s">
        <v>5186</v>
      </c>
      <c r="Y519" t="s">
        <v>138</v>
      </c>
      <c r="Z519" t="s">
        <v>5680</v>
      </c>
      <c r="AA519" t="s">
        <v>2885</v>
      </c>
      <c r="AB519" t="s">
        <v>2885</v>
      </c>
      <c r="AC519" t="s">
        <v>5872</v>
      </c>
      <c r="AE519" t="s">
        <v>5949</v>
      </c>
      <c r="AF519" t="s">
        <v>2885</v>
      </c>
      <c r="AH519" t="s">
        <v>2885</v>
      </c>
      <c r="AI519" t="s">
        <v>2885</v>
      </c>
      <c r="AJ519" t="s">
        <v>2885</v>
      </c>
      <c r="AK519" t="s">
        <v>2885</v>
      </c>
      <c r="AM519">
        <v>0</v>
      </c>
      <c r="AN519">
        <v>0</v>
      </c>
      <c r="AO519">
        <v>0</v>
      </c>
      <c r="AS519" t="s">
        <v>2885</v>
      </c>
      <c r="AW519" t="s">
        <v>2885</v>
      </c>
      <c r="BA519" t="s">
        <v>2885</v>
      </c>
      <c r="BE519" t="s">
        <v>2885</v>
      </c>
      <c r="BI519" t="s">
        <v>2885</v>
      </c>
      <c r="BM519" t="s">
        <v>2885</v>
      </c>
      <c r="BQ519" t="s">
        <v>2885</v>
      </c>
      <c r="BU519" t="s">
        <v>2885</v>
      </c>
      <c r="BY519" t="s">
        <v>2885</v>
      </c>
      <c r="CC519" t="s">
        <v>2885</v>
      </c>
      <c r="CG519" t="s">
        <v>2885</v>
      </c>
      <c r="CK519" t="s">
        <v>2885</v>
      </c>
      <c r="CO519" t="s">
        <v>2885</v>
      </c>
    </row>
    <row r="520" spans="1:93" x14ac:dyDescent="0.2">
      <c r="A520" t="s">
        <v>138</v>
      </c>
      <c r="B520" t="s">
        <v>184</v>
      </c>
      <c r="C520">
        <v>3</v>
      </c>
      <c r="D520" t="s">
        <v>310</v>
      </c>
      <c r="E520">
        <v>1</v>
      </c>
      <c r="F520" t="s">
        <v>562</v>
      </c>
      <c r="G520">
        <v>14</v>
      </c>
      <c r="H520" t="s">
        <v>975</v>
      </c>
      <c r="I520" t="s">
        <v>1218</v>
      </c>
      <c r="J520" t="s">
        <v>1542</v>
      </c>
      <c r="K520" t="s">
        <v>2347</v>
      </c>
      <c r="L520">
        <v>31815</v>
      </c>
      <c r="M520" t="s">
        <v>2885</v>
      </c>
      <c r="N520" s="2">
        <v>43831</v>
      </c>
      <c r="O520" s="2">
        <v>45657</v>
      </c>
      <c r="P520" t="s">
        <v>3303</v>
      </c>
      <c r="Q520" t="s">
        <v>2885</v>
      </c>
      <c r="R520" t="s">
        <v>2885</v>
      </c>
      <c r="S520" t="s">
        <v>3317</v>
      </c>
      <c r="T520" t="s">
        <v>3462</v>
      </c>
      <c r="U520" t="s">
        <v>3462</v>
      </c>
      <c r="V520" t="s">
        <v>4356</v>
      </c>
      <c r="W520" t="s">
        <v>4934</v>
      </c>
      <c r="X520" t="s">
        <v>5165</v>
      </c>
      <c r="Y520" t="s">
        <v>138</v>
      </c>
      <c r="Z520" t="s">
        <v>5676</v>
      </c>
      <c r="AA520" t="s">
        <v>2885</v>
      </c>
      <c r="AB520" t="s">
        <v>2885</v>
      </c>
      <c r="AC520" t="s">
        <v>5873</v>
      </c>
      <c r="AE520" t="s">
        <v>5951</v>
      </c>
      <c r="AF520" t="s">
        <v>2885</v>
      </c>
      <c r="AH520" t="s">
        <v>2885</v>
      </c>
      <c r="AI520" t="s">
        <v>2885</v>
      </c>
      <c r="AJ520" t="s">
        <v>2885</v>
      </c>
      <c r="AK520" t="s">
        <v>2885</v>
      </c>
      <c r="AM520">
        <v>0</v>
      </c>
      <c r="AN520">
        <v>0</v>
      </c>
      <c r="AO520">
        <v>0</v>
      </c>
      <c r="AS520" t="s">
        <v>2885</v>
      </c>
      <c r="AW520" t="s">
        <v>2885</v>
      </c>
      <c r="BA520" t="s">
        <v>2885</v>
      </c>
      <c r="BE520" t="s">
        <v>2885</v>
      </c>
      <c r="BI520" t="s">
        <v>2885</v>
      </c>
      <c r="BM520" t="s">
        <v>2885</v>
      </c>
      <c r="BQ520" t="s">
        <v>2885</v>
      </c>
      <c r="BU520" t="s">
        <v>2885</v>
      </c>
      <c r="BY520" t="s">
        <v>2885</v>
      </c>
      <c r="CC520" t="s">
        <v>2885</v>
      </c>
      <c r="CG520" t="s">
        <v>2885</v>
      </c>
      <c r="CK520" t="s">
        <v>2885</v>
      </c>
      <c r="CO520" t="s">
        <v>2885</v>
      </c>
    </row>
    <row r="521" spans="1:93" x14ac:dyDescent="0.2">
      <c r="A521" t="s">
        <v>120</v>
      </c>
      <c r="B521" t="s">
        <v>151</v>
      </c>
      <c r="C521">
        <v>3</v>
      </c>
      <c r="D521" t="s">
        <v>313</v>
      </c>
      <c r="E521">
        <v>3</v>
      </c>
      <c r="F521" t="s">
        <v>565</v>
      </c>
      <c r="G521">
        <v>3.1</v>
      </c>
      <c r="H521" t="s">
        <v>979</v>
      </c>
      <c r="I521" t="s">
        <v>1218</v>
      </c>
      <c r="J521" t="s">
        <v>1543</v>
      </c>
      <c r="K521" t="s">
        <v>2348</v>
      </c>
      <c r="L521">
        <v>103003</v>
      </c>
      <c r="M521" t="s">
        <v>2885</v>
      </c>
      <c r="N521" s="2">
        <v>44927</v>
      </c>
      <c r="O521" s="2">
        <v>46022</v>
      </c>
      <c r="P521" t="s">
        <v>3304</v>
      </c>
      <c r="Q521" t="s">
        <v>2885</v>
      </c>
      <c r="R521" t="s">
        <v>2885</v>
      </c>
      <c r="S521" t="s">
        <v>3313</v>
      </c>
      <c r="T521" t="s">
        <v>3458</v>
      </c>
      <c r="U521" t="s">
        <v>3862</v>
      </c>
      <c r="V521" t="s">
        <v>4357</v>
      </c>
      <c r="W521" t="s">
        <v>4935</v>
      </c>
      <c r="X521" t="s">
        <v>5123</v>
      </c>
      <c r="Y521" t="s">
        <v>120</v>
      </c>
      <c r="Z521" t="s">
        <v>5691</v>
      </c>
      <c r="AA521" t="s">
        <v>2885</v>
      </c>
      <c r="AB521" t="s">
        <v>2885</v>
      </c>
      <c r="AC521" t="s">
        <v>5873</v>
      </c>
      <c r="AD521" t="s">
        <v>2885</v>
      </c>
      <c r="AE521" t="s">
        <v>5951</v>
      </c>
      <c r="AF521" t="s">
        <v>2885</v>
      </c>
      <c r="AG521" t="s">
        <v>2885</v>
      </c>
      <c r="AH521" t="s">
        <v>6019</v>
      </c>
      <c r="AI521" t="s">
        <v>2885</v>
      </c>
      <c r="AJ521" t="s">
        <v>6057</v>
      </c>
      <c r="AK521" t="s">
        <v>2885</v>
      </c>
      <c r="AM521">
        <v>2500000</v>
      </c>
      <c r="AN521">
        <v>1440000</v>
      </c>
      <c r="AO521">
        <v>1440000</v>
      </c>
      <c r="AS521" t="s">
        <v>2885</v>
      </c>
      <c r="AW521" t="s">
        <v>2885</v>
      </c>
      <c r="BA521" t="s">
        <v>2885</v>
      </c>
      <c r="BE521" t="s">
        <v>2885</v>
      </c>
      <c r="BI521" t="s">
        <v>2885</v>
      </c>
      <c r="BM521" t="s">
        <v>2885</v>
      </c>
      <c r="BQ521" t="s">
        <v>2885</v>
      </c>
      <c r="BR521">
        <v>1500000</v>
      </c>
      <c r="BS521">
        <v>1440000</v>
      </c>
      <c r="BT521">
        <v>1440000</v>
      </c>
      <c r="BU521" t="s">
        <v>6585</v>
      </c>
      <c r="BV521">
        <v>1000000</v>
      </c>
      <c r="BY521" t="s">
        <v>2885</v>
      </c>
      <c r="CC521" t="s">
        <v>2885</v>
      </c>
      <c r="CG521" t="s">
        <v>2885</v>
      </c>
      <c r="CK521" t="s">
        <v>2885</v>
      </c>
      <c r="CO521" t="s">
        <v>2885</v>
      </c>
    </row>
    <row r="522" spans="1:93" x14ac:dyDescent="0.2">
      <c r="A522" t="s">
        <v>127</v>
      </c>
      <c r="B522" t="s">
        <v>155</v>
      </c>
      <c r="C522">
        <v>3</v>
      </c>
      <c r="D522" t="s">
        <v>314</v>
      </c>
      <c r="E522">
        <v>3</v>
      </c>
      <c r="F522" t="s">
        <v>566</v>
      </c>
      <c r="G522">
        <v>8</v>
      </c>
      <c r="H522" t="s">
        <v>980</v>
      </c>
      <c r="I522" t="s">
        <v>1218</v>
      </c>
      <c r="J522" t="s">
        <v>713</v>
      </c>
      <c r="K522" t="s">
        <v>2349</v>
      </c>
      <c r="L522">
        <v>165642</v>
      </c>
      <c r="M522" t="s">
        <v>3103</v>
      </c>
      <c r="N522" s="2">
        <v>45292</v>
      </c>
      <c r="O522" s="2">
        <v>46022</v>
      </c>
      <c r="P522" t="s">
        <v>3304</v>
      </c>
      <c r="Q522" t="s">
        <v>2885</v>
      </c>
      <c r="R522" t="s">
        <v>2885</v>
      </c>
      <c r="S522" t="s">
        <v>3399</v>
      </c>
      <c r="T522" t="s">
        <v>3543</v>
      </c>
      <c r="U522" t="s">
        <v>3863</v>
      </c>
      <c r="V522" t="s">
        <v>4358</v>
      </c>
      <c r="W522" t="s">
        <v>4936</v>
      </c>
      <c r="X522" t="s">
        <v>5187</v>
      </c>
      <c r="Y522" t="s">
        <v>5440</v>
      </c>
      <c r="Z522" t="s">
        <v>5677</v>
      </c>
      <c r="AA522" t="s">
        <v>5859</v>
      </c>
      <c r="AC522" t="s">
        <v>5872</v>
      </c>
      <c r="AE522" t="s">
        <v>5949</v>
      </c>
      <c r="AF522" t="s">
        <v>2885</v>
      </c>
      <c r="AH522" t="s">
        <v>6019</v>
      </c>
      <c r="AJ522" t="s">
        <v>2885</v>
      </c>
      <c r="AK522" t="s">
        <v>2885</v>
      </c>
      <c r="AM522">
        <v>54932413</v>
      </c>
      <c r="AN522">
        <v>45983881</v>
      </c>
      <c r="AO522">
        <v>25491792</v>
      </c>
      <c r="AS522" t="s">
        <v>2885</v>
      </c>
      <c r="AW522" t="s">
        <v>2885</v>
      </c>
      <c r="BA522" t="s">
        <v>2885</v>
      </c>
      <c r="BE522" t="s">
        <v>2885</v>
      </c>
      <c r="BI522" t="s">
        <v>2885</v>
      </c>
      <c r="BM522" t="s">
        <v>2885</v>
      </c>
      <c r="BQ522" t="s">
        <v>2885</v>
      </c>
      <c r="BU522" t="s">
        <v>2885</v>
      </c>
      <c r="BV522">
        <v>30736917</v>
      </c>
      <c r="BW522">
        <v>28554789</v>
      </c>
      <c r="BX522">
        <v>25491792</v>
      </c>
      <c r="BY522" t="s">
        <v>6725</v>
      </c>
      <c r="BZ522">
        <v>24195496</v>
      </c>
      <c r="CA522">
        <v>17429092</v>
      </c>
      <c r="CB522">
        <v>0</v>
      </c>
      <c r="CC522" t="s">
        <v>6797</v>
      </c>
      <c r="CG522" t="s">
        <v>2885</v>
      </c>
      <c r="CK522" t="s">
        <v>2885</v>
      </c>
      <c r="CO522" t="s">
        <v>2885</v>
      </c>
    </row>
    <row r="523" spans="1:93" x14ac:dyDescent="0.2">
      <c r="A523" t="s">
        <v>120</v>
      </c>
      <c r="B523" t="s">
        <v>151</v>
      </c>
      <c r="C523">
        <v>3</v>
      </c>
      <c r="D523" t="s">
        <v>313</v>
      </c>
      <c r="E523">
        <v>3</v>
      </c>
      <c r="F523" t="s">
        <v>565</v>
      </c>
      <c r="G523">
        <v>3.1</v>
      </c>
      <c r="H523" t="s">
        <v>979</v>
      </c>
      <c r="I523" t="s">
        <v>1218</v>
      </c>
      <c r="J523" t="s">
        <v>1544</v>
      </c>
      <c r="K523" t="s">
        <v>2350</v>
      </c>
      <c r="L523">
        <v>103004</v>
      </c>
      <c r="M523" t="s">
        <v>2885</v>
      </c>
      <c r="N523" s="2">
        <v>44927</v>
      </c>
      <c r="O523" s="2">
        <v>46022</v>
      </c>
      <c r="P523" t="s">
        <v>3304</v>
      </c>
      <c r="Q523" t="s">
        <v>2885</v>
      </c>
      <c r="R523" t="s">
        <v>2885</v>
      </c>
      <c r="S523" t="s">
        <v>3313</v>
      </c>
      <c r="T523" t="s">
        <v>3458</v>
      </c>
      <c r="U523" t="s">
        <v>3864</v>
      </c>
      <c r="V523" t="s">
        <v>4359</v>
      </c>
      <c r="W523" t="s">
        <v>4935</v>
      </c>
      <c r="X523" t="s">
        <v>5123</v>
      </c>
      <c r="Y523" t="s">
        <v>120</v>
      </c>
      <c r="Z523" t="s">
        <v>5697</v>
      </c>
      <c r="AA523" t="s">
        <v>2885</v>
      </c>
      <c r="AB523" t="s">
        <v>2885</v>
      </c>
      <c r="AC523" t="s">
        <v>5873</v>
      </c>
      <c r="AD523" t="s">
        <v>2885</v>
      </c>
      <c r="AE523" t="s">
        <v>5951</v>
      </c>
      <c r="AF523" t="s">
        <v>2885</v>
      </c>
      <c r="AG523" t="s">
        <v>2885</v>
      </c>
      <c r="AH523" t="s">
        <v>6019</v>
      </c>
      <c r="AI523" t="s">
        <v>2885</v>
      </c>
      <c r="AJ523" t="s">
        <v>6046</v>
      </c>
      <c r="AK523" t="s">
        <v>2885</v>
      </c>
      <c r="AM523">
        <v>325000</v>
      </c>
      <c r="AN523">
        <v>192000</v>
      </c>
      <c r="AO523">
        <v>192000</v>
      </c>
      <c r="AS523" t="s">
        <v>2885</v>
      </c>
      <c r="AW523" t="s">
        <v>2885</v>
      </c>
      <c r="BA523" t="s">
        <v>2885</v>
      </c>
      <c r="BE523" t="s">
        <v>2885</v>
      </c>
      <c r="BI523" t="s">
        <v>2885</v>
      </c>
      <c r="BM523" t="s">
        <v>2885</v>
      </c>
      <c r="BQ523" t="s">
        <v>2885</v>
      </c>
      <c r="BR523">
        <v>200000</v>
      </c>
      <c r="BS523">
        <v>192000</v>
      </c>
      <c r="BT523">
        <v>192000</v>
      </c>
      <c r="BU523" t="s">
        <v>6586</v>
      </c>
      <c r="BV523">
        <v>125000</v>
      </c>
      <c r="BY523" t="s">
        <v>2885</v>
      </c>
      <c r="CC523" t="s">
        <v>2885</v>
      </c>
      <c r="CG523" t="s">
        <v>2885</v>
      </c>
      <c r="CK523" t="s">
        <v>2885</v>
      </c>
      <c r="CO523" t="s">
        <v>2885</v>
      </c>
    </row>
    <row r="524" spans="1:93" x14ac:dyDescent="0.2">
      <c r="A524" t="s">
        <v>134</v>
      </c>
      <c r="B524" t="s">
        <v>181</v>
      </c>
      <c r="C524">
        <v>3</v>
      </c>
      <c r="D524" t="s">
        <v>315</v>
      </c>
      <c r="E524">
        <v>1</v>
      </c>
      <c r="F524" t="s">
        <v>567</v>
      </c>
      <c r="G524">
        <v>16</v>
      </c>
      <c r="H524" t="s">
        <v>981</v>
      </c>
      <c r="I524" t="s">
        <v>1218</v>
      </c>
      <c r="J524" t="s">
        <v>1545</v>
      </c>
      <c r="K524" t="s">
        <v>2351</v>
      </c>
      <c r="L524">
        <v>29993</v>
      </c>
      <c r="M524" t="s">
        <v>3104</v>
      </c>
      <c r="N524" s="2">
        <v>43831</v>
      </c>
      <c r="O524" s="2">
        <v>45291</v>
      </c>
      <c r="P524" t="s">
        <v>3305</v>
      </c>
      <c r="Q524" t="s">
        <v>2885</v>
      </c>
      <c r="R524" t="s">
        <v>2885</v>
      </c>
      <c r="S524" t="s">
        <v>3400</v>
      </c>
      <c r="T524" t="s">
        <v>3544</v>
      </c>
      <c r="U524" t="s">
        <v>3865</v>
      </c>
      <c r="V524" t="s">
        <v>4360</v>
      </c>
      <c r="W524" t="s">
        <v>4704</v>
      </c>
      <c r="X524" t="s">
        <v>5128</v>
      </c>
      <c r="Y524" t="s">
        <v>134</v>
      </c>
      <c r="Z524" t="s">
        <v>5676</v>
      </c>
      <c r="AA524" t="s">
        <v>2885</v>
      </c>
      <c r="AB524" t="s">
        <v>2885</v>
      </c>
      <c r="AC524" t="s">
        <v>5875</v>
      </c>
      <c r="AE524" t="s">
        <v>5952</v>
      </c>
      <c r="AF524" t="s">
        <v>2885</v>
      </c>
      <c r="AH524" t="s">
        <v>6018</v>
      </c>
      <c r="AJ524" t="s">
        <v>2885</v>
      </c>
      <c r="AK524" t="s">
        <v>6269</v>
      </c>
      <c r="AM524">
        <v>2321596</v>
      </c>
      <c r="AN524">
        <v>2054643</v>
      </c>
      <c r="AO524">
        <v>393982</v>
      </c>
      <c r="AS524" t="s">
        <v>2885</v>
      </c>
      <c r="AW524" t="s">
        <v>2885</v>
      </c>
      <c r="BA524" t="s">
        <v>2885</v>
      </c>
      <c r="BE524" t="s">
        <v>2885</v>
      </c>
      <c r="BF524">
        <v>1748596</v>
      </c>
      <c r="BG524">
        <v>1748596</v>
      </c>
      <c r="BH524">
        <v>87935</v>
      </c>
      <c r="BI524" t="s">
        <v>2885</v>
      </c>
      <c r="BM524" t="s">
        <v>2885</v>
      </c>
      <c r="BN524">
        <v>517000</v>
      </c>
      <c r="BO524">
        <v>63042</v>
      </c>
      <c r="BP524">
        <v>63042</v>
      </c>
      <c r="BQ524" t="s">
        <v>2885</v>
      </c>
      <c r="BR524">
        <v>56000</v>
      </c>
      <c r="BS524">
        <v>243005</v>
      </c>
      <c r="BT524">
        <v>243005</v>
      </c>
      <c r="BU524" t="s">
        <v>2885</v>
      </c>
      <c r="BY524" t="s">
        <v>2885</v>
      </c>
      <c r="CC524" t="s">
        <v>2885</v>
      </c>
      <c r="CG524" t="s">
        <v>2885</v>
      </c>
      <c r="CK524" t="s">
        <v>2885</v>
      </c>
      <c r="CO524" t="s">
        <v>2885</v>
      </c>
    </row>
    <row r="525" spans="1:93" x14ac:dyDescent="0.2">
      <c r="A525" t="s">
        <v>116</v>
      </c>
      <c r="B525" t="s">
        <v>163</v>
      </c>
      <c r="C525">
        <v>3</v>
      </c>
      <c r="D525" t="s">
        <v>316</v>
      </c>
      <c r="E525">
        <v>1</v>
      </c>
      <c r="F525" t="s">
        <v>568</v>
      </c>
      <c r="G525">
        <v>10</v>
      </c>
      <c r="H525" t="s">
        <v>982</v>
      </c>
      <c r="I525" t="s">
        <v>1218</v>
      </c>
      <c r="J525" t="s">
        <v>1546</v>
      </c>
      <c r="K525" t="s">
        <v>2352</v>
      </c>
      <c r="L525">
        <v>19491</v>
      </c>
      <c r="M525" t="s">
        <v>3105</v>
      </c>
      <c r="N525" s="2">
        <v>43892</v>
      </c>
      <c r="O525" s="2">
        <v>44104</v>
      </c>
      <c r="P525" t="s">
        <v>3304</v>
      </c>
      <c r="Q525" t="s">
        <v>2885</v>
      </c>
      <c r="R525" t="s">
        <v>2885</v>
      </c>
      <c r="S525" t="s">
        <v>3317</v>
      </c>
      <c r="T525" t="s">
        <v>3462</v>
      </c>
      <c r="U525" t="s">
        <v>3737</v>
      </c>
      <c r="V525" t="s">
        <v>4361</v>
      </c>
      <c r="W525" t="s">
        <v>4708</v>
      </c>
      <c r="X525" t="s">
        <v>5126</v>
      </c>
      <c r="Y525" t="s">
        <v>116</v>
      </c>
      <c r="Z525" t="s">
        <v>5790</v>
      </c>
      <c r="AA525" t="s">
        <v>2885</v>
      </c>
      <c r="AB525" t="s">
        <v>2885</v>
      </c>
      <c r="AC525" t="s">
        <v>5873</v>
      </c>
      <c r="AD525" t="s">
        <v>2885</v>
      </c>
      <c r="AE525" t="s">
        <v>5949</v>
      </c>
      <c r="AF525" t="s">
        <v>2885</v>
      </c>
      <c r="AG525" t="s">
        <v>2885</v>
      </c>
      <c r="AH525" t="s">
        <v>2885</v>
      </c>
      <c r="AI525" t="s">
        <v>2885</v>
      </c>
      <c r="AJ525" t="s">
        <v>2885</v>
      </c>
      <c r="AK525" t="s">
        <v>2885</v>
      </c>
      <c r="AM525">
        <v>10000</v>
      </c>
      <c r="AN525">
        <v>10000</v>
      </c>
      <c r="AO525">
        <v>5000</v>
      </c>
      <c r="AS525" t="s">
        <v>2885</v>
      </c>
      <c r="AW525" t="s">
        <v>2885</v>
      </c>
      <c r="BA525" t="s">
        <v>2885</v>
      </c>
      <c r="BE525" t="s">
        <v>2885</v>
      </c>
      <c r="BF525">
        <v>10000</v>
      </c>
      <c r="BG525">
        <v>10000</v>
      </c>
      <c r="BH525">
        <v>5000</v>
      </c>
      <c r="BI525" t="s">
        <v>2885</v>
      </c>
      <c r="BM525" t="s">
        <v>2885</v>
      </c>
      <c r="BQ525" t="s">
        <v>2885</v>
      </c>
      <c r="BU525" t="s">
        <v>2885</v>
      </c>
      <c r="BY525" t="s">
        <v>2885</v>
      </c>
      <c r="CC525" t="s">
        <v>2885</v>
      </c>
      <c r="CG525" t="s">
        <v>2885</v>
      </c>
      <c r="CK525" t="s">
        <v>2885</v>
      </c>
      <c r="CO525" t="s">
        <v>2885</v>
      </c>
    </row>
    <row r="526" spans="1:93" x14ac:dyDescent="0.2">
      <c r="A526" t="s">
        <v>100</v>
      </c>
      <c r="B526" t="s">
        <v>153</v>
      </c>
      <c r="C526">
        <v>3</v>
      </c>
      <c r="D526" t="s">
        <v>311</v>
      </c>
      <c r="E526">
        <v>5</v>
      </c>
      <c r="F526" t="s">
        <v>563</v>
      </c>
      <c r="G526">
        <v>5.2</v>
      </c>
      <c r="H526" t="s">
        <v>983</v>
      </c>
      <c r="I526" t="s">
        <v>1218</v>
      </c>
      <c r="J526" t="s">
        <v>1546</v>
      </c>
      <c r="K526" t="s">
        <v>2353</v>
      </c>
      <c r="L526">
        <v>37305</v>
      </c>
      <c r="M526" t="s">
        <v>2885</v>
      </c>
      <c r="N526" s="2">
        <v>44378</v>
      </c>
      <c r="O526" s="2">
        <v>44742</v>
      </c>
      <c r="P526" t="s">
        <v>3308</v>
      </c>
      <c r="Q526" t="s">
        <v>2885</v>
      </c>
      <c r="R526" t="s">
        <v>2885</v>
      </c>
      <c r="S526" t="s">
        <v>3325</v>
      </c>
      <c r="T526" t="s">
        <v>3469</v>
      </c>
      <c r="U526" t="s">
        <v>3469</v>
      </c>
      <c r="V526" t="s">
        <v>4362</v>
      </c>
      <c r="W526" t="s">
        <v>4937</v>
      </c>
      <c r="X526" t="s">
        <v>5188</v>
      </c>
      <c r="Y526" t="s">
        <v>100</v>
      </c>
      <c r="Z526" t="s">
        <v>5676</v>
      </c>
      <c r="AA526" t="s">
        <v>2885</v>
      </c>
      <c r="AB526" t="s">
        <v>2885</v>
      </c>
      <c r="AC526" t="s">
        <v>5872</v>
      </c>
      <c r="AD526" t="s">
        <v>2885</v>
      </c>
      <c r="AE526" t="s">
        <v>5949</v>
      </c>
      <c r="AF526" t="s">
        <v>2885</v>
      </c>
      <c r="AG526" t="s">
        <v>2885</v>
      </c>
      <c r="AH526" t="s">
        <v>6020</v>
      </c>
      <c r="AI526" t="s">
        <v>2885</v>
      </c>
      <c r="AJ526" t="s">
        <v>2885</v>
      </c>
      <c r="AK526" t="s">
        <v>2885</v>
      </c>
      <c r="AM526">
        <v>70000</v>
      </c>
      <c r="AN526">
        <v>70000</v>
      </c>
      <c r="AO526">
        <v>64375</v>
      </c>
      <c r="AS526" t="s">
        <v>2885</v>
      </c>
      <c r="AW526" t="s">
        <v>2885</v>
      </c>
      <c r="BA526" t="s">
        <v>2885</v>
      </c>
      <c r="BE526" t="s">
        <v>2885</v>
      </c>
      <c r="BI526" t="s">
        <v>2885</v>
      </c>
      <c r="BJ526">
        <v>70000</v>
      </c>
      <c r="BK526">
        <v>70000</v>
      </c>
      <c r="BL526">
        <v>64375</v>
      </c>
      <c r="BM526" t="s">
        <v>2885</v>
      </c>
      <c r="BQ526" t="s">
        <v>2885</v>
      </c>
      <c r="BU526" t="s">
        <v>2885</v>
      </c>
      <c r="BY526" t="s">
        <v>2885</v>
      </c>
      <c r="CC526" t="s">
        <v>2885</v>
      </c>
      <c r="CG526" t="s">
        <v>2885</v>
      </c>
      <c r="CK526" t="s">
        <v>2885</v>
      </c>
      <c r="CO526" t="s">
        <v>2885</v>
      </c>
    </row>
    <row r="527" spans="1:93" x14ac:dyDescent="0.2">
      <c r="A527" t="s">
        <v>114</v>
      </c>
      <c r="B527" t="s">
        <v>182</v>
      </c>
      <c r="C527">
        <v>3</v>
      </c>
      <c r="D527" t="s">
        <v>317</v>
      </c>
      <c r="E527">
        <v>3.1</v>
      </c>
      <c r="F527" t="s">
        <v>569</v>
      </c>
      <c r="G527" t="s">
        <v>713</v>
      </c>
      <c r="H527" t="s">
        <v>984</v>
      </c>
      <c r="I527" t="s">
        <v>1218</v>
      </c>
      <c r="J527" t="s">
        <v>1547</v>
      </c>
      <c r="K527" t="s">
        <v>2354</v>
      </c>
      <c r="L527">
        <v>14893</v>
      </c>
      <c r="M527" t="s">
        <v>3106</v>
      </c>
      <c r="N527" s="2">
        <v>43770</v>
      </c>
      <c r="O527" s="2">
        <v>44926</v>
      </c>
      <c r="P527" t="s">
        <v>3305</v>
      </c>
      <c r="Q527" t="s">
        <v>2885</v>
      </c>
      <c r="R527" t="s">
        <v>2885</v>
      </c>
      <c r="S527" t="s">
        <v>3317</v>
      </c>
      <c r="T527" t="s">
        <v>3462</v>
      </c>
      <c r="U527" t="s">
        <v>3866</v>
      </c>
      <c r="V527" t="s">
        <v>4363</v>
      </c>
      <c r="W527" t="s">
        <v>4938</v>
      </c>
      <c r="X527" t="s">
        <v>5189</v>
      </c>
      <c r="Y527" t="s">
        <v>114</v>
      </c>
      <c r="Z527" t="s">
        <v>5764</v>
      </c>
      <c r="AA527" t="s">
        <v>2885</v>
      </c>
      <c r="AB527" t="s">
        <v>2885</v>
      </c>
      <c r="AC527" t="s">
        <v>5874</v>
      </c>
      <c r="AE527" t="s">
        <v>5949</v>
      </c>
      <c r="AF527" t="s">
        <v>2885</v>
      </c>
      <c r="AH527" t="s">
        <v>2885</v>
      </c>
      <c r="AI527" t="s">
        <v>2885</v>
      </c>
      <c r="AJ527" t="s">
        <v>2885</v>
      </c>
      <c r="AK527" t="s">
        <v>2885</v>
      </c>
      <c r="AM527">
        <v>135000</v>
      </c>
      <c r="AN527">
        <v>91000</v>
      </c>
      <c r="AO527">
        <v>82000</v>
      </c>
      <c r="AS527" t="s">
        <v>2885</v>
      </c>
      <c r="AW527" t="s">
        <v>2885</v>
      </c>
      <c r="BA527" t="s">
        <v>2885</v>
      </c>
      <c r="BB527">
        <v>26000</v>
      </c>
      <c r="BC527">
        <v>26000</v>
      </c>
      <c r="BD527">
        <v>26000</v>
      </c>
      <c r="BE527" t="s">
        <v>2885</v>
      </c>
      <c r="BF527">
        <v>10000</v>
      </c>
      <c r="BG527">
        <v>10000</v>
      </c>
      <c r="BH527">
        <v>1000</v>
      </c>
      <c r="BI527" t="s">
        <v>2885</v>
      </c>
      <c r="BJ527">
        <v>44000</v>
      </c>
      <c r="BM527" t="s">
        <v>6404</v>
      </c>
      <c r="BN527">
        <v>55000</v>
      </c>
      <c r="BO527">
        <v>55000</v>
      </c>
      <c r="BP527">
        <v>55000</v>
      </c>
      <c r="BQ527" t="s">
        <v>6475</v>
      </c>
      <c r="BU527" t="s">
        <v>2885</v>
      </c>
      <c r="BY527" t="s">
        <v>2885</v>
      </c>
      <c r="CC527" t="s">
        <v>2885</v>
      </c>
      <c r="CG527" t="s">
        <v>2885</v>
      </c>
      <c r="CK527" t="s">
        <v>2885</v>
      </c>
      <c r="CO527" t="s">
        <v>2885</v>
      </c>
    </row>
    <row r="528" spans="1:93" x14ac:dyDescent="0.2">
      <c r="A528" t="s">
        <v>143</v>
      </c>
      <c r="B528" t="s">
        <v>190</v>
      </c>
      <c r="C528">
        <v>3</v>
      </c>
      <c r="D528" t="s">
        <v>318</v>
      </c>
      <c r="E528">
        <v>3.1</v>
      </c>
      <c r="F528" t="s">
        <v>570</v>
      </c>
      <c r="G528" t="s">
        <v>713</v>
      </c>
      <c r="H528" t="s">
        <v>985</v>
      </c>
      <c r="I528" t="s">
        <v>1218</v>
      </c>
      <c r="J528" t="s">
        <v>1548</v>
      </c>
      <c r="K528" t="s">
        <v>2355</v>
      </c>
      <c r="L528">
        <v>165887</v>
      </c>
      <c r="M528" t="s">
        <v>2355</v>
      </c>
      <c r="N528" s="2">
        <v>45292</v>
      </c>
      <c r="O528" s="2">
        <v>45657</v>
      </c>
      <c r="P528" t="s">
        <v>3304</v>
      </c>
      <c r="Q528" t="s">
        <v>2885</v>
      </c>
      <c r="R528" t="s">
        <v>2885</v>
      </c>
      <c r="S528" t="s">
        <v>3349</v>
      </c>
      <c r="T528" t="s">
        <v>3493</v>
      </c>
      <c r="U528" t="s">
        <v>3867</v>
      </c>
      <c r="V528" t="s">
        <v>4364</v>
      </c>
      <c r="W528" t="s">
        <v>4687</v>
      </c>
      <c r="X528" t="s">
        <v>5121</v>
      </c>
      <c r="Y528" t="s">
        <v>5441</v>
      </c>
      <c r="Z528" t="s">
        <v>5699</v>
      </c>
      <c r="AA528" t="s">
        <v>5859</v>
      </c>
      <c r="AC528" t="s">
        <v>5872</v>
      </c>
      <c r="AE528" t="s">
        <v>5949</v>
      </c>
      <c r="AF528" t="s">
        <v>2885</v>
      </c>
      <c r="AH528" t="s">
        <v>6019</v>
      </c>
      <c r="AJ528" t="s">
        <v>6112</v>
      </c>
      <c r="AK528" t="s">
        <v>2885</v>
      </c>
      <c r="AM528">
        <v>19397085</v>
      </c>
      <c r="AN528">
        <v>3419880</v>
      </c>
      <c r="AO528">
        <v>0</v>
      </c>
      <c r="AS528" t="s">
        <v>2885</v>
      </c>
      <c r="AW528" t="s">
        <v>2885</v>
      </c>
      <c r="BA528" t="s">
        <v>2885</v>
      </c>
      <c r="BE528" t="s">
        <v>2885</v>
      </c>
      <c r="BI528" t="s">
        <v>2885</v>
      </c>
      <c r="BM528" t="s">
        <v>2885</v>
      </c>
      <c r="BQ528" t="s">
        <v>2885</v>
      </c>
      <c r="BU528" t="s">
        <v>2885</v>
      </c>
      <c r="BV528">
        <v>19397085</v>
      </c>
      <c r="BW528">
        <v>3419880</v>
      </c>
      <c r="BY528" t="s">
        <v>2885</v>
      </c>
      <c r="CC528" t="s">
        <v>2885</v>
      </c>
      <c r="CG528" t="s">
        <v>2885</v>
      </c>
      <c r="CK528" t="s">
        <v>2885</v>
      </c>
      <c r="CO528" t="s">
        <v>2885</v>
      </c>
    </row>
    <row r="529" spans="1:93" x14ac:dyDescent="0.2">
      <c r="A529" t="s">
        <v>116</v>
      </c>
      <c r="B529" t="s">
        <v>151</v>
      </c>
      <c r="C529">
        <v>3</v>
      </c>
      <c r="D529" t="s">
        <v>261</v>
      </c>
      <c r="E529">
        <v>1</v>
      </c>
      <c r="F529" t="s">
        <v>490</v>
      </c>
      <c r="G529">
        <v>3.1</v>
      </c>
      <c r="H529" t="s">
        <v>838</v>
      </c>
      <c r="I529" t="s">
        <v>1218</v>
      </c>
      <c r="J529" t="s">
        <v>1549</v>
      </c>
      <c r="K529" t="s">
        <v>2356</v>
      </c>
      <c r="L529">
        <v>128494</v>
      </c>
      <c r="M529" t="s">
        <v>3107</v>
      </c>
      <c r="N529" s="2">
        <v>44934</v>
      </c>
      <c r="O529" s="2">
        <v>45046</v>
      </c>
      <c r="P529" t="s">
        <v>3303</v>
      </c>
      <c r="Q529" t="s">
        <v>2885</v>
      </c>
      <c r="R529" t="s">
        <v>2885</v>
      </c>
      <c r="S529" t="s">
        <v>3317</v>
      </c>
      <c r="T529" t="s">
        <v>3462</v>
      </c>
      <c r="U529" t="s">
        <v>3868</v>
      </c>
      <c r="V529" t="s">
        <v>3868</v>
      </c>
      <c r="W529" t="s">
        <v>4939</v>
      </c>
      <c r="X529" t="s">
        <v>5141</v>
      </c>
      <c r="Y529" t="s">
        <v>116</v>
      </c>
      <c r="Z529" t="s">
        <v>5699</v>
      </c>
      <c r="AA529" t="s">
        <v>2885</v>
      </c>
      <c r="AB529" t="s">
        <v>2885</v>
      </c>
      <c r="AC529" t="s">
        <v>5872</v>
      </c>
      <c r="AD529" t="s">
        <v>2885</v>
      </c>
      <c r="AE529" t="s">
        <v>5951</v>
      </c>
      <c r="AF529" t="s">
        <v>2885</v>
      </c>
      <c r="AG529" t="s">
        <v>2885</v>
      </c>
      <c r="AH529" t="s">
        <v>2885</v>
      </c>
      <c r="AI529" t="s">
        <v>2885</v>
      </c>
      <c r="AJ529" t="s">
        <v>6113</v>
      </c>
      <c r="AK529" t="s">
        <v>6270</v>
      </c>
      <c r="AM529">
        <v>4750</v>
      </c>
      <c r="AN529">
        <v>4750</v>
      </c>
      <c r="AO529">
        <v>4750</v>
      </c>
      <c r="AS529" t="s">
        <v>2885</v>
      </c>
      <c r="AW529" t="s">
        <v>2885</v>
      </c>
      <c r="BA529" t="s">
        <v>2885</v>
      </c>
      <c r="BE529" t="s">
        <v>2885</v>
      </c>
      <c r="BI529" t="s">
        <v>2885</v>
      </c>
      <c r="BM529" t="s">
        <v>2885</v>
      </c>
      <c r="BQ529" t="s">
        <v>2885</v>
      </c>
      <c r="BR529">
        <v>4750</v>
      </c>
      <c r="BS529">
        <v>4750</v>
      </c>
      <c r="BT529">
        <v>4750</v>
      </c>
      <c r="BU529" t="s">
        <v>2885</v>
      </c>
      <c r="BY529" t="s">
        <v>2885</v>
      </c>
      <c r="CC529" t="s">
        <v>2885</v>
      </c>
      <c r="CG529" t="s">
        <v>2885</v>
      </c>
      <c r="CK529" t="s">
        <v>2885</v>
      </c>
      <c r="CO529" t="s">
        <v>2885</v>
      </c>
    </row>
    <row r="530" spans="1:93" x14ac:dyDescent="0.2">
      <c r="A530" t="s">
        <v>116</v>
      </c>
      <c r="B530" t="s">
        <v>151</v>
      </c>
      <c r="C530">
        <v>3</v>
      </c>
      <c r="D530" t="s">
        <v>261</v>
      </c>
      <c r="E530">
        <v>1</v>
      </c>
      <c r="F530" t="s">
        <v>490</v>
      </c>
      <c r="G530">
        <v>3.1</v>
      </c>
      <c r="H530" t="s">
        <v>838</v>
      </c>
      <c r="I530" t="s">
        <v>1218</v>
      </c>
      <c r="J530" t="s">
        <v>1550</v>
      </c>
      <c r="K530" t="s">
        <v>2357</v>
      </c>
      <c r="L530">
        <v>128506</v>
      </c>
      <c r="M530" t="s">
        <v>3108</v>
      </c>
      <c r="N530" s="2">
        <v>45040</v>
      </c>
      <c r="O530" s="2">
        <v>45045</v>
      </c>
      <c r="P530" t="s">
        <v>3303</v>
      </c>
      <c r="Q530" t="s">
        <v>2885</v>
      </c>
      <c r="R530" t="s">
        <v>2885</v>
      </c>
      <c r="S530" t="s">
        <v>3317</v>
      </c>
      <c r="T530" t="s">
        <v>3462</v>
      </c>
      <c r="U530" t="s">
        <v>3869</v>
      </c>
      <c r="V530" t="s">
        <v>3869</v>
      </c>
      <c r="W530" t="s">
        <v>4827</v>
      </c>
      <c r="X530" t="s">
        <v>5121</v>
      </c>
      <c r="Y530" t="s">
        <v>116</v>
      </c>
      <c r="Z530" t="s">
        <v>5680</v>
      </c>
      <c r="AA530" t="s">
        <v>2885</v>
      </c>
      <c r="AB530" t="s">
        <v>2885</v>
      </c>
      <c r="AC530" t="s">
        <v>5873</v>
      </c>
      <c r="AE530" t="s">
        <v>5951</v>
      </c>
      <c r="AF530" t="s">
        <v>2885</v>
      </c>
      <c r="AH530" t="s">
        <v>2885</v>
      </c>
      <c r="AI530" t="s">
        <v>2885</v>
      </c>
      <c r="AJ530" t="s">
        <v>6114</v>
      </c>
      <c r="AK530" t="s">
        <v>6191</v>
      </c>
      <c r="AM530">
        <v>8500</v>
      </c>
      <c r="AN530">
        <v>8500</v>
      </c>
      <c r="AO530">
        <v>8500</v>
      </c>
      <c r="AS530" t="s">
        <v>2885</v>
      </c>
      <c r="AW530" t="s">
        <v>2885</v>
      </c>
      <c r="BA530" t="s">
        <v>2885</v>
      </c>
      <c r="BE530" t="s">
        <v>2885</v>
      </c>
      <c r="BI530" t="s">
        <v>2885</v>
      </c>
      <c r="BM530" t="s">
        <v>2885</v>
      </c>
      <c r="BQ530" t="s">
        <v>2885</v>
      </c>
      <c r="BR530">
        <v>8500</v>
      </c>
      <c r="BS530">
        <v>8500</v>
      </c>
      <c r="BT530">
        <v>8500</v>
      </c>
      <c r="BU530" t="s">
        <v>2885</v>
      </c>
      <c r="BY530" t="s">
        <v>2885</v>
      </c>
      <c r="CC530" t="s">
        <v>2885</v>
      </c>
      <c r="CG530" t="s">
        <v>2885</v>
      </c>
      <c r="CK530" t="s">
        <v>2885</v>
      </c>
      <c r="CO530" t="s">
        <v>2885</v>
      </c>
    </row>
    <row r="531" spans="1:93" x14ac:dyDescent="0.2">
      <c r="A531" t="s">
        <v>127</v>
      </c>
      <c r="B531" t="s">
        <v>155</v>
      </c>
      <c r="C531">
        <v>3</v>
      </c>
      <c r="D531" t="s">
        <v>314</v>
      </c>
      <c r="E531">
        <v>3</v>
      </c>
      <c r="F531" t="s">
        <v>566</v>
      </c>
      <c r="G531">
        <v>8</v>
      </c>
      <c r="H531" t="s">
        <v>980</v>
      </c>
      <c r="I531" t="s">
        <v>1218</v>
      </c>
      <c r="J531" t="s">
        <v>1551</v>
      </c>
      <c r="K531" t="s">
        <v>2358</v>
      </c>
      <c r="L531">
        <v>165660</v>
      </c>
      <c r="M531" t="s">
        <v>3109</v>
      </c>
      <c r="N531" s="2">
        <v>45292</v>
      </c>
      <c r="O531" s="2">
        <v>46022</v>
      </c>
      <c r="P531" t="s">
        <v>3304</v>
      </c>
      <c r="Q531" t="s">
        <v>2885</v>
      </c>
      <c r="R531" t="s">
        <v>2885</v>
      </c>
      <c r="S531" t="s">
        <v>3401</v>
      </c>
      <c r="T531" t="s">
        <v>3545</v>
      </c>
      <c r="U531" t="s">
        <v>3870</v>
      </c>
      <c r="V531" t="s">
        <v>4365</v>
      </c>
      <c r="W531" t="s">
        <v>4940</v>
      </c>
      <c r="X531" t="s">
        <v>5190</v>
      </c>
      <c r="Y531" t="s">
        <v>5383</v>
      </c>
      <c r="Z531" t="s">
        <v>5697</v>
      </c>
      <c r="AA531" t="s">
        <v>5859</v>
      </c>
      <c r="AC531" t="s">
        <v>5872</v>
      </c>
      <c r="AE531" t="s">
        <v>5949</v>
      </c>
      <c r="AF531" t="s">
        <v>2885</v>
      </c>
      <c r="AH531" t="s">
        <v>6020</v>
      </c>
      <c r="AJ531" t="s">
        <v>6115</v>
      </c>
      <c r="AK531" t="s">
        <v>2885</v>
      </c>
      <c r="AM531">
        <v>10610000</v>
      </c>
      <c r="AN531">
        <v>7980000</v>
      </c>
      <c r="AO531">
        <v>3156496</v>
      </c>
      <c r="AS531" t="s">
        <v>2885</v>
      </c>
      <c r="AW531" t="s">
        <v>2885</v>
      </c>
      <c r="BA531" t="s">
        <v>2885</v>
      </c>
      <c r="BE531" t="s">
        <v>2885</v>
      </c>
      <c r="BI531" t="s">
        <v>2885</v>
      </c>
      <c r="BM531" t="s">
        <v>2885</v>
      </c>
      <c r="BQ531" t="s">
        <v>2885</v>
      </c>
      <c r="BU531" t="s">
        <v>2885</v>
      </c>
      <c r="BV531">
        <v>5810000</v>
      </c>
      <c r="BW531">
        <v>5290000</v>
      </c>
      <c r="BX531">
        <v>3156496</v>
      </c>
      <c r="BY531" t="s">
        <v>6726</v>
      </c>
      <c r="BZ531">
        <v>4800000</v>
      </c>
      <c r="CA531">
        <v>2690000</v>
      </c>
      <c r="CB531">
        <v>0</v>
      </c>
      <c r="CC531" t="s">
        <v>2885</v>
      </c>
      <c r="CG531" t="s">
        <v>2885</v>
      </c>
      <c r="CK531" t="s">
        <v>2885</v>
      </c>
      <c r="CO531" t="s">
        <v>2885</v>
      </c>
    </row>
    <row r="532" spans="1:93" x14ac:dyDescent="0.2">
      <c r="A532" t="s">
        <v>139</v>
      </c>
      <c r="B532" t="s">
        <v>191</v>
      </c>
      <c r="C532">
        <v>2</v>
      </c>
      <c r="D532" t="s">
        <v>319</v>
      </c>
      <c r="E532">
        <v>3</v>
      </c>
      <c r="F532" t="s">
        <v>571</v>
      </c>
      <c r="G532">
        <v>3.1</v>
      </c>
      <c r="H532" t="s">
        <v>986</v>
      </c>
      <c r="I532" t="s">
        <v>1218</v>
      </c>
      <c r="J532" t="s">
        <v>1552</v>
      </c>
      <c r="K532" t="s">
        <v>2359</v>
      </c>
      <c r="L532">
        <v>166985</v>
      </c>
      <c r="M532" t="s">
        <v>3110</v>
      </c>
      <c r="N532" s="2">
        <v>45292</v>
      </c>
      <c r="O532" s="2">
        <v>46022</v>
      </c>
      <c r="P532" t="s">
        <v>3304</v>
      </c>
      <c r="Q532" t="s">
        <v>2885</v>
      </c>
      <c r="R532" t="s">
        <v>2885</v>
      </c>
      <c r="S532" t="s">
        <v>3310</v>
      </c>
      <c r="T532" t="s">
        <v>3455</v>
      </c>
      <c r="U532" t="s">
        <v>3455</v>
      </c>
      <c r="V532" t="s">
        <v>4366</v>
      </c>
      <c r="W532" t="s">
        <v>4687</v>
      </c>
      <c r="X532" t="s">
        <v>5121</v>
      </c>
      <c r="Y532" t="s">
        <v>5371</v>
      </c>
      <c r="Z532" t="s">
        <v>5797</v>
      </c>
      <c r="AA532" t="s">
        <v>2885</v>
      </c>
      <c r="AB532" t="s">
        <v>2885</v>
      </c>
      <c r="AC532" t="s">
        <v>5872</v>
      </c>
      <c r="AE532" t="s">
        <v>5949</v>
      </c>
      <c r="AF532" t="s">
        <v>2885</v>
      </c>
      <c r="AH532" t="s">
        <v>2885</v>
      </c>
      <c r="AI532" t="s">
        <v>2885</v>
      </c>
      <c r="AJ532" t="s">
        <v>2885</v>
      </c>
      <c r="AK532" t="s">
        <v>2885</v>
      </c>
      <c r="AM532">
        <v>187759</v>
      </c>
      <c r="AN532">
        <v>134707</v>
      </c>
      <c r="AO532">
        <v>127905</v>
      </c>
      <c r="AS532" t="s">
        <v>2885</v>
      </c>
      <c r="AW532" t="s">
        <v>2885</v>
      </c>
      <c r="BA532" t="s">
        <v>2885</v>
      </c>
      <c r="BE532" t="s">
        <v>2885</v>
      </c>
      <c r="BI532" t="s">
        <v>2885</v>
      </c>
      <c r="BM532" t="s">
        <v>2885</v>
      </c>
      <c r="BQ532" t="s">
        <v>2885</v>
      </c>
      <c r="BU532" t="s">
        <v>2885</v>
      </c>
      <c r="BV532">
        <v>187759</v>
      </c>
      <c r="BW532">
        <v>134707</v>
      </c>
      <c r="BX532">
        <v>127905</v>
      </c>
      <c r="BY532" t="s">
        <v>6727</v>
      </c>
      <c r="CC532" t="s">
        <v>2885</v>
      </c>
      <c r="CG532" t="s">
        <v>2885</v>
      </c>
      <c r="CK532" t="s">
        <v>2885</v>
      </c>
      <c r="CO532" t="s">
        <v>2885</v>
      </c>
    </row>
    <row r="533" spans="1:93" x14ac:dyDescent="0.2">
      <c r="A533" t="s">
        <v>102</v>
      </c>
      <c r="B533" t="s">
        <v>175</v>
      </c>
      <c r="C533">
        <v>3</v>
      </c>
      <c r="D533" t="s">
        <v>269</v>
      </c>
      <c r="E533">
        <v>3</v>
      </c>
      <c r="F533" t="s">
        <v>500</v>
      </c>
      <c r="G533">
        <v>8</v>
      </c>
      <c r="H533" t="s">
        <v>875</v>
      </c>
      <c r="I533" t="s">
        <v>1218</v>
      </c>
      <c r="J533" t="s">
        <v>1553</v>
      </c>
      <c r="K533" t="s">
        <v>2360</v>
      </c>
      <c r="L533">
        <v>31204</v>
      </c>
      <c r="M533" t="s">
        <v>2885</v>
      </c>
      <c r="N533" s="2">
        <v>43831</v>
      </c>
      <c r="O533" s="2">
        <v>44196</v>
      </c>
      <c r="P533" t="s">
        <v>3303</v>
      </c>
      <c r="Q533" t="s">
        <v>2885</v>
      </c>
      <c r="R533" t="s">
        <v>2885</v>
      </c>
      <c r="S533" t="s">
        <v>3310</v>
      </c>
      <c r="T533" t="s">
        <v>3455</v>
      </c>
      <c r="U533" t="s">
        <v>3455</v>
      </c>
      <c r="V533" t="s">
        <v>4367</v>
      </c>
      <c r="W533" t="s">
        <v>4721</v>
      </c>
      <c r="X533" t="s">
        <v>5121</v>
      </c>
      <c r="Y533" t="s">
        <v>5347</v>
      </c>
      <c r="Z533" t="s">
        <v>5676</v>
      </c>
      <c r="AA533" t="s">
        <v>2885</v>
      </c>
      <c r="AB533" t="s">
        <v>2885</v>
      </c>
      <c r="AC533" t="s">
        <v>5873</v>
      </c>
      <c r="AE533" t="s">
        <v>5951</v>
      </c>
      <c r="AF533" t="s">
        <v>2885</v>
      </c>
      <c r="AH533" t="s">
        <v>2885</v>
      </c>
      <c r="AI533" t="s">
        <v>2885</v>
      </c>
      <c r="AJ533" t="s">
        <v>2885</v>
      </c>
      <c r="AK533" t="s">
        <v>2885</v>
      </c>
      <c r="AM533">
        <v>6824274</v>
      </c>
      <c r="AN533">
        <v>6824274</v>
      </c>
      <c r="AO533">
        <v>3010728</v>
      </c>
      <c r="AS533" t="s">
        <v>2885</v>
      </c>
      <c r="AW533" t="s">
        <v>2885</v>
      </c>
      <c r="BA533" t="s">
        <v>2885</v>
      </c>
      <c r="BE533" t="s">
        <v>2885</v>
      </c>
      <c r="BF533">
        <v>6824274</v>
      </c>
      <c r="BG533">
        <v>6824274</v>
      </c>
      <c r="BH533">
        <v>3010728</v>
      </c>
      <c r="BI533" t="s">
        <v>2885</v>
      </c>
      <c r="BM533" t="s">
        <v>2885</v>
      </c>
      <c r="BQ533" t="s">
        <v>2885</v>
      </c>
      <c r="BU533" t="s">
        <v>2885</v>
      </c>
      <c r="BY533" t="s">
        <v>2885</v>
      </c>
      <c r="CC533" t="s">
        <v>2885</v>
      </c>
      <c r="CG533" t="s">
        <v>2885</v>
      </c>
      <c r="CK533" t="s">
        <v>2885</v>
      </c>
      <c r="CO533" t="s">
        <v>2885</v>
      </c>
    </row>
    <row r="534" spans="1:93" x14ac:dyDescent="0.2">
      <c r="A534" t="s">
        <v>139</v>
      </c>
      <c r="B534" t="s">
        <v>191</v>
      </c>
      <c r="C534">
        <v>2</v>
      </c>
      <c r="D534" t="s">
        <v>319</v>
      </c>
      <c r="E534">
        <v>3</v>
      </c>
      <c r="F534" t="s">
        <v>571</v>
      </c>
      <c r="G534">
        <v>3.1</v>
      </c>
      <c r="H534" t="s">
        <v>986</v>
      </c>
      <c r="I534" t="s">
        <v>1218</v>
      </c>
      <c r="J534" t="s">
        <v>1554</v>
      </c>
      <c r="K534" t="s">
        <v>2361</v>
      </c>
      <c r="L534">
        <v>166986</v>
      </c>
      <c r="M534" t="s">
        <v>3111</v>
      </c>
      <c r="N534" s="2">
        <v>45292</v>
      </c>
      <c r="O534" s="2">
        <v>45657</v>
      </c>
      <c r="P534" t="s">
        <v>3304</v>
      </c>
      <c r="Q534" t="s">
        <v>2885</v>
      </c>
      <c r="R534" t="s">
        <v>2885</v>
      </c>
      <c r="S534" t="s">
        <v>3310</v>
      </c>
      <c r="T534" t="s">
        <v>3455</v>
      </c>
      <c r="U534" t="s">
        <v>3455</v>
      </c>
      <c r="V534" t="s">
        <v>4368</v>
      </c>
      <c r="W534" t="s">
        <v>4687</v>
      </c>
      <c r="X534" t="s">
        <v>5121</v>
      </c>
      <c r="Y534" t="s">
        <v>5371</v>
      </c>
      <c r="Z534" t="s">
        <v>5744</v>
      </c>
      <c r="AA534" t="s">
        <v>2885</v>
      </c>
      <c r="AB534" t="s">
        <v>2885</v>
      </c>
      <c r="AC534" t="s">
        <v>5872</v>
      </c>
      <c r="AD534" t="s">
        <v>2885</v>
      </c>
      <c r="AE534" t="s">
        <v>5949</v>
      </c>
      <c r="AF534" t="s">
        <v>2885</v>
      </c>
      <c r="AG534" t="s">
        <v>2885</v>
      </c>
      <c r="AH534" t="s">
        <v>2885</v>
      </c>
      <c r="AI534" t="s">
        <v>2885</v>
      </c>
      <c r="AJ534" t="s">
        <v>2885</v>
      </c>
      <c r="AK534" t="s">
        <v>2885</v>
      </c>
      <c r="AM534">
        <v>115390</v>
      </c>
      <c r="AN534">
        <v>86953</v>
      </c>
      <c r="AO534">
        <v>74905</v>
      </c>
      <c r="AS534" t="s">
        <v>2885</v>
      </c>
      <c r="AW534" t="s">
        <v>2885</v>
      </c>
      <c r="BA534" t="s">
        <v>2885</v>
      </c>
      <c r="BE534" t="s">
        <v>2885</v>
      </c>
      <c r="BI534" t="s">
        <v>2885</v>
      </c>
      <c r="BM534" t="s">
        <v>2885</v>
      </c>
      <c r="BQ534" t="s">
        <v>2885</v>
      </c>
      <c r="BU534" t="s">
        <v>2885</v>
      </c>
      <c r="BV534">
        <v>115390</v>
      </c>
      <c r="BW534">
        <v>86953</v>
      </c>
      <c r="BX534">
        <v>74905</v>
      </c>
      <c r="BY534" t="s">
        <v>6728</v>
      </c>
      <c r="CC534" t="s">
        <v>2885</v>
      </c>
      <c r="CG534" t="s">
        <v>2885</v>
      </c>
      <c r="CK534" t="s">
        <v>2885</v>
      </c>
      <c r="CO534" t="s">
        <v>2885</v>
      </c>
    </row>
    <row r="535" spans="1:93" x14ac:dyDescent="0.2">
      <c r="A535" t="s">
        <v>104</v>
      </c>
      <c r="B535" t="s">
        <v>161</v>
      </c>
      <c r="C535">
        <v>1</v>
      </c>
      <c r="D535" t="s">
        <v>231</v>
      </c>
      <c r="E535">
        <v>3.1</v>
      </c>
      <c r="F535" t="s">
        <v>572</v>
      </c>
      <c r="G535" t="s">
        <v>743</v>
      </c>
      <c r="H535" t="s">
        <v>987</v>
      </c>
      <c r="I535" t="s">
        <v>1218</v>
      </c>
      <c r="J535" t="s">
        <v>1555</v>
      </c>
      <c r="K535" t="s">
        <v>2362</v>
      </c>
      <c r="L535">
        <v>177432</v>
      </c>
      <c r="M535" t="s">
        <v>2885</v>
      </c>
      <c r="N535" s="2">
        <v>45292</v>
      </c>
      <c r="O535" s="2">
        <v>46022</v>
      </c>
      <c r="P535" t="s">
        <v>3304</v>
      </c>
      <c r="Q535" t="s">
        <v>2885</v>
      </c>
      <c r="R535" t="s">
        <v>2885</v>
      </c>
      <c r="S535" t="s">
        <v>3325</v>
      </c>
      <c r="T535" t="s">
        <v>3469</v>
      </c>
      <c r="U535" t="s">
        <v>3469</v>
      </c>
      <c r="V535" t="s">
        <v>3469</v>
      </c>
      <c r="W535" t="s">
        <v>4941</v>
      </c>
      <c r="X535" t="s">
        <v>5142</v>
      </c>
      <c r="Y535" t="s">
        <v>5442</v>
      </c>
      <c r="Z535" t="s">
        <v>5798</v>
      </c>
      <c r="AA535" t="s">
        <v>2885</v>
      </c>
      <c r="AB535" t="s">
        <v>2885</v>
      </c>
      <c r="AC535" t="s">
        <v>5872</v>
      </c>
      <c r="AD535" t="s">
        <v>2885</v>
      </c>
      <c r="AE535" t="s">
        <v>5949</v>
      </c>
      <c r="AF535" t="s">
        <v>2885</v>
      </c>
      <c r="AG535" t="s">
        <v>2885</v>
      </c>
      <c r="AH535" t="s">
        <v>2885</v>
      </c>
      <c r="AI535" t="s">
        <v>2885</v>
      </c>
      <c r="AJ535" t="s">
        <v>2885</v>
      </c>
      <c r="AK535" t="s">
        <v>2885</v>
      </c>
      <c r="AM535">
        <v>200000</v>
      </c>
      <c r="AN535">
        <v>40000</v>
      </c>
      <c r="AO535">
        <v>0</v>
      </c>
      <c r="AS535" t="s">
        <v>2885</v>
      </c>
      <c r="AW535" t="s">
        <v>2885</v>
      </c>
      <c r="BA535" t="s">
        <v>2885</v>
      </c>
      <c r="BE535" t="s">
        <v>2885</v>
      </c>
      <c r="BI535" t="s">
        <v>2885</v>
      </c>
      <c r="BM535" t="s">
        <v>2885</v>
      </c>
      <c r="BQ535" t="s">
        <v>2885</v>
      </c>
      <c r="BU535" t="s">
        <v>2885</v>
      </c>
      <c r="BV535">
        <v>100000</v>
      </c>
      <c r="BW535">
        <v>20000</v>
      </c>
      <c r="BY535" t="s">
        <v>2885</v>
      </c>
      <c r="BZ535">
        <v>100000</v>
      </c>
      <c r="CA535">
        <v>20000</v>
      </c>
      <c r="CC535" t="s">
        <v>2885</v>
      </c>
      <c r="CG535" t="s">
        <v>2885</v>
      </c>
      <c r="CK535" t="s">
        <v>2885</v>
      </c>
      <c r="CO535" t="s">
        <v>2885</v>
      </c>
    </row>
    <row r="536" spans="1:93" x14ac:dyDescent="0.2">
      <c r="A536" t="s">
        <v>121</v>
      </c>
      <c r="B536" t="s">
        <v>166</v>
      </c>
      <c r="C536">
        <v>3</v>
      </c>
      <c r="D536" t="s">
        <v>320</v>
      </c>
      <c r="E536">
        <v>1</v>
      </c>
      <c r="F536" t="s">
        <v>573</v>
      </c>
      <c r="G536">
        <v>26</v>
      </c>
      <c r="H536" t="s">
        <v>988</v>
      </c>
      <c r="I536" t="s">
        <v>1218</v>
      </c>
      <c r="J536" t="s">
        <v>1556</v>
      </c>
      <c r="K536" t="s">
        <v>2363</v>
      </c>
      <c r="L536">
        <v>31601</v>
      </c>
      <c r="M536" t="s">
        <v>2885</v>
      </c>
      <c r="N536" s="2">
        <v>43845</v>
      </c>
      <c r="O536" s="2">
        <v>44180</v>
      </c>
      <c r="P536" t="s">
        <v>3304</v>
      </c>
      <c r="Q536" t="s">
        <v>2885</v>
      </c>
      <c r="R536" t="s">
        <v>2885</v>
      </c>
      <c r="S536" t="s">
        <v>3311</v>
      </c>
      <c r="T536" t="s">
        <v>3456</v>
      </c>
      <c r="U536" t="s">
        <v>3456</v>
      </c>
      <c r="V536" t="s">
        <v>2885</v>
      </c>
      <c r="W536" t="s">
        <v>2885</v>
      </c>
      <c r="X536" t="s">
        <v>2885</v>
      </c>
      <c r="Y536" t="s">
        <v>121</v>
      </c>
      <c r="Z536" t="s">
        <v>2885</v>
      </c>
      <c r="AA536" t="s">
        <v>2885</v>
      </c>
      <c r="AB536" t="s">
        <v>2885</v>
      </c>
      <c r="AC536" t="s">
        <v>2885</v>
      </c>
      <c r="AD536" t="s">
        <v>2885</v>
      </c>
      <c r="AE536" t="s">
        <v>2885</v>
      </c>
      <c r="AF536" t="s">
        <v>2885</v>
      </c>
      <c r="AG536" t="s">
        <v>2885</v>
      </c>
      <c r="AH536" t="s">
        <v>2885</v>
      </c>
      <c r="AI536" t="s">
        <v>2885</v>
      </c>
      <c r="AJ536" t="s">
        <v>2885</v>
      </c>
      <c r="AK536" t="s">
        <v>2885</v>
      </c>
      <c r="AM536">
        <v>145661</v>
      </c>
      <c r="AN536">
        <v>87955</v>
      </c>
      <c r="AO536">
        <v>0</v>
      </c>
      <c r="AS536" t="s">
        <v>2885</v>
      </c>
      <c r="AW536" t="s">
        <v>2885</v>
      </c>
      <c r="BA536" t="s">
        <v>2885</v>
      </c>
      <c r="BE536" t="s">
        <v>2885</v>
      </c>
      <c r="BF536">
        <v>145661</v>
      </c>
      <c r="BG536">
        <v>87955</v>
      </c>
      <c r="BI536" t="s">
        <v>2885</v>
      </c>
      <c r="BM536" t="s">
        <v>2885</v>
      </c>
      <c r="BQ536" t="s">
        <v>2885</v>
      </c>
      <c r="BU536" t="s">
        <v>2885</v>
      </c>
      <c r="BY536" t="s">
        <v>2885</v>
      </c>
      <c r="CC536" t="s">
        <v>2885</v>
      </c>
      <c r="CG536" t="s">
        <v>2885</v>
      </c>
      <c r="CK536" t="s">
        <v>2885</v>
      </c>
      <c r="CO536" t="s">
        <v>2885</v>
      </c>
    </row>
    <row r="537" spans="1:93" x14ac:dyDescent="0.2">
      <c r="A537" t="s">
        <v>102</v>
      </c>
      <c r="B537" t="s">
        <v>175</v>
      </c>
      <c r="C537">
        <v>3</v>
      </c>
      <c r="D537" t="s">
        <v>269</v>
      </c>
      <c r="E537">
        <v>3</v>
      </c>
      <c r="F537" t="s">
        <v>500</v>
      </c>
      <c r="G537">
        <v>8</v>
      </c>
      <c r="H537" t="s">
        <v>875</v>
      </c>
      <c r="I537" t="s">
        <v>1218</v>
      </c>
      <c r="J537" t="s">
        <v>1557</v>
      </c>
      <c r="K537" t="s">
        <v>2364</v>
      </c>
      <c r="L537">
        <v>31199</v>
      </c>
      <c r="M537" t="s">
        <v>2885</v>
      </c>
      <c r="N537" s="2">
        <v>43831</v>
      </c>
      <c r="O537" s="2">
        <v>44561</v>
      </c>
      <c r="P537" t="s">
        <v>3303</v>
      </c>
      <c r="Q537" t="s">
        <v>2885</v>
      </c>
      <c r="R537" t="s">
        <v>2885</v>
      </c>
      <c r="S537" t="s">
        <v>3310</v>
      </c>
      <c r="T537" t="s">
        <v>3455</v>
      </c>
      <c r="U537" t="s">
        <v>3455</v>
      </c>
      <c r="V537" t="s">
        <v>4369</v>
      </c>
      <c r="W537" t="s">
        <v>4717</v>
      </c>
      <c r="X537" t="s">
        <v>5121</v>
      </c>
      <c r="Y537" t="s">
        <v>5443</v>
      </c>
      <c r="Z537" t="s">
        <v>5717</v>
      </c>
      <c r="AA537" t="s">
        <v>2885</v>
      </c>
      <c r="AB537" t="s">
        <v>2885</v>
      </c>
      <c r="AC537" t="s">
        <v>5874</v>
      </c>
      <c r="AE537" t="s">
        <v>5949</v>
      </c>
      <c r="AF537" t="s">
        <v>2885</v>
      </c>
      <c r="AH537" t="s">
        <v>2885</v>
      </c>
      <c r="AI537" t="s">
        <v>2885</v>
      </c>
      <c r="AJ537" t="s">
        <v>2885</v>
      </c>
      <c r="AK537" t="s">
        <v>2885</v>
      </c>
      <c r="AM537">
        <v>184750</v>
      </c>
      <c r="AN537">
        <v>184750</v>
      </c>
      <c r="AO537">
        <v>96984</v>
      </c>
      <c r="AS537" t="s">
        <v>2885</v>
      </c>
      <c r="AW537" t="s">
        <v>2885</v>
      </c>
      <c r="BA537" t="s">
        <v>2885</v>
      </c>
      <c r="BB537">
        <v>92750</v>
      </c>
      <c r="BC537">
        <v>92750</v>
      </c>
      <c r="BD537">
        <v>48492</v>
      </c>
      <c r="BE537" t="s">
        <v>2885</v>
      </c>
      <c r="BF537">
        <v>47000</v>
      </c>
      <c r="BG537">
        <v>47000</v>
      </c>
      <c r="BH537">
        <v>48492</v>
      </c>
      <c r="BI537" t="s">
        <v>2885</v>
      </c>
      <c r="BJ537">
        <v>45000</v>
      </c>
      <c r="BK537">
        <v>45000</v>
      </c>
      <c r="BM537" t="s">
        <v>2885</v>
      </c>
      <c r="BQ537" t="s">
        <v>2885</v>
      </c>
      <c r="BU537" t="s">
        <v>2885</v>
      </c>
      <c r="BY537" t="s">
        <v>2885</v>
      </c>
      <c r="CC537" t="s">
        <v>2885</v>
      </c>
      <c r="CG537" t="s">
        <v>2885</v>
      </c>
      <c r="CK537" t="s">
        <v>2885</v>
      </c>
      <c r="CO537" t="s">
        <v>2885</v>
      </c>
    </row>
    <row r="538" spans="1:93" x14ac:dyDescent="0.2">
      <c r="A538" t="s">
        <v>138</v>
      </c>
      <c r="B538" t="s">
        <v>184</v>
      </c>
      <c r="C538">
        <v>3</v>
      </c>
      <c r="D538" t="s">
        <v>310</v>
      </c>
      <c r="E538">
        <v>1</v>
      </c>
      <c r="F538" t="s">
        <v>562</v>
      </c>
      <c r="G538">
        <v>16</v>
      </c>
      <c r="H538" t="s">
        <v>989</v>
      </c>
      <c r="I538" t="s">
        <v>1218</v>
      </c>
      <c r="J538" t="s">
        <v>1557</v>
      </c>
      <c r="K538" t="s">
        <v>2365</v>
      </c>
      <c r="L538">
        <v>31823</v>
      </c>
      <c r="M538" t="s">
        <v>3112</v>
      </c>
      <c r="N538" s="2">
        <v>43831</v>
      </c>
      <c r="O538" s="2">
        <v>45657</v>
      </c>
      <c r="P538" t="s">
        <v>3303</v>
      </c>
      <c r="Q538" t="s">
        <v>2885</v>
      </c>
      <c r="R538" t="s">
        <v>2885</v>
      </c>
      <c r="S538" t="s">
        <v>3402</v>
      </c>
      <c r="T538" t="s">
        <v>3546</v>
      </c>
      <c r="U538" t="s">
        <v>3871</v>
      </c>
      <c r="V538" t="s">
        <v>4370</v>
      </c>
      <c r="W538" t="s">
        <v>4942</v>
      </c>
      <c r="X538" t="s">
        <v>5123</v>
      </c>
      <c r="Y538" t="s">
        <v>138</v>
      </c>
      <c r="Z538" t="s">
        <v>5676</v>
      </c>
      <c r="AA538" t="s">
        <v>2885</v>
      </c>
      <c r="AB538" t="s">
        <v>2885</v>
      </c>
      <c r="AC538" t="s">
        <v>5872</v>
      </c>
      <c r="AE538" t="s">
        <v>5949</v>
      </c>
      <c r="AF538" t="s">
        <v>2885</v>
      </c>
      <c r="AH538" t="s">
        <v>2885</v>
      </c>
      <c r="AI538" t="s">
        <v>2885</v>
      </c>
      <c r="AJ538" t="s">
        <v>2885</v>
      </c>
      <c r="AK538" t="s">
        <v>2885</v>
      </c>
      <c r="AM538">
        <v>4090032</v>
      </c>
      <c r="AN538">
        <v>5654615</v>
      </c>
      <c r="AO538">
        <v>4486217</v>
      </c>
      <c r="AS538" t="s">
        <v>2885</v>
      </c>
      <c r="AW538" t="s">
        <v>2885</v>
      </c>
      <c r="BA538" t="s">
        <v>2885</v>
      </c>
      <c r="BE538" t="s">
        <v>2885</v>
      </c>
      <c r="BF538">
        <v>1101186</v>
      </c>
      <c r="BG538">
        <v>1879250</v>
      </c>
      <c r="BH538">
        <v>1879050</v>
      </c>
      <c r="BI538" t="s">
        <v>2885</v>
      </c>
      <c r="BJ538">
        <v>160096</v>
      </c>
      <c r="BK538">
        <v>1026895</v>
      </c>
      <c r="BL538">
        <v>160096</v>
      </c>
      <c r="BM538" t="s">
        <v>2885</v>
      </c>
      <c r="BN538">
        <v>98559</v>
      </c>
      <c r="BO538">
        <v>38559</v>
      </c>
      <c r="BP538">
        <v>29032</v>
      </c>
      <c r="BQ538" t="s">
        <v>2885</v>
      </c>
      <c r="BR538">
        <v>42520</v>
      </c>
      <c r="BS538">
        <v>22615</v>
      </c>
      <c r="BT538">
        <v>21312</v>
      </c>
      <c r="BU538" t="s">
        <v>2885</v>
      </c>
      <c r="BV538">
        <v>2687671</v>
      </c>
      <c r="BW538">
        <v>2687296</v>
      </c>
      <c r="BX538">
        <v>2396727</v>
      </c>
      <c r="BY538" t="s">
        <v>6729</v>
      </c>
      <c r="CC538" t="s">
        <v>2885</v>
      </c>
      <c r="CG538" t="s">
        <v>2885</v>
      </c>
      <c r="CK538" t="s">
        <v>2885</v>
      </c>
      <c r="CO538" t="s">
        <v>2885</v>
      </c>
    </row>
    <row r="539" spans="1:93" x14ac:dyDescent="0.2">
      <c r="A539" t="s">
        <v>102</v>
      </c>
      <c r="B539" t="s">
        <v>175</v>
      </c>
      <c r="C539">
        <v>3</v>
      </c>
      <c r="D539" t="s">
        <v>269</v>
      </c>
      <c r="E539">
        <v>3</v>
      </c>
      <c r="F539" t="s">
        <v>500</v>
      </c>
      <c r="G539">
        <v>8</v>
      </c>
      <c r="H539" t="s">
        <v>875</v>
      </c>
      <c r="I539" t="s">
        <v>1218</v>
      </c>
      <c r="J539" t="s">
        <v>1558</v>
      </c>
      <c r="K539" t="s">
        <v>2366</v>
      </c>
      <c r="L539">
        <v>31203</v>
      </c>
      <c r="M539" t="s">
        <v>2885</v>
      </c>
      <c r="N539" s="2">
        <v>43831</v>
      </c>
      <c r="O539" s="2">
        <v>44196</v>
      </c>
      <c r="P539" t="s">
        <v>3303</v>
      </c>
      <c r="Q539" t="s">
        <v>2885</v>
      </c>
      <c r="R539" t="s">
        <v>2885</v>
      </c>
      <c r="S539" t="s">
        <v>3311</v>
      </c>
      <c r="T539" t="s">
        <v>3456</v>
      </c>
      <c r="U539" t="s">
        <v>3456</v>
      </c>
      <c r="V539" t="s">
        <v>4371</v>
      </c>
      <c r="W539" t="s">
        <v>4774</v>
      </c>
      <c r="X539" t="s">
        <v>5121</v>
      </c>
      <c r="Y539" t="s">
        <v>5444</v>
      </c>
      <c r="Z539" t="s">
        <v>5717</v>
      </c>
      <c r="AA539" t="s">
        <v>2885</v>
      </c>
      <c r="AB539" t="s">
        <v>2885</v>
      </c>
      <c r="AC539" t="s">
        <v>5874</v>
      </c>
      <c r="AE539" t="s">
        <v>5950</v>
      </c>
      <c r="AF539" t="s">
        <v>2885</v>
      </c>
      <c r="AH539" t="s">
        <v>2885</v>
      </c>
      <c r="AI539" t="s">
        <v>2885</v>
      </c>
      <c r="AJ539" t="s">
        <v>2885</v>
      </c>
      <c r="AK539" t="s">
        <v>2885</v>
      </c>
      <c r="AM539">
        <v>50986</v>
      </c>
      <c r="AN539">
        <v>50986</v>
      </c>
      <c r="AO539">
        <v>48000</v>
      </c>
      <c r="AS539" t="s">
        <v>2885</v>
      </c>
      <c r="AW539" t="s">
        <v>2885</v>
      </c>
      <c r="BA539" t="s">
        <v>2885</v>
      </c>
      <c r="BE539" t="s">
        <v>2885</v>
      </c>
      <c r="BF539">
        <v>50986</v>
      </c>
      <c r="BG539">
        <v>50986</v>
      </c>
      <c r="BH539">
        <v>48000</v>
      </c>
      <c r="BI539" t="s">
        <v>2885</v>
      </c>
      <c r="BM539" t="s">
        <v>2885</v>
      </c>
      <c r="BQ539" t="s">
        <v>2885</v>
      </c>
      <c r="BU539" t="s">
        <v>2885</v>
      </c>
      <c r="BY539" t="s">
        <v>2885</v>
      </c>
      <c r="CC539" t="s">
        <v>2885</v>
      </c>
      <c r="CG539" t="s">
        <v>2885</v>
      </c>
      <c r="CK539" t="s">
        <v>2885</v>
      </c>
      <c r="CO539" t="s">
        <v>2885</v>
      </c>
    </row>
    <row r="540" spans="1:93" x14ac:dyDescent="0.2">
      <c r="A540" t="s">
        <v>139</v>
      </c>
      <c r="B540" t="s">
        <v>191</v>
      </c>
      <c r="C540">
        <v>2</v>
      </c>
      <c r="D540" t="s">
        <v>319</v>
      </c>
      <c r="E540">
        <v>3</v>
      </c>
      <c r="F540" t="s">
        <v>571</v>
      </c>
      <c r="G540">
        <v>3.1</v>
      </c>
      <c r="H540" t="s">
        <v>986</v>
      </c>
      <c r="I540" t="s">
        <v>1218</v>
      </c>
      <c r="J540" t="s">
        <v>749</v>
      </c>
      <c r="K540" t="s">
        <v>2367</v>
      </c>
      <c r="L540">
        <v>133113</v>
      </c>
      <c r="M540" t="s">
        <v>3113</v>
      </c>
      <c r="N540" s="2">
        <v>44927</v>
      </c>
      <c r="O540" s="2">
        <v>46022</v>
      </c>
      <c r="P540" t="s">
        <v>3304</v>
      </c>
      <c r="Q540" t="s">
        <v>2885</v>
      </c>
      <c r="R540" t="s">
        <v>2885</v>
      </c>
      <c r="S540" t="s">
        <v>3310</v>
      </c>
      <c r="T540" t="s">
        <v>3455</v>
      </c>
      <c r="U540" t="s">
        <v>3872</v>
      </c>
      <c r="V540" t="s">
        <v>3455</v>
      </c>
      <c r="W540" t="s">
        <v>4943</v>
      </c>
      <c r="X540" t="s">
        <v>5168</v>
      </c>
      <c r="Y540" t="s">
        <v>5445</v>
      </c>
      <c r="Z540" t="s">
        <v>5677</v>
      </c>
      <c r="AA540" t="s">
        <v>2885</v>
      </c>
      <c r="AB540" t="s">
        <v>2885</v>
      </c>
      <c r="AC540" t="s">
        <v>5873</v>
      </c>
      <c r="AE540" t="s">
        <v>5949</v>
      </c>
      <c r="AF540" t="s">
        <v>2885</v>
      </c>
      <c r="AH540" t="s">
        <v>6020</v>
      </c>
      <c r="AJ540" t="s">
        <v>2885</v>
      </c>
      <c r="AK540" t="s">
        <v>2885</v>
      </c>
      <c r="AM540">
        <v>832622</v>
      </c>
      <c r="AN540">
        <v>440000</v>
      </c>
      <c r="AO540">
        <v>224503</v>
      </c>
      <c r="AS540" t="s">
        <v>2885</v>
      </c>
      <c r="AW540" t="s">
        <v>2885</v>
      </c>
      <c r="BA540" t="s">
        <v>2885</v>
      </c>
      <c r="BE540" t="s">
        <v>2885</v>
      </c>
      <c r="BI540" t="s">
        <v>2885</v>
      </c>
      <c r="BM540" t="s">
        <v>2885</v>
      </c>
      <c r="BQ540" t="s">
        <v>2885</v>
      </c>
      <c r="BR540">
        <v>440000</v>
      </c>
      <c r="BS540">
        <v>440000</v>
      </c>
      <c r="BT540">
        <v>224503</v>
      </c>
      <c r="BU540" t="s">
        <v>6587</v>
      </c>
      <c r="BV540">
        <v>196311</v>
      </c>
      <c r="BY540" t="s">
        <v>2885</v>
      </c>
      <c r="BZ540">
        <v>196311</v>
      </c>
      <c r="CC540" t="s">
        <v>2885</v>
      </c>
      <c r="CG540" t="s">
        <v>2885</v>
      </c>
      <c r="CK540" t="s">
        <v>2885</v>
      </c>
      <c r="CO540" t="s">
        <v>2885</v>
      </c>
    </row>
    <row r="541" spans="1:93" x14ac:dyDescent="0.2">
      <c r="A541" t="s">
        <v>144</v>
      </c>
      <c r="B541" t="s">
        <v>192</v>
      </c>
      <c r="C541">
        <v>2</v>
      </c>
      <c r="D541" t="s">
        <v>321</v>
      </c>
      <c r="E541">
        <v>3</v>
      </c>
      <c r="F541" t="s">
        <v>574</v>
      </c>
      <c r="G541">
        <v>3.1</v>
      </c>
      <c r="H541" t="s">
        <v>990</v>
      </c>
      <c r="I541" t="s">
        <v>1218</v>
      </c>
      <c r="J541" t="s">
        <v>749</v>
      </c>
      <c r="K541" t="s">
        <v>2368</v>
      </c>
      <c r="L541">
        <v>105912</v>
      </c>
      <c r="M541" t="s">
        <v>2885</v>
      </c>
      <c r="N541" s="2">
        <v>44927</v>
      </c>
      <c r="O541" s="2">
        <v>45657</v>
      </c>
      <c r="P541" t="s">
        <v>3305</v>
      </c>
      <c r="Q541" t="s">
        <v>2885</v>
      </c>
      <c r="R541" t="s">
        <v>2885</v>
      </c>
      <c r="S541" t="s">
        <v>3334</v>
      </c>
      <c r="T541" t="s">
        <v>3478</v>
      </c>
      <c r="U541" t="s">
        <v>3873</v>
      </c>
      <c r="V541" t="s">
        <v>4372</v>
      </c>
      <c r="W541" t="s">
        <v>4687</v>
      </c>
      <c r="X541" t="s">
        <v>5121</v>
      </c>
      <c r="Y541" t="s">
        <v>144</v>
      </c>
      <c r="Z541" t="s">
        <v>5700</v>
      </c>
      <c r="AA541" t="s">
        <v>2885</v>
      </c>
      <c r="AB541" t="s">
        <v>2885</v>
      </c>
      <c r="AC541" t="s">
        <v>5873</v>
      </c>
      <c r="AE541" t="s">
        <v>5951</v>
      </c>
      <c r="AF541" t="s">
        <v>2885</v>
      </c>
      <c r="AH541" t="s">
        <v>2885</v>
      </c>
      <c r="AI541" t="s">
        <v>2885</v>
      </c>
      <c r="AJ541" t="s">
        <v>2885</v>
      </c>
      <c r="AK541" t="s">
        <v>6271</v>
      </c>
      <c r="AM541">
        <v>1270001</v>
      </c>
      <c r="AN541">
        <v>726192</v>
      </c>
      <c r="AO541">
        <v>652082</v>
      </c>
      <c r="AS541" t="s">
        <v>2885</v>
      </c>
      <c r="AW541" t="s">
        <v>2885</v>
      </c>
      <c r="BA541" t="s">
        <v>2885</v>
      </c>
      <c r="BE541" t="s">
        <v>2885</v>
      </c>
      <c r="BI541" t="s">
        <v>2885</v>
      </c>
      <c r="BM541" t="s">
        <v>2885</v>
      </c>
      <c r="BQ541" t="s">
        <v>2885</v>
      </c>
      <c r="BR541">
        <v>640880</v>
      </c>
      <c r="BS541">
        <v>383821</v>
      </c>
      <c r="BT541">
        <v>369832</v>
      </c>
      <c r="BU541" t="s">
        <v>6588</v>
      </c>
      <c r="BV541">
        <v>629121</v>
      </c>
      <c r="BW541">
        <v>342371</v>
      </c>
      <c r="BX541">
        <v>282250</v>
      </c>
      <c r="BY541" t="s">
        <v>6730</v>
      </c>
      <c r="CC541" t="s">
        <v>2885</v>
      </c>
      <c r="CG541" t="s">
        <v>2885</v>
      </c>
      <c r="CK541" t="s">
        <v>2885</v>
      </c>
      <c r="CO541" t="s">
        <v>2885</v>
      </c>
    </row>
    <row r="542" spans="1:93" x14ac:dyDescent="0.2">
      <c r="A542" t="s">
        <v>105</v>
      </c>
      <c r="B542" t="s">
        <v>151</v>
      </c>
      <c r="C542">
        <v>1</v>
      </c>
      <c r="D542" t="s">
        <v>322</v>
      </c>
      <c r="E542">
        <v>1</v>
      </c>
      <c r="F542" t="s">
        <v>575</v>
      </c>
      <c r="G542">
        <v>2</v>
      </c>
      <c r="H542" t="s">
        <v>991</v>
      </c>
      <c r="I542" t="s">
        <v>1218</v>
      </c>
      <c r="J542">
        <v>316</v>
      </c>
      <c r="K542" t="s">
        <v>2369</v>
      </c>
      <c r="L542">
        <v>180533</v>
      </c>
      <c r="M542" t="s">
        <v>2885</v>
      </c>
      <c r="N542" s="2">
        <v>45292</v>
      </c>
      <c r="O542" s="2">
        <v>46022</v>
      </c>
      <c r="P542" t="s">
        <v>3304</v>
      </c>
      <c r="Q542" t="s">
        <v>2885</v>
      </c>
      <c r="R542" t="s">
        <v>2885</v>
      </c>
      <c r="S542" t="s">
        <v>3323</v>
      </c>
      <c r="T542" t="s">
        <v>3323</v>
      </c>
      <c r="U542" t="s">
        <v>3663</v>
      </c>
      <c r="V542" t="s">
        <v>4373</v>
      </c>
      <c r="W542" t="s">
        <v>4727</v>
      </c>
      <c r="X542" t="s">
        <v>5126</v>
      </c>
      <c r="Y542" t="s">
        <v>5446</v>
      </c>
      <c r="Z542" t="s">
        <v>5676</v>
      </c>
      <c r="AA542" t="s">
        <v>2885</v>
      </c>
      <c r="AB542" t="s">
        <v>2885</v>
      </c>
      <c r="AC542" t="s">
        <v>5874</v>
      </c>
      <c r="AE542" t="s">
        <v>5950</v>
      </c>
      <c r="AF542" t="s">
        <v>2885</v>
      </c>
      <c r="AH542" t="s">
        <v>2885</v>
      </c>
      <c r="AI542" t="s">
        <v>2885</v>
      </c>
      <c r="AJ542" t="s">
        <v>2885</v>
      </c>
      <c r="AK542" t="s">
        <v>2885</v>
      </c>
      <c r="AM542">
        <v>300000</v>
      </c>
      <c r="AN542">
        <v>50000</v>
      </c>
      <c r="AO542">
        <v>50000</v>
      </c>
      <c r="AS542" t="s">
        <v>2885</v>
      </c>
      <c r="AW542" t="s">
        <v>2885</v>
      </c>
      <c r="BA542" t="s">
        <v>2885</v>
      </c>
      <c r="BE542" t="s">
        <v>2885</v>
      </c>
      <c r="BI542" t="s">
        <v>2885</v>
      </c>
      <c r="BM542" t="s">
        <v>2885</v>
      </c>
      <c r="BQ542" t="s">
        <v>2885</v>
      </c>
      <c r="BU542" t="s">
        <v>2885</v>
      </c>
      <c r="BV542">
        <v>200000</v>
      </c>
      <c r="BW542">
        <v>50000</v>
      </c>
      <c r="BX542">
        <v>50000</v>
      </c>
      <c r="BY542" t="s">
        <v>6731</v>
      </c>
      <c r="BZ542">
        <v>100000</v>
      </c>
      <c r="CA542">
        <v>0</v>
      </c>
      <c r="CC542" t="s">
        <v>2885</v>
      </c>
      <c r="CG542" t="s">
        <v>2885</v>
      </c>
      <c r="CK542" t="s">
        <v>2885</v>
      </c>
      <c r="CO542" t="s">
        <v>2885</v>
      </c>
    </row>
    <row r="543" spans="1:93" x14ac:dyDescent="0.2">
      <c r="A543" t="s">
        <v>115</v>
      </c>
      <c r="B543" t="s">
        <v>158</v>
      </c>
      <c r="C543">
        <v>3</v>
      </c>
      <c r="D543" t="s">
        <v>323</v>
      </c>
      <c r="E543">
        <v>1</v>
      </c>
      <c r="F543" t="s">
        <v>576</v>
      </c>
      <c r="G543">
        <v>17</v>
      </c>
      <c r="H543" t="s">
        <v>992</v>
      </c>
      <c r="I543" t="s">
        <v>1218</v>
      </c>
      <c r="J543" t="s">
        <v>1559</v>
      </c>
      <c r="K543" t="s">
        <v>2370</v>
      </c>
      <c r="L543">
        <v>19606</v>
      </c>
      <c r="M543" t="s">
        <v>2885</v>
      </c>
      <c r="N543" s="2">
        <v>42370</v>
      </c>
      <c r="O543" s="2">
        <v>43465</v>
      </c>
      <c r="P543" t="s">
        <v>3304</v>
      </c>
      <c r="Q543" t="s">
        <v>2885</v>
      </c>
      <c r="R543" t="s">
        <v>2885</v>
      </c>
      <c r="S543" t="s">
        <v>3316</v>
      </c>
      <c r="T543" t="s">
        <v>3461</v>
      </c>
      <c r="U543" t="s">
        <v>2885</v>
      </c>
      <c r="V543" t="s">
        <v>2885</v>
      </c>
      <c r="W543" t="s">
        <v>4944</v>
      </c>
      <c r="X543" t="s">
        <v>5123</v>
      </c>
      <c r="Y543" t="s">
        <v>115</v>
      </c>
      <c r="Z543" t="s">
        <v>5676</v>
      </c>
      <c r="AA543" t="s">
        <v>2885</v>
      </c>
      <c r="AB543" t="s">
        <v>2885</v>
      </c>
      <c r="AC543" t="s">
        <v>2885</v>
      </c>
      <c r="AD543" t="s">
        <v>2885</v>
      </c>
      <c r="AE543" t="s">
        <v>2885</v>
      </c>
      <c r="AF543" t="s">
        <v>2885</v>
      </c>
      <c r="AG543" t="s">
        <v>2885</v>
      </c>
      <c r="AH543" t="s">
        <v>2885</v>
      </c>
      <c r="AI543" t="s">
        <v>2885</v>
      </c>
      <c r="AJ543" t="s">
        <v>2885</v>
      </c>
      <c r="AK543" t="s">
        <v>2885</v>
      </c>
      <c r="AM543">
        <v>0</v>
      </c>
      <c r="AN543">
        <v>0</v>
      </c>
      <c r="AO543">
        <v>0</v>
      </c>
      <c r="AS543" t="s">
        <v>2885</v>
      </c>
      <c r="AW543" t="s">
        <v>2885</v>
      </c>
      <c r="BA543" t="s">
        <v>2885</v>
      </c>
      <c r="BE543" t="s">
        <v>2885</v>
      </c>
      <c r="BI543" t="s">
        <v>2885</v>
      </c>
      <c r="BM543" t="s">
        <v>2885</v>
      </c>
      <c r="BQ543" t="s">
        <v>2885</v>
      </c>
      <c r="BU543" t="s">
        <v>2885</v>
      </c>
      <c r="BY543" t="s">
        <v>2885</v>
      </c>
      <c r="CC543" t="s">
        <v>2885</v>
      </c>
      <c r="CG543" t="s">
        <v>2885</v>
      </c>
      <c r="CK543" t="s">
        <v>2885</v>
      </c>
      <c r="CO543" t="s">
        <v>2885</v>
      </c>
    </row>
    <row r="544" spans="1:93" x14ac:dyDescent="0.2">
      <c r="A544" t="s">
        <v>115</v>
      </c>
      <c r="B544" t="s">
        <v>158</v>
      </c>
      <c r="C544">
        <v>3</v>
      </c>
      <c r="D544" t="s">
        <v>323</v>
      </c>
      <c r="E544">
        <v>1</v>
      </c>
      <c r="F544" t="s">
        <v>576</v>
      </c>
      <c r="G544">
        <v>17</v>
      </c>
      <c r="H544" t="s">
        <v>992</v>
      </c>
      <c r="I544" t="s">
        <v>1218</v>
      </c>
      <c r="J544" t="s">
        <v>1560</v>
      </c>
      <c r="K544" t="s">
        <v>2371</v>
      </c>
      <c r="L544">
        <v>19800</v>
      </c>
      <c r="M544" t="s">
        <v>3114</v>
      </c>
      <c r="N544" s="2">
        <v>43466</v>
      </c>
      <c r="O544" s="2">
        <v>44196</v>
      </c>
      <c r="P544" t="s">
        <v>3304</v>
      </c>
      <c r="Q544" t="s">
        <v>2885</v>
      </c>
      <c r="R544" t="s">
        <v>2885</v>
      </c>
      <c r="S544" t="s">
        <v>3363</v>
      </c>
      <c r="T544" t="s">
        <v>3507</v>
      </c>
      <c r="U544" t="s">
        <v>2885</v>
      </c>
      <c r="V544" t="s">
        <v>4374</v>
      </c>
      <c r="W544" t="s">
        <v>2885</v>
      </c>
      <c r="X544" t="s">
        <v>2885</v>
      </c>
      <c r="Y544" t="s">
        <v>115</v>
      </c>
      <c r="Z544" t="s">
        <v>2885</v>
      </c>
      <c r="AA544" t="s">
        <v>2885</v>
      </c>
      <c r="AB544" t="s">
        <v>2885</v>
      </c>
      <c r="AC544" t="s">
        <v>2885</v>
      </c>
      <c r="AD544" t="s">
        <v>2885</v>
      </c>
      <c r="AE544" t="s">
        <v>2885</v>
      </c>
      <c r="AF544" t="s">
        <v>2885</v>
      </c>
      <c r="AG544" t="s">
        <v>2885</v>
      </c>
      <c r="AH544" t="s">
        <v>2885</v>
      </c>
      <c r="AI544" t="s">
        <v>2885</v>
      </c>
      <c r="AJ544" t="s">
        <v>2885</v>
      </c>
      <c r="AK544" t="s">
        <v>2885</v>
      </c>
      <c r="AM544">
        <v>0</v>
      </c>
      <c r="AN544">
        <v>0</v>
      </c>
      <c r="AO544">
        <v>0</v>
      </c>
      <c r="AS544" t="s">
        <v>2885</v>
      </c>
      <c r="AW544" t="s">
        <v>2885</v>
      </c>
      <c r="BA544" t="s">
        <v>2885</v>
      </c>
      <c r="BE544" t="s">
        <v>2885</v>
      </c>
      <c r="BI544" t="s">
        <v>2885</v>
      </c>
      <c r="BM544" t="s">
        <v>2885</v>
      </c>
      <c r="BQ544" t="s">
        <v>2885</v>
      </c>
      <c r="BU544" t="s">
        <v>2885</v>
      </c>
      <c r="BY544" t="s">
        <v>2885</v>
      </c>
      <c r="CC544" t="s">
        <v>2885</v>
      </c>
      <c r="CG544" t="s">
        <v>2885</v>
      </c>
      <c r="CK544" t="s">
        <v>2885</v>
      </c>
      <c r="CO544" t="s">
        <v>2885</v>
      </c>
    </row>
    <row r="545" spans="1:93" x14ac:dyDescent="0.2">
      <c r="A545" t="s">
        <v>115</v>
      </c>
      <c r="B545" t="s">
        <v>158</v>
      </c>
      <c r="C545">
        <v>3</v>
      </c>
      <c r="D545" t="s">
        <v>323</v>
      </c>
      <c r="E545">
        <v>1</v>
      </c>
      <c r="F545" t="s">
        <v>576</v>
      </c>
      <c r="G545">
        <v>18</v>
      </c>
      <c r="H545" t="s">
        <v>993</v>
      </c>
      <c r="I545" t="s">
        <v>1218</v>
      </c>
      <c r="J545" t="s">
        <v>1561</v>
      </c>
      <c r="K545" t="s">
        <v>2372</v>
      </c>
      <c r="L545">
        <v>19612</v>
      </c>
      <c r="M545" t="s">
        <v>2885</v>
      </c>
      <c r="N545" s="2">
        <v>42370</v>
      </c>
      <c r="O545" s="2">
        <v>43465</v>
      </c>
      <c r="P545" t="s">
        <v>3304</v>
      </c>
      <c r="Q545" t="s">
        <v>2885</v>
      </c>
      <c r="R545" t="s">
        <v>2885</v>
      </c>
      <c r="S545" t="s">
        <v>3316</v>
      </c>
      <c r="T545" t="s">
        <v>3461</v>
      </c>
      <c r="U545" t="s">
        <v>2885</v>
      </c>
      <c r="V545" t="s">
        <v>2885</v>
      </c>
      <c r="W545" t="s">
        <v>2885</v>
      </c>
      <c r="X545" t="s">
        <v>2885</v>
      </c>
      <c r="Y545" t="s">
        <v>115</v>
      </c>
      <c r="Z545" t="s">
        <v>5684</v>
      </c>
      <c r="AA545" t="s">
        <v>2885</v>
      </c>
      <c r="AB545" t="s">
        <v>2885</v>
      </c>
      <c r="AC545" t="s">
        <v>2885</v>
      </c>
      <c r="AD545" t="s">
        <v>2885</v>
      </c>
      <c r="AE545" t="s">
        <v>2885</v>
      </c>
      <c r="AF545" t="s">
        <v>2885</v>
      </c>
      <c r="AG545" t="s">
        <v>2885</v>
      </c>
      <c r="AH545" t="s">
        <v>2885</v>
      </c>
      <c r="AI545" t="s">
        <v>2885</v>
      </c>
      <c r="AJ545" t="s">
        <v>2885</v>
      </c>
      <c r="AK545" t="s">
        <v>2885</v>
      </c>
      <c r="AM545">
        <v>0</v>
      </c>
      <c r="AN545">
        <v>0</v>
      </c>
      <c r="AO545">
        <v>0</v>
      </c>
      <c r="AS545" t="s">
        <v>2885</v>
      </c>
      <c r="AW545" t="s">
        <v>2885</v>
      </c>
      <c r="BA545" t="s">
        <v>2885</v>
      </c>
      <c r="BE545" t="s">
        <v>2885</v>
      </c>
      <c r="BI545" t="s">
        <v>2885</v>
      </c>
      <c r="BM545" t="s">
        <v>2885</v>
      </c>
      <c r="BQ545" t="s">
        <v>2885</v>
      </c>
      <c r="BU545" t="s">
        <v>2885</v>
      </c>
      <c r="BY545" t="s">
        <v>2885</v>
      </c>
      <c r="CC545" t="s">
        <v>2885</v>
      </c>
      <c r="CG545" t="s">
        <v>2885</v>
      </c>
      <c r="CK545" t="s">
        <v>2885</v>
      </c>
      <c r="CO545" t="s">
        <v>2885</v>
      </c>
    </row>
    <row r="546" spans="1:93" x14ac:dyDescent="0.2">
      <c r="A546" t="s">
        <v>115</v>
      </c>
      <c r="B546" t="s">
        <v>158</v>
      </c>
      <c r="C546">
        <v>3</v>
      </c>
      <c r="D546" t="s">
        <v>323</v>
      </c>
      <c r="E546">
        <v>1</v>
      </c>
      <c r="F546" t="s">
        <v>576</v>
      </c>
      <c r="G546">
        <v>18</v>
      </c>
      <c r="H546" t="s">
        <v>993</v>
      </c>
      <c r="I546" t="s">
        <v>1218</v>
      </c>
      <c r="J546" t="s">
        <v>1562</v>
      </c>
      <c r="K546" t="s">
        <v>2373</v>
      </c>
      <c r="L546">
        <v>19810</v>
      </c>
      <c r="M546" t="s">
        <v>2885</v>
      </c>
      <c r="N546" s="2">
        <v>43466</v>
      </c>
      <c r="O546" s="2">
        <v>44196</v>
      </c>
      <c r="P546" t="s">
        <v>3304</v>
      </c>
      <c r="Q546" t="s">
        <v>2885</v>
      </c>
      <c r="R546" t="s">
        <v>2885</v>
      </c>
      <c r="S546" t="s">
        <v>3317</v>
      </c>
      <c r="T546" t="s">
        <v>3462</v>
      </c>
      <c r="U546" t="s">
        <v>2885</v>
      </c>
      <c r="V546" t="s">
        <v>2885</v>
      </c>
      <c r="W546" t="s">
        <v>2885</v>
      </c>
      <c r="X546" t="s">
        <v>2885</v>
      </c>
      <c r="Y546" t="s">
        <v>115</v>
      </c>
      <c r="Z546" t="s">
        <v>2885</v>
      </c>
      <c r="AA546" t="s">
        <v>2885</v>
      </c>
      <c r="AB546" t="s">
        <v>2885</v>
      </c>
      <c r="AC546" t="s">
        <v>2885</v>
      </c>
      <c r="AD546" t="s">
        <v>2885</v>
      </c>
      <c r="AE546" t="s">
        <v>2885</v>
      </c>
      <c r="AF546" t="s">
        <v>2885</v>
      </c>
      <c r="AG546" t="s">
        <v>2885</v>
      </c>
      <c r="AH546" t="s">
        <v>2885</v>
      </c>
      <c r="AI546" t="s">
        <v>2885</v>
      </c>
      <c r="AJ546" t="s">
        <v>2885</v>
      </c>
      <c r="AK546" t="s">
        <v>2885</v>
      </c>
      <c r="AM546">
        <v>0</v>
      </c>
      <c r="AN546">
        <v>0</v>
      </c>
      <c r="AO546">
        <v>0</v>
      </c>
      <c r="AS546" t="s">
        <v>2885</v>
      </c>
      <c r="AW546" t="s">
        <v>2885</v>
      </c>
      <c r="BA546" t="s">
        <v>2885</v>
      </c>
      <c r="BE546" t="s">
        <v>2885</v>
      </c>
      <c r="BI546" t="s">
        <v>2885</v>
      </c>
      <c r="BM546" t="s">
        <v>2885</v>
      </c>
      <c r="BQ546" t="s">
        <v>2885</v>
      </c>
      <c r="BU546" t="s">
        <v>2885</v>
      </c>
      <c r="BY546" t="s">
        <v>2885</v>
      </c>
      <c r="CC546" t="s">
        <v>2885</v>
      </c>
      <c r="CG546" t="s">
        <v>2885</v>
      </c>
      <c r="CK546" t="s">
        <v>2885</v>
      </c>
      <c r="CO546" t="s">
        <v>2885</v>
      </c>
    </row>
    <row r="547" spans="1:93" x14ac:dyDescent="0.2">
      <c r="A547" t="s">
        <v>116</v>
      </c>
      <c r="B547" t="s">
        <v>151</v>
      </c>
      <c r="C547">
        <v>3</v>
      </c>
      <c r="D547" t="s">
        <v>261</v>
      </c>
      <c r="E547">
        <v>1</v>
      </c>
      <c r="F547" t="s">
        <v>490</v>
      </c>
      <c r="G547">
        <v>3.1</v>
      </c>
      <c r="H547" t="s">
        <v>838</v>
      </c>
      <c r="I547" t="s">
        <v>1218</v>
      </c>
      <c r="J547" t="s">
        <v>1563</v>
      </c>
      <c r="K547" t="s">
        <v>2374</v>
      </c>
      <c r="L547">
        <v>128079</v>
      </c>
      <c r="M547" t="s">
        <v>3094</v>
      </c>
      <c r="N547" s="2">
        <v>45078</v>
      </c>
      <c r="O547" s="2">
        <v>46022</v>
      </c>
      <c r="P547" t="s">
        <v>3304</v>
      </c>
      <c r="Q547" t="s">
        <v>2885</v>
      </c>
      <c r="R547" t="s">
        <v>2885</v>
      </c>
      <c r="S547" t="s">
        <v>3310</v>
      </c>
      <c r="T547" t="s">
        <v>3455</v>
      </c>
      <c r="U547" t="s">
        <v>3790</v>
      </c>
      <c r="V547" t="s">
        <v>4076</v>
      </c>
      <c r="W547" t="s">
        <v>4686</v>
      </c>
      <c r="X547" t="s">
        <v>5121</v>
      </c>
      <c r="Y547" t="s">
        <v>5447</v>
      </c>
      <c r="Z547" t="s">
        <v>5799</v>
      </c>
      <c r="AA547" t="s">
        <v>2885</v>
      </c>
      <c r="AB547" t="s">
        <v>2885</v>
      </c>
      <c r="AC547" t="s">
        <v>5875</v>
      </c>
      <c r="AE547" t="s">
        <v>5952</v>
      </c>
      <c r="AF547" t="s">
        <v>2885</v>
      </c>
      <c r="AH547" t="s">
        <v>2885</v>
      </c>
      <c r="AI547" t="s">
        <v>2885</v>
      </c>
      <c r="AJ547" t="s">
        <v>6060</v>
      </c>
      <c r="AK547" t="s">
        <v>6267</v>
      </c>
      <c r="AM547">
        <v>30000</v>
      </c>
      <c r="AN547">
        <v>30000</v>
      </c>
      <c r="AO547">
        <v>30000</v>
      </c>
      <c r="AS547" t="s">
        <v>2885</v>
      </c>
      <c r="AW547" t="s">
        <v>2885</v>
      </c>
      <c r="BA547" t="s">
        <v>2885</v>
      </c>
      <c r="BE547" t="s">
        <v>2885</v>
      </c>
      <c r="BI547" t="s">
        <v>2885</v>
      </c>
      <c r="BM547" t="s">
        <v>2885</v>
      </c>
      <c r="BQ547" t="s">
        <v>2885</v>
      </c>
      <c r="BR547">
        <v>15000</v>
      </c>
      <c r="BS547">
        <v>15000</v>
      </c>
      <c r="BT547">
        <v>15000</v>
      </c>
      <c r="BU547" t="s">
        <v>2885</v>
      </c>
      <c r="BV547">
        <v>15000</v>
      </c>
      <c r="BW547">
        <v>15000</v>
      </c>
      <c r="BX547">
        <v>15000</v>
      </c>
      <c r="BY547" t="s">
        <v>2885</v>
      </c>
      <c r="CC547" t="s">
        <v>2885</v>
      </c>
      <c r="CG547" t="s">
        <v>2885</v>
      </c>
      <c r="CK547" t="s">
        <v>2885</v>
      </c>
      <c r="CO547" t="s">
        <v>2885</v>
      </c>
    </row>
    <row r="548" spans="1:93" x14ac:dyDescent="0.2">
      <c r="A548" t="s">
        <v>115</v>
      </c>
      <c r="B548" t="s">
        <v>158</v>
      </c>
      <c r="C548">
        <v>3</v>
      </c>
      <c r="D548" t="s">
        <v>323</v>
      </c>
      <c r="E548">
        <v>1</v>
      </c>
      <c r="F548" t="s">
        <v>576</v>
      </c>
      <c r="G548">
        <v>19</v>
      </c>
      <c r="H548" t="s">
        <v>994</v>
      </c>
      <c r="I548" t="s">
        <v>1218</v>
      </c>
      <c r="J548" t="s">
        <v>1564</v>
      </c>
      <c r="K548" t="s">
        <v>2375</v>
      </c>
      <c r="L548">
        <v>19811</v>
      </c>
      <c r="M548" t="s">
        <v>2885</v>
      </c>
      <c r="N548" s="2">
        <v>43466</v>
      </c>
      <c r="O548" s="2">
        <v>44196</v>
      </c>
      <c r="P548" t="s">
        <v>3304</v>
      </c>
      <c r="Q548" t="s">
        <v>2885</v>
      </c>
      <c r="R548" t="s">
        <v>2885</v>
      </c>
      <c r="S548" t="s">
        <v>3317</v>
      </c>
      <c r="T548" t="s">
        <v>3462</v>
      </c>
      <c r="U548" t="s">
        <v>2885</v>
      </c>
      <c r="V548" t="s">
        <v>2885</v>
      </c>
      <c r="W548" t="s">
        <v>2885</v>
      </c>
      <c r="X548" t="s">
        <v>2885</v>
      </c>
      <c r="Y548" t="s">
        <v>115</v>
      </c>
      <c r="Z548" t="s">
        <v>2885</v>
      </c>
      <c r="AA548" t="s">
        <v>2885</v>
      </c>
      <c r="AB548" t="s">
        <v>2885</v>
      </c>
      <c r="AC548" t="s">
        <v>2885</v>
      </c>
      <c r="AD548" t="s">
        <v>2885</v>
      </c>
      <c r="AE548" t="s">
        <v>2885</v>
      </c>
      <c r="AF548" t="s">
        <v>2885</v>
      </c>
      <c r="AG548" t="s">
        <v>2885</v>
      </c>
      <c r="AH548" t="s">
        <v>2885</v>
      </c>
      <c r="AI548" t="s">
        <v>2885</v>
      </c>
      <c r="AJ548" t="s">
        <v>2885</v>
      </c>
      <c r="AK548" t="s">
        <v>2885</v>
      </c>
      <c r="AM548">
        <v>0</v>
      </c>
      <c r="AN548">
        <v>0</v>
      </c>
      <c r="AO548">
        <v>0</v>
      </c>
      <c r="AS548" t="s">
        <v>2885</v>
      </c>
      <c r="AW548" t="s">
        <v>2885</v>
      </c>
      <c r="BA548" t="s">
        <v>2885</v>
      </c>
      <c r="BE548" t="s">
        <v>2885</v>
      </c>
      <c r="BI548" t="s">
        <v>2885</v>
      </c>
      <c r="BM548" t="s">
        <v>2885</v>
      </c>
      <c r="BQ548" t="s">
        <v>2885</v>
      </c>
      <c r="BU548" t="s">
        <v>2885</v>
      </c>
      <c r="BY548" t="s">
        <v>2885</v>
      </c>
      <c r="CC548" t="s">
        <v>2885</v>
      </c>
      <c r="CG548" t="s">
        <v>2885</v>
      </c>
      <c r="CK548" t="s">
        <v>2885</v>
      </c>
      <c r="CO548" t="s">
        <v>2885</v>
      </c>
    </row>
    <row r="549" spans="1:93" x14ac:dyDescent="0.2">
      <c r="A549" t="s">
        <v>115</v>
      </c>
      <c r="B549" t="s">
        <v>151</v>
      </c>
      <c r="C549">
        <v>3</v>
      </c>
      <c r="D549" t="s">
        <v>220</v>
      </c>
      <c r="E549">
        <v>3.1</v>
      </c>
      <c r="F549" t="s">
        <v>577</v>
      </c>
      <c r="G549">
        <v>3.2</v>
      </c>
      <c r="H549" t="s">
        <v>995</v>
      </c>
      <c r="I549" t="s">
        <v>1218</v>
      </c>
      <c r="J549" t="s">
        <v>744</v>
      </c>
      <c r="K549" t="s">
        <v>2376</v>
      </c>
      <c r="L549">
        <v>84573</v>
      </c>
      <c r="M549" t="s">
        <v>3115</v>
      </c>
      <c r="N549" s="2">
        <v>44562</v>
      </c>
      <c r="O549" s="2">
        <v>46387</v>
      </c>
      <c r="P549" t="s">
        <v>3304</v>
      </c>
      <c r="Q549" t="s">
        <v>2885</v>
      </c>
      <c r="R549" t="s">
        <v>2885</v>
      </c>
      <c r="S549" t="s">
        <v>3334</v>
      </c>
      <c r="T549" t="s">
        <v>3478</v>
      </c>
      <c r="U549" t="s">
        <v>3610</v>
      </c>
      <c r="V549" t="s">
        <v>4075</v>
      </c>
      <c r="W549" t="s">
        <v>4945</v>
      </c>
      <c r="X549" t="s">
        <v>5143</v>
      </c>
      <c r="Y549" t="s">
        <v>115</v>
      </c>
      <c r="Z549" t="s">
        <v>5691</v>
      </c>
      <c r="AA549" t="s">
        <v>2885</v>
      </c>
      <c r="AB549" t="s">
        <v>2885</v>
      </c>
      <c r="AC549" t="s">
        <v>5872</v>
      </c>
      <c r="AE549" t="s">
        <v>5949</v>
      </c>
      <c r="AF549" t="s">
        <v>2885</v>
      </c>
      <c r="AH549" t="s">
        <v>2885</v>
      </c>
      <c r="AI549" t="s">
        <v>2885</v>
      </c>
      <c r="AJ549" t="s">
        <v>2885</v>
      </c>
      <c r="AK549" t="s">
        <v>6272</v>
      </c>
      <c r="AM549">
        <v>900000</v>
      </c>
      <c r="AN549">
        <v>218956</v>
      </c>
      <c r="AO549">
        <v>178956</v>
      </c>
      <c r="AS549" t="s">
        <v>2885</v>
      </c>
      <c r="AW549" t="s">
        <v>2885</v>
      </c>
      <c r="BA549" t="s">
        <v>2885</v>
      </c>
      <c r="BE549" t="s">
        <v>2885</v>
      </c>
      <c r="BI549" t="s">
        <v>2885</v>
      </c>
      <c r="BM549" t="s">
        <v>2885</v>
      </c>
      <c r="BN549">
        <v>800000</v>
      </c>
      <c r="BO549">
        <v>168956</v>
      </c>
      <c r="BP549">
        <v>168956</v>
      </c>
      <c r="BQ549" t="s">
        <v>2885</v>
      </c>
      <c r="BR549">
        <v>100000</v>
      </c>
      <c r="BS549">
        <v>50000</v>
      </c>
      <c r="BT549">
        <v>10000</v>
      </c>
      <c r="BU549" t="s">
        <v>2885</v>
      </c>
      <c r="BY549" t="s">
        <v>6732</v>
      </c>
      <c r="CC549" t="s">
        <v>2885</v>
      </c>
      <c r="CG549" t="s">
        <v>2885</v>
      </c>
      <c r="CK549" t="s">
        <v>2885</v>
      </c>
      <c r="CO549" t="s">
        <v>2885</v>
      </c>
    </row>
    <row r="550" spans="1:93" x14ac:dyDescent="0.2">
      <c r="A550" t="s">
        <v>115</v>
      </c>
      <c r="B550" t="s">
        <v>151</v>
      </c>
      <c r="C550">
        <v>3</v>
      </c>
      <c r="D550" t="s">
        <v>220</v>
      </c>
      <c r="E550">
        <v>3.1</v>
      </c>
      <c r="F550" t="s">
        <v>577</v>
      </c>
      <c r="G550">
        <v>3.2</v>
      </c>
      <c r="H550" t="s">
        <v>995</v>
      </c>
      <c r="I550" t="s">
        <v>1218</v>
      </c>
      <c r="J550" t="s">
        <v>1565</v>
      </c>
      <c r="K550" t="s">
        <v>2377</v>
      </c>
      <c r="L550">
        <v>85100</v>
      </c>
      <c r="M550" t="s">
        <v>3116</v>
      </c>
      <c r="N550" s="2">
        <v>44562</v>
      </c>
      <c r="O550" s="2">
        <v>46387</v>
      </c>
      <c r="P550" t="s">
        <v>3304</v>
      </c>
      <c r="Q550" t="s">
        <v>2885</v>
      </c>
      <c r="R550" t="s">
        <v>2885</v>
      </c>
      <c r="S550" t="s">
        <v>3330</v>
      </c>
      <c r="T550" t="s">
        <v>3474</v>
      </c>
      <c r="U550" t="s">
        <v>3874</v>
      </c>
      <c r="V550" t="s">
        <v>4375</v>
      </c>
      <c r="W550" t="s">
        <v>4946</v>
      </c>
      <c r="X550" t="s">
        <v>5191</v>
      </c>
      <c r="Y550" t="s">
        <v>115</v>
      </c>
      <c r="Z550" t="s">
        <v>5761</v>
      </c>
      <c r="AA550" t="s">
        <v>2885</v>
      </c>
      <c r="AB550" t="s">
        <v>2885</v>
      </c>
      <c r="AC550" t="s">
        <v>5873</v>
      </c>
      <c r="AE550" t="s">
        <v>5951</v>
      </c>
      <c r="AF550" t="s">
        <v>2885</v>
      </c>
      <c r="AH550" t="s">
        <v>2885</v>
      </c>
      <c r="AI550" t="s">
        <v>2885</v>
      </c>
      <c r="AJ550" t="s">
        <v>2885</v>
      </c>
      <c r="AK550" t="s">
        <v>2885</v>
      </c>
      <c r="AM550">
        <v>60866930</v>
      </c>
      <c r="AN550">
        <v>19256395</v>
      </c>
      <c r="AO550">
        <v>8463495</v>
      </c>
      <c r="AS550" t="s">
        <v>2885</v>
      </c>
      <c r="AW550" t="s">
        <v>2885</v>
      </c>
      <c r="BA550" t="s">
        <v>2885</v>
      </c>
      <c r="BE550" t="s">
        <v>2885</v>
      </c>
      <c r="BI550" t="s">
        <v>2885</v>
      </c>
      <c r="BM550" t="s">
        <v>2885</v>
      </c>
      <c r="BN550">
        <v>7184440</v>
      </c>
      <c r="BO550">
        <v>5484898</v>
      </c>
      <c r="BP550">
        <v>2432540</v>
      </c>
      <c r="BQ550" t="s">
        <v>2885</v>
      </c>
      <c r="BR550">
        <v>8803400</v>
      </c>
      <c r="BS550">
        <v>5700497</v>
      </c>
      <c r="BT550">
        <v>1979955</v>
      </c>
      <c r="BU550" t="s">
        <v>2885</v>
      </c>
      <c r="BV550">
        <v>8158000</v>
      </c>
      <c r="BW550">
        <v>8071000</v>
      </c>
      <c r="BX550">
        <v>4051000</v>
      </c>
      <c r="BY550" t="s">
        <v>2885</v>
      </c>
      <c r="BZ550">
        <v>17289370</v>
      </c>
      <c r="CC550" t="s">
        <v>2885</v>
      </c>
      <c r="CD550">
        <v>19431720</v>
      </c>
      <c r="CG550" t="s">
        <v>2885</v>
      </c>
      <c r="CK550" t="s">
        <v>2885</v>
      </c>
      <c r="CO550" t="s">
        <v>2885</v>
      </c>
    </row>
    <row r="551" spans="1:93" x14ac:dyDescent="0.2">
      <c r="A551" t="s">
        <v>139</v>
      </c>
      <c r="B551" t="s">
        <v>191</v>
      </c>
      <c r="C551">
        <v>2</v>
      </c>
      <c r="D551" t="s">
        <v>319</v>
      </c>
      <c r="E551">
        <v>3</v>
      </c>
      <c r="F551" t="s">
        <v>571</v>
      </c>
      <c r="G551">
        <v>3.2</v>
      </c>
      <c r="H551" t="s">
        <v>996</v>
      </c>
      <c r="I551" t="s">
        <v>1218</v>
      </c>
      <c r="J551" t="s">
        <v>1566</v>
      </c>
      <c r="K551" t="s">
        <v>2378</v>
      </c>
      <c r="L551">
        <v>166988</v>
      </c>
      <c r="M551" t="s">
        <v>3117</v>
      </c>
      <c r="N551" s="2">
        <v>45292</v>
      </c>
      <c r="O551" s="2">
        <v>46022</v>
      </c>
      <c r="P551" t="s">
        <v>3304</v>
      </c>
      <c r="Q551" t="s">
        <v>2885</v>
      </c>
      <c r="R551" t="s">
        <v>2885</v>
      </c>
      <c r="S551" t="s">
        <v>3310</v>
      </c>
      <c r="T551" t="s">
        <v>3455</v>
      </c>
      <c r="U551" t="s">
        <v>3831</v>
      </c>
      <c r="V551" t="s">
        <v>4368</v>
      </c>
      <c r="W551" t="s">
        <v>4687</v>
      </c>
      <c r="X551" t="s">
        <v>5121</v>
      </c>
      <c r="Y551" t="s">
        <v>5448</v>
      </c>
      <c r="Z551" t="s">
        <v>5761</v>
      </c>
      <c r="AA551" t="s">
        <v>2885</v>
      </c>
      <c r="AB551" t="s">
        <v>2885</v>
      </c>
      <c r="AC551" t="s">
        <v>5872</v>
      </c>
      <c r="AD551" t="s">
        <v>2885</v>
      </c>
      <c r="AE551" t="s">
        <v>5949</v>
      </c>
      <c r="AF551" t="s">
        <v>2885</v>
      </c>
      <c r="AG551" t="s">
        <v>2885</v>
      </c>
      <c r="AH551" t="s">
        <v>2885</v>
      </c>
      <c r="AI551" t="s">
        <v>2885</v>
      </c>
      <c r="AJ551" t="s">
        <v>2885</v>
      </c>
      <c r="AK551" t="s">
        <v>2885</v>
      </c>
      <c r="AM551">
        <v>372653</v>
      </c>
      <c r="AN551">
        <v>346606</v>
      </c>
      <c r="AO551">
        <v>346606</v>
      </c>
      <c r="AS551" t="s">
        <v>2885</v>
      </c>
      <c r="AW551" t="s">
        <v>2885</v>
      </c>
      <c r="BA551" t="s">
        <v>2885</v>
      </c>
      <c r="BE551" t="s">
        <v>2885</v>
      </c>
      <c r="BI551" t="s">
        <v>2885</v>
      </c>
      <c r="BM551" t="s">
        <v>2885</v>
      </c>
      <c r="BQ551" t="s">
        <v>2885</v>
      </c>
      <c r="BU551" t="s">
        <v>2885</v>
      </c>
      <c r="BV551">
        <v>372653</v>
      </c>
      <c r="BW551">
        <v>346606</v>
      </c>
      <c r="BX551">
        <v>346606</v>
      </c>
      <c r="BY551" t="s">
        <v>6733</v>
      </c>
      <c r="CC551" t="s">
        <v>2885</v>
      </c>
      <c r="CG551" t="s">
        <v>2885</v>
      </c>
      <c r="CK551" t="s">
        <v>2885</v>
      </c>
      <c r="CO551" t="s">
        <v>2885</v>
      </c>
    </row>
    <row r="552" spans="1:93" x14ac:dyDescent="0.2">
      <c r="A552" t="s">
        <v>139</v>
      </c>
      <c r="B552" t="s">
        <v>191</v>
      </c>
      <c r="C552">
        <v>2</v>
      </c>
      <c r="D552" t="s">
        <v>319</v>
      </c>
      <c r="E552">
        <v>3</v>
      </c>
      <c r="F552" t="s">
        <v>571</v>
      </c>
      <c r="G552">
        <v>3.2</v>
      </c>
      <c r="H552" t="s">
        <v>996</v>
      </c>
      <c r="I552" t="s">
        <v>1218</v>
      </c>
      <c r="J552" t="s">
        <v>1567</v>
      </c>
      <c r="K552" t="s">
        <v>2379</v>
      </c>
      <c r="L552">
        <v>179732</v>
      </c>
      <c r="M552" t="s">
        <v>3118</v>
      </c>
      <c r="N552" s="2">
        <v>45292</v>
      </c>
      <c r="O552" s="2">
        <v>45657</v>
      </c>
      <c r="P552" t="s">
        <v>3303</v>
      </c>
      <c r="Q552" t="s">
        <v>2885</v>
      </c>
      <c r="R552" t="s">
        <v>2885</v>
      </c>
      <c r="S552" t="s">
        <v>3311</v>
      </c>
      <c r="T552" t="s">
        <v>3456</v>
      </c>
      <c r="U552" t="s">
        <v>3456</v>
      </c>
      <c r="V552" t="s">
        <v>4376</v>
      </c>
      <c r="W552" t="s">
        <v>4717</v>
      </c>
      <c r="X552" t="s">
        <v>5121</v>
      </c>
      <c r="Y552" t="s">
        <v>5449</v>
      </c>
      <c r="Z552" t="s">
        <v>5684</v>
      </c>
      <c r="AA552" t="s">
        <v>2885</v>
      </c>
      <c r="AB552" t="s">
        <v>2885</v>
      </c>
      <c r="AC552" t="s">
        <v>5872</v>
      </c>
      <c r="AD552" t="s">
        <v>2885</v>
      </c>
      <c r="AE552" t="s">
        <v>5949</v>
      </c>
      <c r="AF552" t="s">
        <v>2885</v>
      </c>
      <c r="AG552" t="s">
        <v>2885</v>
      </c>
      <c r="AH552" t="s">
        <v>2885</v>
      </c>
      <c r="AI552" t="s">
        <v>2885</v>
      </c>
      <c r="AJ552" t="s">
        <v>2885</v>
      </c>
      <c r="AK552" t="s">
        <v>2885</v>
      </c>
      <c r="AM552">
        <v>300000</v>
      </c>
      <c r="AN552">
        <v>123529</v>
      </c>
      <c r="AO552">
        <v>123529</v>
      </c>
      <c r="AS552" t="s">
        <v>2885</v>
      </c>
      <c r="AW552" t="s">
        <v>2885</v>
      </c>
      <c r="BA552" t="s">
        <v>2885</v>
      </c>
      <c r="BE552" t="s">
        <v>2885</v>
      </c>
      <c r="BI552" t="s">
        <v>2885</v>
      </c>
      <c r="BM552" t="s">
        <v>2885</v>
      </c>
      <c r="BQ552" t="s">
        <v>2885</v>
      </c>
      <c r="BU552" t="s">
        <v>2885</v>
      </c>
      <c r="BV552">
        <v>300000</v>
      </c>
      <c r="BW552">
        <v>123529</v>
      </c>
      <c r="BX552">
        <v>123529</v>
      </c>
      <c r="BY552" t="s">
        <v>6734</v>
      </c>
      <c r="CC552" t="s">
        <v>2885</v>
      </c>
      <c r="CG552" t="s">
        <v>2885</v>
      </c>
      <c r="CK552" t="s">
        <v>2885</v>
      </c>
      <c r="CO552" t="s">
        <v>2885</v>
      </c>
    </row>
    <row r="553" spans="1:93" x14ac:dyDescent="0.2">
      <c r="A553" t="s">
        <v>114</v>
      </c>
      <c r="B553" t="s">
        <v>151</v>
      </c>
      <c r="C553">
        <v>3</v>
      </c>
      <c r="D553" t="s">
        <v>324</v>
      </c>
      <c r="E553">
        <v>3.2</v>
      </c>
      <c r="F553" t="s">
        <v>578</v>
      </c>
      <c r="G553" t="s">
        <v>744</v>
      </c>
      <c r="H553" t="s">
        <v>997</v>
      </c>
      <c r="I553" t="s">
        <v>1218</v>
      </c>
      <c r="J553" t="s">
        <v>1568</v>
      </c>
      <c r="K553" t="s">
        <v>2380</v>
      </c>
      <c r="L553">
        <v>139609</v>
      </c>
      <c r="M553" t="s">
        <v>2885</v>
      </c>
      <c r="N553" s="2">
        <v>44927</v>
      </c>
      <c r="O553" s="2">
        <v>46752</v>
      </c>
      <c r="P553" t="s">
        <v>3304</v>
      </c>
      <c r="Q553" t="s">
        <v>2885</v>
      </c>
      <c r="R553" t="s">
        <v>2885</v>
      </c>
      <c r="S553" t="s">
        <v>3310</v>
      </c>
      <c r="T553" t="s">
        <v>3455</v>
      </c>
      <c r="U553" t="s">
        <v>3875</v>
      </c>
      <c r="V553" t="s">
        <v>4377</v>
      </c>
      <c r="W553" t="s">
        <v>4947</v>
      </c>
      <c r="X553" t="s">
        <v>5121</v>
      </c>
      <c r="Y553" t="s">
        <v>5450</v>
      </c>
      <c r="Z553" t="s">
        <v>5800</v>
      </c>
      <c r="AA553" t="s">
        <v>5859</v>
      </c>
      <c r="AC553" t="s">
        <v>5873</v>
      </c>
      <c r="AE553" t="s">
        <v>5949</v>
      </c>
      <c r="AF553" t="s">
        <v>2885</v>
      </c>
      <c r="AH553" t="s">
        <v>6019</v>
      </c>
      <c r="AJ553" t="s">
        <v>6060</v>
      </c>
      <c r="AK553" t="s">
        <v>6273</v>
      </c>
      <c r="AM553">
        <v>5096714</v>
      </c>
      <c r="AN553">
        <v>3241553</v>
      </c>
      <c r="AO553">
        <v>767442</v>
      </c>
      <c r="AS553" t="s">
        <v>2885</v>
      </c>
      <c r="AW553" t="s">
        <v>2885</v>
      </c>
      <c r="BA553" t="s">
        <v>2885</v>
      </c>
      <c r="BE553" t="s">
        <v>2885</v>
      </c>
      <c r="BI553" t="s">
        <v>2885</v>
      </c>
      <c r="BM553" t="s">
        <v>2885</v>
      </c>
      <c r="BQ553" t="s">
        <v>2885</v>
      </c>
      <c r="BR553">
        <v>2489442</v>
      </c>
      <c r="BS553">
        <v>654281</v>
      </c>
      <c r="BT553">
        <v>653349</v>
      </c>
      <c r="BU553" t="s">
        <v>6589</v>
      </c>
      <c r="BV553">
        <v>2607272</v>
      </c>
      <c r="BW553">
        <v>2587272</v>
      </c>
      <c r="BX553">
        <v>114093</v>
      </c>
      <c r="BY553" t="s">
        <v>6735</v>
      </c>
      <c r="CC553" t="s">
        <v>2885</v>
      </c>
      <c r="CG553" t="s">
        <v>2885</v>
      </c>
      <c r="CK553" t="s">
        <v>2885</v>
      </c>
      <c r="CO553" t="s">
        <v>2885</v>
      </c>
    </row>
    <row r="554" spans="1:93" x14ac:dyDescent="0.2">
      <c r="A554" t="s">
        <v>109</v>
      </c>
      <c r="B554" t="s">
        <v>159</v>
      </c>
      <c r="C554">
        <v>3</v>
      </c>
      <c r="D554" t="s">
        <v>290</v>
      </c>
      <c r="E554">
        <v>2</v>
      </c>
      <c r="F554" t="s">
        <v>525</v>
      </c>
      <c r="G554">
        <v>58</v>
      </c>
      <c r="H554" t="s">
        <v>998</v>
      </c>
      <c r="I554" t="s">
        <v>1218</v>
      </c>
      <c r="J554" t="s">
        <v>1569</v>
      </c>
      <c r="K554" t="s">
        <v>2381</v>
      </c>
      <c r="L554">
        <v>20617</v>
      </c>
      <c r="M554" t="s">
        <v>3119</v>
      </c>
      <c r="N554" s="2">
        <v>43282</v>
      </c>
      <c r="O554" s="2">
        <v>43646</v>
      </c>
      <c r="P554" t="s">
        <v>3304</v>
      </c>
      <c r="Q554" t="s">
        <v>2885</v>
      </c>
      <c r="R554" t="s">
        <v>2885</v>
      </c>
      <c r="S554" t="s">
        <v>3403</v>
      </c>
      <c r="T554" t="s">
        <v>3547</v>
      </c>
      <c r="U554" t="s">
        <v>3456</v>
      </c>
      <c r="V554" t="s">
        <v>4378</v>
      </c>
      <c r="W554" t="s">
        <v>4948</v>
      </c>
      <c r="X554" t="s">
        <v>5144</v>
      </c>
      <c r="Y554" t="s">
        <v>109</v>
      </c>
      <c r="Z554" t="s">
        <v>2885</v>
      </c>
      <c r="AA554" t="s">
        <v>2885</v>
      </c>
      <c r="AB554" t="s">
        <v>2885</v>
      </c>
      <c r="AC554" t="s">
        <v>5874</v>
      </c>
      <c r="AE554" t="s">
        <v>5950</v>
      </c>
      <c r="AF554" t="s">
        <v>2885</v>
      </c>
      <c r="AH554" t="s">
        <v>2885</v>
      </c>
      <c r="AI554" t="s">
        <v>2885</v>
      </c>
      <c r="AJ554" t="s">
        <v>2885</v>
      </c>
      <c r="AK554" t="s">
        <v>2885</v>
      </c>
      <c r="AM554">
        <v>563057</v>
      </c>
      <c r="AN554">
        <v>463057</v>
      </c>
      <c r="AO554">
        <v>63057</v>
      </c>
      <c r="AS554" t="s">
        <v>2885</v>
      </c>
      <c r="AW554" t="s">
        <v>2885</v>
      </c>
      <c r="AX554">
        <v>63057</v>
      </c>
      <c r="AY554">
        <v>63057</v>
      </c>
      <c r="AZ554">
        <v>63057</v>
      </c>
      <c r="BA554" t="s">
        <v>2885</v>
      </c>
      <c r="BB554">
        <v>500000</v>
      </c>
      <c r="BC554">
        <v>400000</v>
      </c>
      <c r="BE554" t="s">
        <v>2885</v>
      </c>
      <c r="BI554" t="s">
        <v>2885</v>
      </c>
      <c r="BM554" t="s">
        <v>2885</v>
      </c>
      <c r="BQ554" t="s">
        <v>2885</v>
      </c>
      <c r="BU554" t="s">
        <v>2885</v>
      </c>
      <c r="BY554" t="s">
        <v>2885</v>
      </c>
      <c r="CC554" t="s">
        <v>2885</v>
      </c>
      <c r="CG554" t="s">
        <v>2885</v>
      </c>
      <c r="CK554" t="s">
        <v>2885</v>
      </c>
      <c r="CO554" t="s">
        <v>2885</v>
      </c>
    </row>
    <row r="555" spans="1:93" x14ac:dyDescent="0.2">
      <c r="A555" t="s">
        <v>114</v>
      </c>
      <c r="B555" t="s">
        <v>151</v>
      </c>
      <c r="C555">
        <v>3</v>
      </c>
      <c r="D555" t="s">
        <v>324</v>
      </c>
      <c r="E555">
        <v>3.2</v>
      </c>
      <c r="F555" t="s">
        <v>578</v>
      </c>
      <c r="G555" t="s">
        <v>744</v>
      </c>
      <c r="H555" t="s">
        <v>997</v>
      </c>
      <c r="I555" t="s">
        <v>1218</v>
      </c>
      <c r="J555" t="s">
        <v>1569</v>
      </c>
      <c r="K555" t="s">
        <v>2382</v>
      </c>
      <c r="L555">
        <v>139612</v>
      </c>
      <c r="M555" t="s">
        <v>3120</v>
      </c>
      <c r="N555" s="2">
        <v>44927</v>
      </c>
      <c r="O555" s="2">
        <v>46022</v>
      </c>
      <c r="P555" t="s">
        <v>3304</v>
      </c>
      <c r="Q555" t="s">
        <v>2885</v>
      </c>
      <c r="R555" t="s">
        <v>2885</v>
      </c>
      <c r="S555" t="s">
        <v>3317</v>
      </c>
      <c r="T555" t="s">
        <v>3462</v>
      </c>
      <c r="U555" t="s">
        <v>3869</v>
      </c>
      <c r="V555" t="s">
        <v>4379</v>
      </c>
      <c r="W555" t="s">
        <v>4687</v>
      </c>
      <c r="X555" t="s">
        <v>5121</v>
      </c>
      <c r="Y555" t="s">
        <v>114</v>
      </c>
      <c r="Z555" t="s">
        <v>5676</v>
      </c>
      <c r="AA555" t="s">
        <v>5859</v>
      </c>
      <c r="AB555" t="s">
        <v>5867</v>
      </c>
      <c r="AC555" t="s">
        <v>5874</v>
      </c>
      <c r="AD555" t="s">
        <v>5921</v>
      </c>
      <c r="AE555" t="s">
        <v>5949</v>
      </c>
      <c r="AF555" t="s">
        <v>2885</v>
      </c>
      <c r="AG555" t="s">
        <v>5998</v>
      </c>
      <c r="AH555" t="s">
        <v>6020</v>
      </c>
      <c r="AI555" t="s">
        <v>6028</v>
      </c>
      <c r="AJ555" t="s">
        <v>6110</v>
      </c>
      <c r="AK555" t="s">
        <v>6274</v>
      </c>
      <c r="AM555">
        <v>50000</v>
      </c>
      <c r="AN555">
        <v>30000</v>
      </c>
      <c r="AO555">
        <v>30000</v>
      </c>
      <c r="AS555" t="s">
        <v>2885</v>
      </c>
      <c r="AW555" t="s">
        <v>2885</v>
      </c>
      <c r="BA555" t="s">
        <v>2885</v>
      </c>
      <c r="BE555" t="s">
        <v>2885</v>
      </c>
      <c r="BI555" t="s">
        <v>2885</v>
      </c>
      <c r="BM555" t="s">
        <v>2885</v>
      </c>
      <c r="BQ555" t="s">
        <v>2885</v>
      </c>
      <c r="BR555">
        <v>20000</v>
      </c>
      <c r="BS555">
        <v>20000</v>
      </c>
      <c r="BT555">
        <v>20000</v>
      </c>
      <c r="BU555" t="s">
        <v>6590</v>
      </c>
      <c r="BV555">
        <v>20000</v>
      </c>
      <c r="BW555">
        <v>10000</v>
      </c>
      <c r="BX555">
        <v>10000</v>
      </c>
      <c r="BY555" t="s">
        <v>6736</v>
      </c>
      <c r="BZ555">
        <v>10000</v>
      </c>
      <c r="CA555">
        <v>0</v>
      </c>
      <c r="CC555" t="s">
        <v>2885</v>
      </c>
      <c r="CG555" t="s">
        <v>2885</v>
      </c>
      <c r="CK555" t="s">
        <v>2885</v>
      </c>
      <c r="CO555" t="s">
        <v>2885</v>
      </c>
    </row>
    <row r="556" spans="1:93" x14ac:dyDescent="0.2">
      <c r="A556" t="s">
        <v>114</v>
      </c>
      <c r="B556" t="s">
        <v>151</v>
      </c>
      <c r="C556">
        <v>3</v>
      </c>
      <c r="D556" t="s">
        <v>324</v>
      </c>
      <c r="E556">
        <v>3.2</v>
      </c>
      <c r="F556" t="s">
        <v>578</v>
      </c>
      <c r="G556" t="s">
        <v>744</v>
      </c>
      <c r="H556" t="s">
        <v>997</v>
      </c>
      <c r="I556" t="s">
        <v>1218</v>
      </c>
      <c r="J556" t="s">
        <v>1570</v>
      </c>
      <c r="K556" t="s">
        <v>2383</v>
      </c>
      <c r="L556">
        <v>139615</v>
      </c>
      <c r="M556" t="s">
        <v>2885</v>
      </c>
      <c r="N556" s="2">
        <v>44927</v>
      </c>
      <c r="O556" s="2">
        <v>46752</v>
      </c>
      <c r="P556" t="s">
        <v>3304</v>
      </c>
      <c r="Q556" t="s">
        <v>2885</v>
      </c>
      <c r="R556" t="s">
        <v>2885</v>
      </c>
      <c r="S556" t="s">
        <v>3317</v>
      </c>
      <c r="T556" t="s">
        <v>3462</v>
      </c>
      <c r="U556" t="s">
        <v>3876</v>
      </c>
      <c r="V556" t="s">
        <v>4380</v>
      </c>
      <c r="W556" t="s">
        <v>4947</v>
      </c>
      <c r="X556" t="s">
        <v>5121</v>
      </c>
      <c r="Y556" t="s">
        <v>114</v>
      </c>
      <c r="Z556" t="s">
        <v>5676</v>
      </c>
      <c r="AA556" t="s">
        <v>5859</v>
      </c>
      <c r="AB556" t="s">
        <v>5868</v>
      </c>
      <c r="AC556" t="s">
        <v>5872</v>
      </c>
      <c r="AD556" t="s">
        <v>5922</v>
      </c>
      <c r="AE556" t="s">
        <v>5949</v>
      </c>
      <c r="AF556" t="s">
        <v>2885</v>
      </c>
      <c r="AG556" t="s">
        <v>5999</v>
      </c>
      <c r="AH556" t="s">
        <v>6019</v>
      </c>
      <c r="AI556" t="s">
        <v>6029</v>
      </c>
      <c r="AJ556" t="s">
        <v>6043</v>
      </c>
      <c r="AK556" t="s">
        <v>6275</v>
      </c>
      <c r="AM556">
        <v>200000</v>
      </c>
      <c r="AN556">
        <v>70000</v>
      </c>
      <c r="AO556">
        <v>67500</v>
      </c>
      <c r="AS556" t="s">
        <v>2885</v>
      </c>
      <c r="AW556" t="s">
        <v>2885</v>
      </c>
      <c r="BA556" t="s">
        <v>2885</v>
      </c>
      <c r="BE556" t="s">
        <v>2885</v>
      </c>
      <c r="BI556" t="s">
        <v>2885</v>
      </c>
      <c r="BM556" t="s">
        <v>2885</v>
      </c>
      <c r="BQ556" t="s">
        <v>2885</v>
      </c>
      <c r="BR556">
        <v>50000</v>
      </c>
      <c r="BS556">
        <v>50000</v>
      </c>
      <c r="BT556">
        <v>50000</v>
      </c>
      <c r="BU556" t="s">
        <v>6591</v>
      </c>
      <c r="BV556">
        <v>50000</v>
      </c>
      <c r="BW556">
        <v>20000</v>
      </c>
      <c r="BX556">
        <v>17500</v>
      </c>
      <c r="BY556" t="s">
        <v>6737</v>
      </c>
      <c r="BZ556">
        <v>50000</v>
      </c>
      <c r="CA556">
        <v>0</v>
      </c>
      <c r="CC556" t="s">
        <v>2885</v>
      </c>
      <c r="CD556">
        <v>25000</v>
      </c>
      <c r="CE556">
        <v>0</v>
      </c>
      <c r="CG556" t="s">
        <v>2885</v>
      </c>
      <c r="CH556">
        <v>25000</v>
      </c>
      <c r="CI556">
        <v>0</v>
      </c>
      <c r="CK556" t="s">
        <v>2885</v>
      </c>
      <c r="CO556" t="s">
        <v>2885</v>
      </c>
    </row>
    <row r="557" spans="1:93" x14ac:dyDescent="0.2">
      <c r="A557" t="s">
        <v>127</v>
      </c>
      <c r="B557" t="s">
        <v>155</v>
      </c>
      <c r="C557">
        <v>3</v>
      </c>
      <c r="D557" t="s">
        <v>314</v>
      </c>
      <c r="E557">
        <v>3</v>
      </c>
      <c r="F557" t="s">
        <v>566</v>
      </c>
      <c r="G557">
        <v>9</v>
      </c>
      <c r="H557" t="s">
        <v>999</v>
      </c>
      <c r="I557" t="s">
        <v>1218</v>
      </c>
      <c r="J557" t="s">
        <v>745</v>
      </c>
      <c r="K557" t="s">
        <v>2384</v>
      </c>
      <c r="L557">
        <v>165766</v>
      </c>
      <c r="M557" t="s">
        <v>3121</v>
      </c>
      <c r="N557" s="2">
        <v>45292</v>
      </c>
      <c r="O557" s="2">
        <v>47118</v>
      </c>
      <c r="P557" t="s">
        <v>3304</v>
      </c>
      <c r="Q557" t="s">
        <v>2885</v>
      </c>
      <c r="R557" t="s">
        <v>2885</v>
      </c>
      <c r="S557" t="s">
        <v>3404</v>
      </c>
      <c r="T557" t="s">
        <v>3548</v>
      </c>
      <c r="U557" t="s">
        <v>3877</v>
      </c>
      <c r="V557" t="s">
        <v>4381</v>
      </c>
      <c r="W557" t="s">
        <v>4949</v>
      </c>
      <c r="X557" t="s">
        <v>5139</v>
      </c>
      <c r="Y557" t="s">
        <v>5451</v>
      </c>
      <c r="Z557" t="s">
        <v>5801</v>
      </c>
      <c r="AA557" t="s">
        <v>5859</v>
      </c>
      <c r="AC557" t="s">
        <v>5872</v>
      </c>
      <c r="AE557" t="s">
        <v>5949</v>
      </c>
      <c r="AF557" t="s">
        <v>2885</v>
      </c>
      <c r="AH557" t="s">
        <v>6020</v>
      </c>
      <c r="AJ557" t="s">
        <v>6116</v>
      </c>
      <c r="AK557" t="s">
        <v>2885</v>
      </c>
      <c r="AM557">
        <v>25599292</v>
      </c>
      <c r="AN557">
        <v>11519048</v>
      </c>
      <c r="AO557">
        <v>1695344</v>
      </c>
      <c r="AS557" t="s">
        <v>2885</v>
      </c>
      <c r="AW557" t="s">
        <v>2885</v>
      </c>
      <c r="BA557" t="s">
        <v>2885</v>
      </c>
      <c r="BE557" t="s">
        <v>2885</v>
      </c>
      <c r="BI557" t="s">
        <v>2885</v>
      </c>
      <c r="BM557" t="s">
        <v>2885</v>
      </c>
      <c r="BQ557" t="s">
        <v>2885</v>
      </c>
      <c r="BU557" t="s">
        <v>2885</v>
      </c>
      <c r="BV557">
        <v>13479646</v>
      </c>
      <c r="BW557">
        <v>10496188</v>
      </c>
      <c r="BX557">
        <v>1184484</v>
      </c>
      <c r="BY557" t="s">
        <v>6738</v>
      </c>
      <c r="BZ557">
        <v>12119646</v>
      </c>
      <c r="CA557">
        <v>1022860</v>
      </c>
      <c r="CB557">
        <v>510860</v>
      </c>
      <c r="CC557" t="s">
        <v>2885</v>
      </c>
      <c r="CG557" t="s">
        <v>2885</v>
      </c>
      <c r="CK557" t="s">
        <v>2885</v>
      </c>
      <c r="CO557" t="s">
        <v>2885</v>
      </c>
    </row>
    <row r="558" spans="1:93" x14ac:dyDescent="0.2">
      <c r="A558" t="s">
        <v>115</v>
      </c>
      <c r="B558" t="s">
        <v>151</v>
      </c>
      <c r="C558">
        <v>3</v>
      </c>
      <c r="D558" t="s">
        <v>220</v>
      </c>
      <c r="E558">
        <v>3.1</v>
      </c>
      <c r="F558" t="s">
        <v>577</v>
      </c>
      <c r="G558">
        <v>3.2</v>
      </c>
      <c r="H558" t="s">
        <v>995</v>
      </c>
      <c r="I558" t="s">
        <v>1218</v>
      </c>
      <c r="J558" t="s">
        <v>745</v>
      </c>
      <c r="K558" t="s">
        <v>2385</v>
      </c>
      <c r="L558">
        <v>84579</v>
      </c>
      <c r="M558" t="s">
        <v>3122</v>
      </c>
      <c r="N558" s="2">
        <v>44562</v>
      </c>
      <c r="O558" s="2">
        <v>45657</v>
      </c>
      <c r="P558" t="s">
        <v>3304</v>
      </c>
      <c r="Q558" t="s">
        <v>2885</v>
      </c>
      <c r="R558" t="s">
        <v>2885</v>
      </c>
      <c r="S558" t="s">
        <v>3334</v>
      </c>
      <c r="T558" t="s">
        <v>3478</v>
      </c>
      <c r="U558" t="s">
        <v>3878</v>
      </c>
      <c r="V558" t="s">
        <v>4382</v>
      </c>
      <c r="W558" t="s">
        <v>4950</v>
      </c>
      <c r="X558" t="s">
        <v>5121</v>
      </c>
      <c r="Y558" t="s">
        <v>115</v>
      </c>
      <c r="Z558" t="s">
        <v>5697</v>
      </c>
      <c r="AA558" t="s">
        <v>2885</v>
      </c>
      <c r="AB558" t="s">
        <v>2885</v>
      </c>
      <c r="AC558" t="s">
        <v>5873</v>
      </c>
      <c r="AE558" t="s">
        <v>5951</v>
      </c>
      <c r="AF558" t="s">
        <v>2885</v>
      </c>
      <c r="AH558" t="s">
        <v>2885</v>
      </c>
      <c r="AI558" t="s">
        <v>2885</v>
      </c>
      <c r="AJ558" t="s">
        <v>2885</v>
      </c>
      <c r="AK558" t="s">
        <v>6272</v>
      </c>
      <c r="AM558">
        <v>794204</v>
      </c>
      <c r="AN558">
        <v>694204</v>
      </c>
      <c r="AO558">
        <v>614204</v>
      </c>
      <c r="AS558" t="s">
        <v>2885</v>
      </c>
      <c r="AW558" t="s">
        <v>2885</v>
      </c>
      <c r="BA558" t="s">
        <v>2885</v>
      </c>
      <c r="BE558" t="s">
        <v>2885</v>
      </c>
      <c r="BI558" t="s">
        <v>2885</v>
      </c>
      <c r="BM558" t="s">
        <v>2885</v>
      </c>
      <c r="BN558">
        <v>80000</v>
      </c>
      <c r="BO558">
        <v>80000</v>
      </c>
      <c r="BP558">
        <v>60000</v>
      </c>
      <c r="BQ558" t="s">
        <v>2885</v>
      </c>
      <c r="BR558">
        <v>250000</v>
      </c>
      <c r="BS558">
        <v>150000</v>
      </c>
      <c r="BT558">
        <v>90000</v>
      </c>
      <c r="BU558" t="s">
        <v>6592</v>
      </c>
      <c r="BV558">
        <v>464204</v>
      </c>
      <c r="BW558">
        <v>464204</v>
      </c>
      <c r="BX558">
        <v>464204</v>
      </c>
      <c r="BY558" t="s">
        <v>2885</v>
      </c>
      <c r="CC558" t="s">
        <v>2885</v>
      </c>
      <c r="CG558" t="s">
        <v>2885</v>
      </c>
      <c r="CK558" t="s">
        <v>2885</v>
      </c>
      <c r="CO558" t="s">
        <v>2885</v>
      </c>
    </row>
    <row r="559" spans="1:93" x14ac:dyDescent="0.2">
      <c r="A559" t="s">
        <v>100</v>
      </c>
      <c r="B559" t="s">
        <v>153</v>
      </c>
      <c r="C559">
        <v>3</v>
      </c>
      <c r="D559" t="s">
        <v>311</v>
      </c>
      <c r="E559">
        <v>6</v>
      </c>
      <c r="F559" t="s">
        <v>579</v>
      </c>
      <c r="G559">
        <v>6.2</v>
      </c>
      <c r="H559" t="s">
        <v>1000</v>
      </c>
      <c r="I559" t="s">
        <v>1218</v>
      </c>
      <c r="J559" t="s">
        <v>1571</v>
      </c>
      <c r="K559" t="s">
        <v>2386</v>
      </c>
      <c r="L559">
        <v>16354</v>
      </c>
      <c r="M559" t="s">
        <v>2885</v>
      </c>
      <c r="N559" s="2">
        <v>43282</v>
      </c>
      <c r="O559" s="2">
        <v>44012</v>
      </c>
      <c r="P559" t="s">
        <v>3303</v>
      </c>
      <c r="Q559" t="s">
        <v>2885</v>
      </c>
      <c r="R559" t="s">
        <v>2885</v>
      </c>
      <c r="S559" t="s">
        <v>3325</v>
      </c>
      <c r="T559" t="s">
        <v>3469</v>
      </c>
      <c r="U559" t="s">
        <v>3469</v>
      </c>
      <c r="V559" t="s">
        <v>4383</v>
      </c>
      <c r="W559" t="s">
        <v>4727</v>
      </c>
      <c r="X559" t="s">
        <v>5126</v>
      </c>
      <c r="Y559" t="s">
        <v>100</v>
      </c>
      <c r="Z559" t="s">
        <v>5676</v>
      </c>
      <c r="AA559" t="s">
        <v>2885</v>
      </c>
      <c r="AB559" t="s">
        <v>2885</v>
      </c>
      <c r="AC559" t="s">
        <v>5872</v>
      </c>
      <c r="AD559" t="s">
        <v>2885</v>
      </c>
      <c r="AE559" t="s">
        <v>5949</v>
      </c>
      <c r="AF559" t="s">
        <v>2885</v>
      </c>
      <c r="AG559" t="s">
        <v>2885</v>
      </c>
      <c r="AH559" t="s">
        <v>2885</v>
      </c>
      <c r="AI559" t="s">
        <v>2885</v>
      </c>
      <c r="AJ559" t="s">
        <v>2885</v>
      </c>
      <c r="AK559" t="s">
        <v>2885</v>
      </c>
      <c r="AM559">
        <v>82000</v>
      </c>
      <c r="AN559">
        <v>72000</v>
      </c>
      <c r="AO559">
        <v>77281.679999999993</v>
      </c>
      <c r="AS559" t="s">
        <v>2885</v>
      </c>
      <c r="AW559" t="s">
        <v>2885</v>
      </c>
      <c r="AX559">
        <v>50000</v>
      </c>
      <c r="AY559">
        <v>40000</v>
      </c>
      <c r="AZ559">
        <v>45532</v>
      </c>
      <c r="BA559" t="s">
        <v>2885</v>
      </c>
      <c r="BB559">
        <v>32000</v>
      </c>
      <c r="BC559">
        <v>32000</v>
      </c>
      <c r="BD559">
        <v>31749.68</v>
      </c>
      <c r="BE559" t="s">
        <v>2885</v>
      </c>
      <c r="BI559" t="s">
        <v>2885</v>
      </c>
      <c r="BM559" t="s">
        <v>2885</v>
      </c>
      <c r="BQ559" t="s">
        <v>2885</v>
      </c>
      <c r="BU559" t="s">
        <v>2885</v>
      </c>
      <c r="BY559" t="s">
        <v>2885</v>
      </c>
      <c r="CC559" t="s">
        <v>2885</v>
      </c>
      <c r="CG559" t="s">
        <v>2885</v>
      </c>
      <c r="CK559" t="s">
        <v>2885</v>
      </c>
      <c r="CO559" t="s">
        <v>2885</v>
      </c>
    </row>
    <row r="560" spans="1:93" x14ac:dyDescent="0.2">
      <c r="A560" t="s">
        <v>114</v>
      </c>
      <c r="B560" t="s">
        <v>151</v>
      </c>
      <c r="C560">
        <v>3</v>
      </c>
      <c r="D560" t="s">
        <v>324</v>
      </c>
      <c r="E560">
        <v>3.2</v>
      </c>
      <c r="F560" t="s">
        <v>578</v>
      </c>
      <c r="G560" t="s">
        <v>745</v>
      </c>
      <c r="H560" t="s">
        <v>1001</v>
      </c>
      <c r="I560" t="s">
        <v>1218</v>
      </c>
      <c r="J560" t="s">
        <v>1572</v>
      </c>
      <c r="K560" t="s">
        <v>2387</v>
      </c>
      <c r="L560">
        <v>139599</v>
      </c>
      <c r="M560" t="s">
        <v>2885</v>
      </c>
      <c r="N560" s="2">
        <v>45292</v>
      </c>
      <c r="O560" s="2">
        <v>46752</v>
      </c>
      <c r="P560" t="s">
        <v>3304</v>
      </c>
      <c r="Q560" t="s">
        <v>2885</v>
      </c>
      <c r="R560" t="s">
        <v>2885</v>
      </c>
      <c r="S560" t="s">
        <v>3317</v>
      </c>
      <c r="T560" t="s">
        <v>3462</v>
      </c>
      <c r="U560" t="s">
        <v>3709</v>
      </c>
      <c r="V560" t="s">
        <v>4384</v>
      </c>
      <c r="W560" t="s">
        <v>4746</v>
      </c>
      <c r="X560" t="s">
        <v>5121</v>
      </c>
      <c r="Y560" t="s">
        <v>114</v>
      </c>
      <c r="Z560" t="s">
        <v>5730</v>
      </c>
      <c r="AA560" t="s">
        <v>5859</v>
      </c>
      <c r="AB560" t="s">
        <v>5869</v>
      </c>
      <c r="AC560" t="s">
        <v>5874</v>
      </c>
      <c r="AD560" t="s">
        <v>5923</v>
      </c>
      <c r="AE560" t="s">
        <v>5950</v>
      </c>
      <c r="AF560" t="s">
        <v>2885</v>
      </c>
      <c r="AG560" t="s">
        <v>6000</v>
      </c>
      <c r="AH560" t="s">
        <v>6017</v>
      </c>
      <c r="AI560" t="s">
        <v>6030</v>
      </c>
      <c r="AJ560" t="s">
        <v>6056</v>
      </c>
      <c r="AK560" t="s">
        <v>6275</v>
      </c>
      <c r="AM560">
        <v>400000</v>
      </c>
      <c r="AN560">
        <v>20000</v>
      </c>
      <c r="AO560">
        <v>4000</v>
      </c>
      <c r="AS560" t="s">
        <v>2885</v>
      </c>
      <c r="AW560" t="s">
        <v>2885</v>
      </c>
      <c r="BA560" t="s">
        <v>2885</v>
      </c>
      <c r="BE560" t="s">
        <v>2885</v>
      </c>
      <c r="BI560" t="s">
        <v>2885</v>
      </c>
      <c r="BM560" t="s">
        <v>2885</v>
      </c>
      <c r="BQ560" t="s">
        <v>2885</v>
      </c>
      <c r="BU560" t="s">
        <v>2885</v>
      </c>
      <c r="BV560">
        <v>100000</v>
      </c>
      <c r="BW560">
        <v>10000</v>
      </c>
      <c r="BX560">
        <v>4000</v>
      </c>
      <c r="BY560" t="s">
        <v>6739</v>
      </c>
      <c r="BZ560">
        <v>100000</v>
      </c>
      <c r="CA560">
        <v>10000</v>
      </c>
      <c r="CB560">
        <v>0</v>
      </c>
      <c r="CC560" t="s">
        <v>2885</v>
      </c>
      <c r="CD560">
        <v>100000</v>
      </c>
      <c r="CE560">
        <v>0</v>
      </c>
      <c r="CG560" t="s">
        <v>2885</v>
      </c>
      <c r="CH560">
        <v>100000</v>
      </c>
      <c r="CI560">
        <v>0</v>
      </c>
      <c r="CK560" t="s">
        <v>2885</v>
      </c>
      <c r="CO560" t="s">
        <v>2885</v>
      </c>
    </row>
    <row r="561" spans="1:93" x14ac:dyDescent="0.2">
      <c r="A561" t="s">
        <v>114</v>
      </c>
      <c r="B561" t="s">
        <v>151</v>
      </c>
      <c r="C561">
        <v>3</v>
      </c>
      <c r="D561" t="s">
        <v>324</v>
      </c>
      <c r="E561">
        <v>3.2</v>
      </c>
      <c r="F561" t="s">
        <v>578</v>
      </c>
      <c r="G561" t="s">
        <v>745</v>
      </c>
      <c r="H561" t="s">
        <v>1001</v>
      </c>
      <c r="I561" t="s">
        <v>1218</v>
      </c>
      <c r="J561" t="s">
        <v>1573</v>
      </c>
      <c r="K561" t="s">
        <v>2388</v>
      </c>
      <c r="L561">
        <v>149643</v>
      </c>
      <c r="M561" t="s">
        <v>2885</v>
      </c>
      <c r="N561" s="2">
        <v>44927</v>
      </c>
      <c r="O561" s="2">
        <v>46752</v>
      </c>
      <c r="P561" t="s">
        <v>3304</v>
      </c>
      <c r="Q561" t="s">
        <v>2885</v>
      </c>
      <c r="R561" t="s">
        <v>2885</v>
      </c>
      <c r="S561" t="s">
        <v>3313</v>
      </c>
      <c r="T561" t="s">
        <v>3458</v>
      </c>
      <c r="U561" t="s">
        <v>3879</v>
      </c>
      <c r="V561" t="s">
        <v>4385</v>
      </c>
      <c r="W561" t="s">
        <v>4746</v>
      </c>
      <c r="X561" t="s">
        <v>5121</v>
      </c>
      <c r="Y561" t="s">
        <v>5452</v>
      </c>
      <c r="Z561" t="s">
        <v>5802</v>
      </c>
      <c r="AA561" t="s">
        <v>5859</v>
      </c>
      <c r="AC561" t="s">
        <v>5872</v>
      </c>
      <c r="AD561" t="s">
        <v>5924</v>
      </c>
      <c r="AE561" t="s">
        <v>5950</v>
      </c>
      <c r="AF561" t="s">
        <v>2885</v>
      </c>
      <c r="AH561" t="s">
        <v>6019</v>
      </c>
      <c r="AJ561" t="s">
        <v>2885</v>
      </c>
      <c r="AK561" t="s">
        <v>6276</v>
      </c>
      <c r="AM561">
        <v>320000</v>
      </c>
      <c r="AN561">
        <v>92600</v>
      </c>
      <c r="AO561">
        <v>43394</v>
      </c>
      <c r="AS561" t="s">
        <v>2885</v>
      </c>
      <c r="AW561" t="s">
        <v>2885</v>
      </c>
      <c r="BA561" t="s">
        <v>2885</v>
      </c>
      <c r="BE561" t="s">
        <v>2885</v>
      </c>
      <c r="BI561" t="s">
        <v>2885</v>
      </c>
      <c r="BM561" t="s">
        <v>2885</v>
      </c>
      <c r="BQ561" t="s">
        <v>2885</v>
      </c>
      <c r="BR561">
        <v>200000</v>
      </c>
      <c r="BS561">
        <v>15000</v>
      </c>
      <c r="BT561">
        <v>15000</v>
      </c>
      <c r="BU561" t="s">
        <v>2885</v>
      </c>
      <c r="BV561">
        <v>100000</v>
      </c>
      <c r="BW561">
        <v>72600</v>
      </c>
      <c r="BX561">
        <v>23394</v>
      </c>
      <c r="BY561" t="s">
        <v>6740</v>
      </c>
      <c r="BZ561">
        <v>20000</v>
      </c>
      <c r="CA561">
        <v>5000</v>
      </c>
      <c r="CB561">
        <v>5000</v>
      </c>
      <c r="CC561" t="s">
        <v>2885</v>
      </c>
      <c r="CG561" t="s">
        <v>2885</v>
      </c>
      <c r="CK561" t="s">
        <v>2885</v>
      </c>
      <c r="CO561" t="s">
        <v>2885</v>
      </c>
    </row>
    <row r="562" spans="1:93" x14ac:dyDescent="0.2">
      <c r="A562" t="s">
        <v>114</v>
      </c>
      <c r="B562" t="s">
        <v>151</v>
      </c>
      <c r="C562">
        <v>3</v>
      </c>
      <c r="D562" t="s">
        <v>324</v>
      </c>
      <c r="E562">
        <v>3.2</v>
      </c>
      <c r="F562" t="s">
        <v>578</v>
      </c>
      <c r="G562" t="s">
        <v>745</v>
      </c>
      <c r="H562" t="s">
        <v>1001</v>
      </c>
      <c r="I562" t="s">
        <v>1218</v>
      </c>
      <c r="J562" t="s">
        <v>1574</v>
      </c>
      <c r="K562" t="s">
        <v>2389</v>
      </c>
      <c r="L562">
        <v>139619</v>
      </c>
      <c r="M562" t="s">
        <v>2885</v>
      </c>
      <c r="N562" s="2">
        <v>44927</v>
      </c>
      <c r="O562" s="2">
        <v>46752</v>
      </c>
      <c r="P562" t="s">
        <v>3304</v>
      </c>
      <c r="Q562" t="s">
        <v>2885</v>
      </c>
      <c r="R562" t="s">
        <v>2885</v>
      </c>
      <c r="S562" t="s">
        <v>3310</v>
      </c>
      <c r="T562" t="s">
        <v>3455</v>
      </c>
      <c r="U562" t="s">
        <v>3880</v>
      </c>
      <c r="V562" t="s">
        <v>4386</v>
      </c>
      <c r="W562" t="s">
        <v>4947</v>
      </c>
      <c r="X562" t="s">
        <v>5121</v>
      </c>
      <c r="Y562" t="s">
        <v>114</v>
      </c>
      <c r="Z562" t="s">
        <v>5803</v>
      </c>
      <c r="AA562" t="s">
        <v>5859</v>
      </c>
      <c r="AC562" t="s">
        <v>5874</v>
      </c>
      <c r="AE562" t="s">
        <v>5950</v>
      </c>
      <c r="AF562" t="s">
        <v>2885</v>
      </c>
      <c r="AH562" t="s">
        <v>6019</v>
      </c>
      <c r="AJ562" t="s">
        <v>6060</v>
      </c>
      <c r="AK562" t="s">
        <v>6273</v>
      </c>
      <c r="AM562">
        <v>4752694</v>
      </c>
      <c r="AN562">
        <v>4890809</v>
      </c>
      <c r="AO562">
        <v>3330593</v>
      </c>
      <c r="AS562" t="s">
        <v>2885</v>
      </c>
      <c r="AW562" t="s">
        <v>2885</v>
      </c>
      <c r="BA562" t="s">
        <v>2885</v>
      </c>
      <c r="BE562" t="s">
        <v>2885</v>
      </c>
      <c r="BI562" t="s">
        <v>2885</v>
      </c>
      <c r="BM562" t="s">
        <v>2885</v>
      </c>
      <c r="BQ562" t="s">
        <v>2885</v>
      </c>
      <c r="BR562">
        <v>2468721</v>
      </c>
      <c r="BS562">
        <v>2606836</v>
      </c>
      <c r="BT562">
        <v>2284501</v>
      </c>
      <c r="BU562" t="s">
        <v>6593</v>
      </c>
      <c r="BV562">
        <v>2283973</v>
      </c>
      <c r="BW562">
        <v>2283973</v>
      </c>
      <c r="BX562">
        <v>1046092</v>
      </c>
      <c r="BY562" t="s">
        <v>6741</v>
      </c>
      <c r="CC562" t="s">
        <v>2885</v>
      </c>
      <c r="CG562" t="s">
        <v>2885</v>
      </c>
      <c r="CK562" t="s">
        <v>2885</v>
      </c>
      <c r="CO562" t="s">
        <v>2885</v>
      </c>
    </row>
    <row r="563" spans="1:93" x14ac:dyDescent="0.2">
      <c r="A563" t="s">
        <v>114</v>
      </c>
      <c r="B563" t="s">
        <v>151</v>
      </c>
      <c r="C563">
        <v>3</v>
      </c>
      <c r="D563" t="s">
        <v>324</v>
      </c>
      <c r="E563">
        <v>3.2</v>
      </c>
      <c r="F563" t="s">
        <v>578</v>
      </c>
      <c r="G563" t="s">
        <v>745</v>
      </c>
      <c r="H563" t="s">
        <v>1001</v>
      </c>
      <c r="I563" t="s">
        <v>1218</v>
      </c>
      <c r="J563" t="s">
        <v>1575</v>
      </c>
      <c r="K563" t="s">
        <v>2390</v>
      </c>
      <c r="L563">
        <v>139593</v>
      </c>
      <c r="M563" t="s">
        <v>2885</v>
      </c>
      <c r="N563" s="2">
        <v>44927</v>
      </c>
      <c r="O563" s="2">
        <v>46022</v>
      </c>
      <c r="P563" t="s">
        <v>3304</v>
      </c>
      <c r="Q563" t="s">
        <v>2885</v>
      </c>
      <c r="R563" t="s">
        <v>2885</v>
      </c>
      <c r="S563" t="s">
        <v>3311</v>
      </c>
      <c r="T563" t="s">
        <v>3456</v>
      </c>
      <c r="U563" t="s">
        <v>3655</v>
      </c>
      <c r="V563" t="s">
        <v>4387</v>
      </c>
      <c r="W563" t="s">
        <v>4687</v>
      </c>
      <c r="X563" t="s">
        <v>5121</v>
      </c>
      <c r="Y563" t="s">
        <v>5453</v>
      </c>
      <c r="Z563" t="s">
        <v>5684</v>
      </c>
      <c r="AA563" t="s">
        <v>5860</v>
      </c>
      <c r="AC563" t="s">
        <v>5872</v>
      </c>
      <c r="AE563" t="s">
        <v>5949</v>
      </c>
      <c r="AF563" t="s">
        <v>2885</v>
      </c>
      <c r="AH563" t="s">
        <v>6019</v>
      </c>
      <c r="AJ563" t="s">
        <v>6117</v>
      </c>
      <c r="AK563" t="s">
        <v>6277</v>
      </c>
      <c r="AM563">
        <v>3000000</v>
      </c>
      <c r="AN563">
        <v>3000000</v>
      </c>
      <c r="AO563">
        <v>1188728</v>
      </c>
      <c r="AS563" t="s">
        <v>2885</v>
      </c>
      <c r="AW563" t="s">
        <v>2885</v>
      </c>
      <c r="BA563" t="s">
        <v>2885</v>
      </c>
      <c r="BE563" t="s">
        <v>2885</v>
      </c>
      <c r="BI563" t="s">
        <v>2885</v>
      </c>
      <c r="BM563" t="s">
        <v>2885</v>
      </c>
      <c r="BQ563" t="s">
        <v>2885</v>
      </c>
      <c r="BS563">
        <v>0</v>
      </c>
      <c r="BT563">
        <v>0</v>
      </c>
      <c r="BU563" t="s">
        <v>6594</v>
      </c>
      <c r="BV563">
        <v>3000000</v>
      </c>
      <c r="BW563">
        <v>3000000</v>
      </c>
      <c r="BX563">
        <v>1188728</v>
      </c>
      <c r="BY563" t="s">
        <v>6742</v>
      </c>
      <c r="CC563" t="s">
        <v>2885</v>
      </c>
      <c r="CG563" t="s">
        <v>2885</v>
      </c>
      <c r="CK563" t="s">
        <v>2885</v>
      </c>
      <c r="CO563" t="s">
        <v>2885</v>
      </c>
    </row>
    <row r="564" spans="1:93" x14ac:dyDescent="0.2">
      <c r="A564" t="s">
        <v>103</v>
      </c>
      <c r="B564" t="s">
        <v>162</v>
      </c>
      <c r="C564">
        <v>3</v>
      </c>
      <c r="D564" t="s">
        <v>325</v>
      </c>
      <c r="E564">
        <v>3</v>
      </c>
      <c r="F564" t="s">
        <v>580</v>
      </c>
      <c r="G564">
        <v>3.2</v>
      </c>
      <c r="H564" t="s">
        <v>1002</v>
      </c>
      <c r="I564" t="s">
        <v>1218</v>
      </c>
      <c r="J564" t="s">
        <v>1576</v>
      </c>
      <c r="K564" t="s">
        <v>2391</v>
      </c>
      <c r="L564">
        <v>82907</v>
      </c>
      <c r="M564" t="s">
        <v>3123</v>
      </c>
      <c r="N564" s="2">
        <v>44621</v>
      </c>
      <c r="O564" s="2">
        <v>46387</v>
      </c>
      <c r="P564" t="s">
        <v>3304</v>
      </c>
      <c r="Q564" t="s">
        <v>2885</v>
      </c>
      <c r="R564" t="s">
        <v>2885</v>
      </c>
      <c r="S564" t="s">
        <v>3310</v>
      </c>
      <c r="T564" t="s">
        <v>3455</v>
      </c>
      <c r="U564" t="s">
        <v>3881</v>
      </c>
      <c r="V564" t="s">
        <v>4388</v>
      </c>
      <c r="W564" t="s">
        <v>4951</v>
      </c>
      <c r="X564" t="s">
        <v>5121</v>
      </c>
      <c r="Y564" t="s">
        <v>5454</v>
      </c>
      <c r="Z564" t="s">
        <v>5804</v>
      </c>
      <c r="AA564" t="s">
        <v>2885</v>
      </c>
      <c r="AB564" t="s">
        <v>2885</v>
      </c>
      <c r="AC564" t="s">
        <v>5872</v>
      </c>
      <c r="AE564" t="s">
        <v>5949</v>
      </c>
      <c r="AF564" t="s">
        <v>2885</v>
      </c>
      <c r="AH564" t="s">
        <v>6019</v>
      </c>
      <c r="AJ564" t="s">
        <v>6118</v>
      </c>
      <c r="AK564" t="s">
        <v>6278</v>
      </c>
      <c r="AM564">
        <v>4015379</v>
      </c>
      <c r="AN564">
        <v>3232682</v>
      </c>
      <c r="AO564">
        <v>3207927</v>
      </c>
      <c r="AS564" t="s">
        <v>2885</v>
      </c>
      <c r="AW564" t="s">
        <v>2885</v>
      </c>
      <c r="BA564" t="s">
        <v>2885</v>
      </c>
      <c r="BE564" t="s">
        <v>2885</v>
      </c>
      <c r="BI564" t="s">
        <v>2885</v>
      </c>
      <c r="BM564" t="s">
        <v>2885</v>
      </c>
      <c r="BN564">
        <v>1595379</v>
      </c>
      <c r="BO564">
        <v>1749779</v>
      </c>
      <c r="BP564">
        <v>1725024</v>
      </c>
      <c r="BQ564" t="s">
        <v>6476</v>
      </c>
      <c r="BR564">
        <v>2420000</v>
      </c>
      <c r="BS564">
        <v>1482903</v>
      </c>
      <c r="BT564">
        <v>1482903</v>
      </c>
      <c r="BU564" t="s">
        <v>6595</v>
      </c>
      <c r="BY564" t="s">
        <v>2885</v>
      </c>
      <c r="CC564" t="s">
        <v>2885</v>
      </c>
      <c r="CG564" t="s">
        <v>2885</v>
      </c>
      <c r="CK564" t="s">
        <v>2885</v>
      </c>
      <c r="CO564" t="s">
        <v>2885</v>
      </c>
    </row>
    <row r="565" spans="1:93" x14ac:dyDescent="0.2">
      <c r="A565" t="s">
        <v>120</v>
      </c>
      <c r="B565" t="s">
        <v>151</v>
      </c>
      <c r="C565">
        <v>3</v>
      </c>
      <c r="D565" t="s">
        <v>313</v>
      </c>
      <c r="E565">
        <v>3</v>
      </c>
      <c r="F565" t="s">
        <v>565</v>
      </c>
      <c r="G565">
        <v>3.2</v>
      </c>
      <c r="H565" t="s">
        <v>1003</v>
      </c>
      <c r="I565" t="s">
        <v>1218</v>
      </c>
      <c r="J565" t="s">
        <v>746</v>
      </c>
      <c r="K565" t="s">
        <v>2392</v>
      </c>
      <c r="L565">
        <v>103011</v>
      </c>
      <c r="M565" t="s">
        <v>2885</v>
      </c>
      <c r="N565" s="2">
        <v>44927</v>
      </c>
      <c r="O565" s="2">
        <v>46022</v>
      </c>
      <c r="P565" t="s">
        <v>3304</v>
      </c>
      <c r="Q565" t="s">
        <v>2885</v>
      </c>
      <c r="R565" t="s">
        <v>2885</v>
      </c>
      <c r="S565" t="s">
        <v>3311</v>
      </c>
      <c r="T565" t="s">
        <v>3456</v>
      </c>
      <c r="U565" t="s">
        <v>3882</v>
      </c>
      <c r="V565" t="s">
        <v>4389</v>
      </c>
      <c r="W565" t="s">
        <v>4952</v>
      </c>
      <c r="X565" t="s">
        <v>5137</v>
      </c>
      <c r="Y565" t="s">
        <v>5455</v>
      </c>
      <c r="Z565" t="s">
        <v>5684</v>
      </c>
      <c r="AA565" t="s">
        <v>2885</v>
      </c>
      <c r="AB565" t="s">
        <v>2885</v>
      </c>
      <c r="AC565" t="s">
        <v>5875</v>
      </c>
      <c r="AD565" t="s">
        <v>2885</v>
      </c>
      <c r="AE565" t="s">
        <v>5950</v>
      </c>
      <c r="AF565" t="s">
        <v>2885</v>
      </c>
      <c r="AG565" t="s">
        <v>2885</v>
      </c>
      <c r="AH565" t="s">
        <v>6019</v>
      </c>
      <c r="AI565" t="s">
        <v>2885</v>
      </c>
      <c r="AJ565" t="s">
        <v>6119</v>
      </c>
      <c r="AK565" t="s">
        <v>2885</v>
      </c>
      <c r="AM565">
        <v>29906552</v>
      </c>
      <c r="AN565">
        <v>9721013</v>
      </c>
      <c r="AO565">
        <v>9721013</v>
      </c>
      <c r="AS565" t="s">
        <v>2885</v>
      </c>
      <c r="AW565" t="s">
        <v>2885</v>
      </c>
      <c r="BA565" t="s">
        <v>2885</v>
      </c>
      <c r="BE565" t="s">
        <v>2885</v>
      </c>
      <c r="BI565" t="s">
        <v>2885</v>
      </c>
      <c r="BM565" t="s">
        <v>2885</v>
      </c>
      <c r="BQ565" t="s">
        <v>2885</v>
      </c>
      <c r="BR565">
        <v>29906552</v>
      </c>
      <c r="BS565">
        <v>9721013</v>
      </c>
      <c r="BT565">
        <v>9721013</v>
      </c>
      <c r="BU565" t="s">
        <v>2885</v>
      </c>
      <c r="BY565" t="s">
        <v>2885</v>
      </c>
      <c r="CC565" t="s">
        <v>2885</v>
      </c>
      <c r="CG565" t="s">
        <v>2885</v>
      </c>
      <c r="CK565" t="s">
        <v>2885</v>
      </c>
      <c r="CO565" t="s">
        <v>2885</v>
      </c>
    </row>
    <row r="566" spans="1:93" x14ac:dyDescent="0.2">
      <c r="A566" t="s">
        <v>115</v>
      </c>
      <c r="B566" t="s">
        <v>151</v>
      </c>
      <c r="C566">
        <v>3</v>
      </c>
      <c r="D566" t="s">
        <v>220</v>
      </c>
      <c r="E566">
        <v>3.1</v>
      </c>
      <c r="F566" t="s">
        <v>577</v>
      </c>
      <c r="G566">
        <v>3.2</v>
      </c>
      <c r="H566" t="s">
        <v>995</v>
      </c>
      <c r="I566" t="s">
        <v>1218</v>
      </c>
      <c r="J566" t="s">
        <v>746</v>
      </c>
      <c r="K566" t="s">
        <v>2393</v>
      </c>
      <c r="L566">
        <v>84582</v>
      </c>
      <c r="M566" t="s">
        <v>3124</v>
      </c>
      <c r="N566" s="2">
        <v>44562</v>
      </c>
      <c r="O566" s="2">
        <v>45291</v>
      </c>
      <c r="P566" t="s">
        <v>3304</v>
      </c>
      <c r="Q566" t="s">
        <v>2885</v>
      </c>
      <c r="R566" t="s">
        <v>2885</v>
      </c>
      <c r="S566" t="s">
        <v>3310</v>
      </c>
      <c r="T566" t="s">
        <v>3455</v>
      </c>
      <c r="U566" t="s">
        <v>3455</v>
      </c>
      <c r="V566" t="s">
        <v>4390</v>
      </c>
      <c r="W566" t="s">
        <v>4695</v>
      </c>
      <c r="X566" t="s">
        <v>5121</v>
      </c>
      <c r="Y566" t="s">
        <v>115</v>
      </c>
      <c r="Z566" t="s">
        <v>2885</v>
      </c>
      <c r="AA566" t="s">
        <v>2885</v>
      </c>
      <c r="AB566" t="s">
        <v>2885</v>
      </c>
      <c r="AC566" t="s">
        <v>5874</v>
      </c>
      <c r="AE566" t="s">
        <v>5950</v>
      </c>
      <c r="AF566" t="s">
        <v>2885</v>
      </c>
      <c r="AH566" t="s">
        <v>2885</v>
      </c>
      <c r="AI566" t="s">
        <v>2885</v>
      </c>
      <c r="AJ566" t="s">
        <v>2885</v>
      </c>
      <c r="AK566" t="s">
        <v>6272</v>
      </c>
      <c r="AM566">
        <v>300000</v>
      </c>
      <c r="AN566">
        <v>100000</v>
      </c>
      <c r="AO566">
        <v>20000</v>
      </c>
      <c r="AS566" t="s">
        <v>2885</v>
      </c>
      <c r="AW566" t="s">
        <v>2885</v>
      </c>
      <c r="BA566" t="s">
        <v>2885</v>
      </c>
      <c r="BE566" t="s">
        <v>2885</v>
      </c>
      <c r="BI566" t="s">
        <v>2885</v>
      </c>
      <c r="BM566" t="s">
        <v>2885</v>
      </c>
      <c r="BN566">
        <v>100000</v>
      </c>
      <c r="BO566">
        <v>50000</v>
      </c>
      <c r="BQ566" t="s">
        <v>2885</v>
      </c>
      <c r="BR566">
        <v>200000</v>
      </c>
      <c r="BS566">
        <v>50000</v>
      </c>
      <c r="BT566">
        <v>20000</v>
      </c>
      <c r="BU566" t="s">
        <v>2885</v>
      </c>
      <c r="BY566" t="s">
        <v>2885</v>
      </c>
      <c r="CC566" t="s">
        <v>2885</v>
      </c>
      <c r="CG566" t="s">
        <v>2885</v>
      </c>
      <c r="CK566" t="s">
        <v>2885</v>
      </c>
      <c r="CO566" t="s">
        <v>2885</v>
      </c>
    </row>
    <row r="567" spans="1:93" x14ac:dyDescent="0.2">
      <c r="A567" t="s">
        <v>114</v>
      </c>
      <c r="B567" t="s">
        <v>151</v>
      </c>
      <c r="C567">
        <v>3</v>
      </c>
      <c r="D567" t="s">
        <v>324</v>
      </c>
      <c r="E567">
        <v>3.2</v>
      </c>
      <c r="F567" t="s">
        <v>578</v>
      </c>
      <c r="G567" t="s">
        <v>746</v>
      </c>
      <c r="H567" t="s">
        <v>1004</v>
      </c>
      <c r="I567" t="s">
        <v>1218</v>
      </c>
      <c r="J567" t="s">
        <v>1577</v>
      </c>
      <c r="K567" t="s">
        <v>2394</v>
      </c>
      <c r="L567">
        <v>139630</v>
      </c>
      <c r="M567" t="s">
        <v>2885</v>
      </c>
      <c r="N567" s="2">
        <v>44940</v>
      </c>
      <c r="O567" s="2">
        <v>46022</v>
      </c>
      <c r="P567" t="s">
        <v>3304</v>
      </c>
      <c r="Q567" t="s">
        <v>2885</v>
      </c>
      <c r="R567" t="s">
        <v>2885</v>
      </c>
      <c r="S567" t="s">
        <v>3317</v>
      </c>
      <c r="T567" t="s">
        <v>3462</v>
      </c>
      <c r="U567" t="s">
        <v>3601</v>
      </c>
      <c r="V567" t="s">
        <v>4391</v>
      </c>
      <c r="W567" t="s">
        <v>4692</v>
      </c>
      <c r="X567" t="s">
        <v>5121</v>
      </c>
      <c r="Y567" t="s">
        <v>5456</v>
      </c>
      <c r="Z567" t="s">
        <v>5676</v>
      </c>
      <c r="AA567" t="s">
        <v>5859</v>
      </c>
      <c r="AB567" t="s">
        <v>5870</v>
      </c>
      <c r="AC567" t="s">
        <v>5874</v>
      </c>
      <c r="AD567" t="s">
        <v>5925</v>
      </c>
      <c r="AE567" t="s">
        <v>5950</v>
      </c>
      <c r="AF567" t="s">
        <v>2885</v>
      </c>
      <c r="AG567" t="s">
        <v>6001</v>
      </c>
      <c r="AH567" t="s">
        <v>6020</v>
      </c>
      <c r="AI567" t="s">
        <v>6031</v>
      </c>
      <c r="AJ567" t="s">
        <v>6049</v>
      </c>
      <c r="AK567" t="s">
        <v>6274</v>
      </c>
      <c r="AM567">
        <v>525000</v>
      </c>
      <c r="AN567">
        <v>525000</v>
      </c>
      <c r="AO567">
        <v>428461</v>
      </c>
      <c r="AS567" t="s">
        <v>2885</v>
      </c>
      <c r="AW567" t="s">
        <v>2885</v>
      </c>
      <c r="BA567" t="s">
        <v>2885</v>
      </c>
      <c r="BE567" t="s">
        <v>2885</v>
      </c>
      <c r="BI567" t="s">
        <v>2885</v>
      </c>
      <c r="BM567" t="s">
        <v>2885</v>
      </c>
      <c r="BQ567" t="s">
        <v>2885</v>
      </c>
      <c r="BR567">
        <v>225000</v>
      </c>
      <c r="BS567">
        <v>225000</v>
      </c>
      <c r="BT567">
        <v>225000</v>
      </c>
      <c r="BU567" t="s">
        <v>6596</v>
      </c>
      <c r="BV567">
        <v>300000</v>
      </c>
      <c r="BW567">
        <v>300000</v>
      </c>
      <c r="BX567">
        <v>203461</v>
      </c>
      <c r="BY567" t="s">
        <v>6743</v>
      </c>
      <c r="CC567" t="s">
        <v>2885</v>
      </c>
      <c r="CG567" t="s">
        <v>2885</v>
      </c>
      <c r="CK567" t="s">
        <v>2885</v>
      </c>
      <c r="CO567" t="s">
        <v>2885</v>
      </c>
    </row>
    <row r="568" spans="1:93" x14ac:dyDescent="0.2">
      <c r="A568" t="s">
        <v>114</v>
      </c>
      <c r="B568" t="s">
        <v>151</v>
      </c>
      <c r="C568">
        <v>3</v>
      </c>
      <c r="D568" t="s">
        <v>324</v>
      </c>
      <c r="E568">
        <v>3.2</v>
      </c>
      <c r="F568" t="s">
        <v>578</v>
      </c>
      <c r="G568" t="s">
        <v>746</v>
      </c>
      <c r="H568" t="s">
        <v>1004</v>
      </c>
      <c r="I568" t="s">
        <v>1218</v>
      </c>
      <c r="J568" t="s">
        <v>1578</v>
      </c>
      <c r="K568" t="s">
        <v>2395</v>
      </c>
      <c r="L568">
        <v>139631</v>
      </c>
      <c r="M568" t="s">
        <v>2885</v>
      </c>
      <c r="N568" s="2">
        <v>44940</v>
      </c>
      <c r="O568" s="2">
        <v>45291</v>
      </c>
      <c r="P568" t="s">
        <v>3305</v>
      </c>
      <c r="Q568" t="s">
        <v>2885</v>
      </c>
      <c r="R568" t="s">
        <v>2885</v>
      </c>
      <c r="S568" t="s">
        <v>3317</v>
      </c>
      <c r="T568" t="s">
        <v>3462</v>
      </c>
      <c r="U568" t="s">
        <v>3883</v>
      </c>
      <c r="V568" t="s">
        <v>4392</v>
      </c>
      <c r="W568" t="s">
        <v>4805</v>
      </c>
      <c r="X568" t="s">
        <v>5121</v>
      </c>
      <c r="Y568" t="s">
        <v>5457</v>
      </c>
      <c r="Z568" t="s">
        <v>5676</v>
      </c>
      <c r="AA568" t="s">
        <v>5859</v>
      </c>
      <c r="AB568" t="s">
        <v>5870</v>
      </c>
      <c r="AC568" t="s">
        <v>5874</v>
      </c>
      <c r="AD568" t="s">
        <v>5926</v>
      </c>
      <c r="AE568" t="s">
        <v>5950</v>
      </c>
      <c r="AF568" t="s">
        <v>2885</v>
      </c>
      <c r="AG568" t="s">
        <v>6001</v>
      </c>
      <c r="AH568" t="s">
        <v>6020</v>
      </c>
      <c r="AI568" t="s">
        <v>6031</v>
      </c>
      <c r="AJ568" t="s">
        <v>6052</v>
      </c>
      <c r="AK568" t="s">
        <v>6274</v>
      </c>
      <c r="AM568">
        <v>50000</v>
      </c>
      <c r="AN568">
        <v>50000</v>
      </c>
      <c r="AO568">
        <v>50000</v>
      </c>
      <c r="AS568" t="s">
        <v>2885</v>
      </c>
      <c r="AW568" t="s">
        <v>2885</v>
      </c>
      <c r="BA568" t="s">
        <v>2885</v>
      </c>
      <c r="BE568" t="s">
        <v>2885</v>
      </c>
      <c r="BI568" t="s">
        <v>2885</v>
      </c>
      <c r="BM568" t="s">
        <v>2885</v>
      </c>
      <c r="BQ568" t="s">
        <v>2885</v>
      </c>
      <c r="BR568">
        <v>50000</v>
      </c>
      <c r="BS568">
        <v>50000</v>
      </c>
      <c r="BT568">
        <v>50000</v>
      </c>
      <c r="BU568" t="s">
        <v>6597</v>
      </c>
      <c r="BY568" t="s">
        <v>2885</v>
      </c>
      <c r="CC568" t="s">
        <v>2885</v>
      </c>
      <c r="CG568" t="s">
        <v>2885</v>
      </c>
      <c r="CK568" t="s">
        <v>2885</v>
      </c>
      <c r="CO568" t="s">
        <v>2885</v>
      </c>
    </row>
    <row r="569" spans="1:93" x14ac:dyDescent="0.2">
      <c r="A569" t="s">
        <v>114</v>
      </c>
      <c r="B569" t="s">
        <v>151</v>
      </c>
      <c r="C569">
        <v>3</v>
      </c>
      <c r="D569" t="s">
        <v>324</v>
      </c>
      <c r="E569">
        <v>3.2</v>
      </c>
      <c r="F569" t="s">
        <v>578</v>
      </c>
      <c r="G569" t="s">
        <v>746</v>
      </c>
      <c r="H569" t="s">
        <v>1004</v>
      </c>
      <c r="I569" t="s">
        <v>1218</v>
      </c>
      <c r="J569" t="s">
        <v>1579</v>
      </c>
      <c r="K569" t="s">
        <v>2396</v>
      </c>
      <c r="L569">
        <v>139633</v>
      </c>
      <c r="M569" t="s">
        <v>2885</v>
      </c>
      <c r="N569" s="2">
        <v>44940</v>
      </c>
      <c r="O569" s="2">
        <v>45382</v>
      </c>
      <c r="P569" t="s">
        <v>3305</v>
      </c>
      <c r="Q569" t="s">
        <v>2885</v>
      </c>
      <c r="R569" t="s">
        <v>2885</v>
      </c>
      <c r="S569" t="s">
        <v>3317</v>
      </c>
      <c r="T569" t="s">
        <v>3462</v>
      </c>
      <c r="U569" t="s">
        <v>3884</v>
      </c>
      <c r="V569" t="s">
        <v>4393</v>
      </c>
      <c r="W569" t="s">
        <v>4719</v>
      </c>
      <c r="X569" t="s">
        <v>5121</v>
      </c>
      <c r="Y569" t="s">
        <v>5458</v>
      </c>
      <c r="Z569" t="s">
        <v>5699</v>
      </c>
      <c r="AA569" t="s">
        <v>5859</v>
      </c>
      <c r="AB569" t="s">
        <v>5871</v>
      </c>
      <c r="AC569" t="s">
        <v>5872</v>
      </c>
      <c r="AD569" t="s">
        <v>5927</v>
      </c>
      <c r="AE569" t="s">
        <v>5949</v>
      </c>
      <c r="AF569" t="s">
        <v>2885</v>
      </c>
      <c r="AG569" t="s">
        <v>6002</v>
      </c>
      <c r="AH569" t="s">
        <v>6020</v>
      </c>
      <c r="AI569" t="s">
        <v>6032</v>
      </c>
      <c r="AJ569" t="s">
        <v>6049</v>
      </c>
      <c r="AK569" t="s">
        <v>6275</v>
      </c>
      <c r="AM569">
        <v>233653</v>
      </c>
      <c r="AN569">
        <v>233653</v>
      </c>
      <c r="AO569">
        <v>233653</v>
      </c>
      <c r="AS569" t="s">
        <v>2885</v>
      </c>
      <c r="AW569" t="s">
        <v>2885</v>
      </c>
      <c r="BA569" t="s">
        <v>2885</v>
      </c>
      <c r="BE569" t="s">
        <v>2885</v>
      </c>
      <c r="BI569" t="s">
        <v>2885</v>
      </c>
      <c r="BM569" t="s">
        <v>2885</v>
      </c>
      <c r="BQ569" t="s">
        <v>2885</v>
      </c>
      <c r="BR569">
        <v>180000</v>
      </c>
      <c r="BS569">
        <v>180000</v>
      </c>
      <c r="BT569">
        <v>180000</v>
      </c>
      <c r="BU569" t="s">
        <v>6598</v>
      </c>
      <c r="BV569">
        <v>53653</v>
      </c>
      <c r="BW569">
        <v>53653</v>
      </c>
      <c r="BX569">
        <v>53653</v>
      </c>
      <c r="BY569" t="s">
        <v>6744</v>
      </c>
      <c r="CC569" t="s">
        <v>2885</v>
      </c>
      <c r="CG569" t="s">
        <v>2885</v>
      </c>
      <c r="CK569" t="s">
        <v>2885</v>
      </c>
      <c r="CO569" t="s">
        <v>2885</v>
      </c>
    </row>
    <row r="570" spans="1:93" x14ac:dyDescent="0.2">
      <c r="A570" t="s">
        <v>115</v>
      </c>
      <c r="B570" t="s">
        <v>151</v>
      </c>
      <c r="C570">
        <v>3</v>
      </c>
      <c r="D570" t="s">
        <v>220</v>
      </c>
      <c r="E570">
        <v>3.1</v>
      </c>
      <c r="F570" t="s">
        <v>577</v>
      </c>
      <c r="G570">
        <v>3.2</v>
      </c>
      <c r="H570" t="s">
        <v>995</v>
      </c>
      <c r="I570" t="s">
        <v>1218</v>
      </c>
      <c r="J570" t="s">
        <v>1580</v>
      </c>
      <c r="K570" t="s">
        <v>2397</v>
      </c>
      <c r="L570">
        <v>84689</v>
      </c>
      <c r="M570" t="s">
        <v>3125</v>
      </c>
      <c r="N570" s="2">
        <v>44562</v>
      </c>
      <c r="O570" s="2">
        <v>46387</v>
      </c>
      <c r="P570" t="s">
        <v>3304</v>
      </c>
      <c r="Q570" t="s">
        <v>2885</v>
      </c>
      <c r="R570" t="s">
        <v>2885</v>
      </c>
      <c r="S570" t="s">
        <v>3310</v>
      </c>
      <c r="T570" t="s">
        <v>3455</v>
      </c>
      <c r="U570" t="s">
        <v>3455</v>
      </c>
      <c r="V570" t="s">
        <v>4394</v>
      </c>
      <c r="W570" t="s">
        <v>4686</v>
      </c>
      <c r="X570" t="s">
        <v>5121</v>
      </c>
      <c r="Y570" t="s">
        <v>115</v>
      </c>
      <c r="Z570" t="s">
        <v>5676</v>
      </c>
      <c r="AA570" t="s">
        <v>2885</v>
      </c>
      <c r="AB570" t="s">
        <v>2885</v>
      </c>
      <c r="AC570" t="s">
        <v>5872</v>
      </c>
      <c r="AE570" t="s">
        <v>5951</v>
      </c>
      <c r="AF570" t="s">
        <v>2885</v>
      </c>
      <c r="AH570" t="s">
        <v>2885</v>
      </c>
      <c r="AI570" t="s">
        <v>2885</v>
      </c>
      <c r="AJ570" t="s">
        <v>2885</v>
      </c>
      <c r="AK570" t="s">
        <v>6272</v>
      </c>
      <c r="AM570">
        <v>783532</v>
      </c>
      <c r="AN570">
        <v>723532</v>
      </c>
      <c r="AO570">
        <v>698532</v>
      </c>
      <c r="AS570" t="s">
        <v>2885</v>
      </c>
      <c r="AW570" t="s">
        <v>2885</v>
      </c>
      <c r="BA570" t="s">
        <v>2885</v>
      </c>
      <c r="BE570" t="s">
        <v>2885</v>
      </c>
      <c r="BI570" t="s">
        <v>2885</v>
      </c>
      <c r="BM570" t="s">
        <v>2885</v>
      </c>
      <c r="BO570">
        <v>40000</v>
      </c>
      <c r="BP570">
        <v>40000</v>
      </c>
      <c r="BQ570" t="s">
        <v>2885</v>
      </c>
      <c r="BR570">
        <v>150000</v>
      </c>
      <c r="BS570">
        <v>50000</v>
      </c>
      <c r="BT570">
        <v>25000</v>
      </c>
      <c r="BU570" t="s">
        <v>2885</v>
      </c>
      <c r="BV570">
        <v>633532</v>
      </c>
      <c r="BW570">
        <v>633532</v>
      </c>
      <c r="BX570">
        <v>633532</v>
      </c>
      <c r="BY570" t="s">
        <v>2885</v>
      </c>
      <c r="CC570" t="s">
        <v>2885</v>
      </c>
      <c r="CG570" t="s">
        <v>2885</v>
      </c>
      <c r="CK570" t="s">
        <v>2885</v>
      </c>
      <c r="CO570" t="s">
        <v>2885</v>
      </c>
    </row>
    <row r="571" spans="1:93" x14ac:dyDescent="0.2">
      <c r="A571" t="s">
        <v>115</v>
      </c>
      <c r="B571" t="s">
        <v>151</v>
      </c>
      <c r="C571">
        <v>3</v>
      </c>
      <c r="D571" t="s">
        <v>220</v>
      </c>
      <c r="E571">
        <v>3.1</v>
      </c>
      <c r="F571" t="s">
        <v>577</v>
      </c>
      <c r="G571">
        <v>3.2</v>
      </c>
      <c r="H571" t="s">
        <v>995</v>
      </c>
      <c r="I571" t="s">
        <v>1218</v>
      </c>
      <c r="J571" t="s">
        <v>1581</v>
      </c>
      <c r="K571" t="s">
        <v>2398</v>
      </c>
      <c r="L571">
        <v>84691</v>
      </c>
      <c r="M571" t="s">
        <v>3126</v>
      </c>
      <c r="N571" s="2">
        <v>44562</v>
      </c>
      <c r="O571" s="2">
        <v>46387</v>
      </c>
      <c r="P571" t="s">
        <v>3304</v>
      </c>
      <c r="Q571" t="s">
        <v>2885</v>
      </c>
      <c r="R571" t="s">
        <v>2885</v>
      </c>
      <c r="S571" t="s">
        <v>3310</v>
      </c>
      <c r="T571" t="s">
        <v>3455</v>
      </c>
      <c r="U571" t="s">
        <v>3655</v>
      </c>
      <c r="V571" t="s">
        <v>4395</v>
      </c>
      <c r="W571" t="s">
        <v>4686</v>
      </c>
      <c r="X571" t="s">
        <v>5121</v>
      </c>
      <c r="Y571" t="s">
        <v>115</v>
      </c>
      <c r="Z571" t="s">
        <v>5775</v>
      </c>
      <c r="AA571" t="s">
        <v>2885</v>
      </c>
      <c r="AB571" t="s">
        <v>2885</v>
      </c>
      <c r="AC571" t="s">
        <v>5873</v>
      </c>
      <c r="AE571" t="s">
        <v>5951</v>
      </c>
      <c r="AF571" t="s">
        <v>2885</v>
      </c>
      <c r="AH571" t="s">
        <v>2885</v>
      </c>
      <c r="AI571" t="s">
        <v>2885</v>
      </c>
      <c r="AJ571" t="s">
        <v>2885</v>
      </c>
      <c r="AK571" t="s">
        <v>6272</v>
      </c>
      <c r="AM571">
        <v>15000</v>
      </c>
      <c r="AN571">
        <v>55000</v>
      </c>
      <c r="AO571">
        <v>25981</v>
      </c>
      <c r="AS571" t="s">
        <v>2885</v>
      </c>
      <c r="AW571" t="s">
        <v>2885</v>
      </c>
      <c r="BA571" t="s">
        <v>2885</v>
      </c>
      <c r="BE571" t="s">
        <v>2885</v>
      </c>
      <c r="BI571" t="s">
        <v>2885</v>
      </c>
      <c r="BM571" t="s">
        <v>2885</v>
      </c>
      <c r="BO571">
        <v>40000</v>
      </c>
      <c r="BP571">
        <v>25981</v>
      </c>
      <c r="BQ571" t="s">
        <v>2885</v>
      </c>
      <c r="BR571">
        <v>15000</v>
      </c>
      <c r="BS571">
        <v>15000</v>
      </c>
      <c r="BU571" t="s">
        <v>2885</v>
      </c>
      <c r="BY571" t="s">
        <v>2885</v>
      </c>
      <c r="CC571" t="s">
        <v>2885</v>
      </c>
      <c r="CG571" t="s">
        <v>2885</v>
      </c>
      <c r="CK571" t="s">
        <v>2885</v>
      </c>
      <c r="CO571" t="s">
        <v>2885</v>
      </c>
    </row>
    <row r="572" spans="1:93" x14ac:dyDescent="0.2">
      <c r="A572" t="s">
        <v>115</v>
      </c>
      <c r="B572" t="s">
        <v>151</v>
      </c>
      <c r="C572">
        <v>3</v>
      </c>
      <c r="D572" t="s">
        <v>220</v>
      </c>
      <c r="E572">
        <v>3.1</v>
      </c>
      <c r="F572" t="s">
        <v>577</v>
      </c>
      <c r="G572">
        <v>3.2</v>
      </c>
      <c r="H572" t="s">
        <v>995</v>
      </c>
      <c r="I572" t="s">
        <v>1218</v>
      </c>
      <c r="J572" t="s">
        <v>1582</v>
      </c>
      <c r="K572" t="s">
        <v>2399</v>
      </c>
      <c r="L572">
        <v>84921</v>
      </c>
      <c r="M572" t="s">
        <v>3127</v>
      </c>
      <c r="N572" s="2">
        <v>44621</v>
      </c>
      <c r="O572" s="2">
        <v>46387</v>
      </c>
      <c r="P572" t="s">
        <v>3304</v>
      </c>
      <c r="Q572" t="s">
        <v>2885</v>
      </c>
      <c r="R572" t="s">
        <v>2885</v>
      </c>
      <c r="S572" t="s">
        <v>3310</v>
      </c>
      <c r="T572" t="s">
        <v>3455</v>
      </c>
      <c r="U572" t="s">
        <v>3455</v>
      </c>
      <c r="V572" t="s">
        <v>4396</v>
      </c>
      <c r="W572" t="s">
        <v>4776</v>
      </c>
      <c r="X572" t="s">
        <v>5121</v>
      </c>
      <c r="Y572" t="s">
        <v>115</v>
      </c>
      <c r="Z572" t="s">
        <v>2885</v>
      </c>
      <c r="AA572" t="s">
        <v>2885</v>
      </c>
      <c r="AB572" t="s">
        <v>2885</v>
      </c>
      <c r="AC572" t="s">
        <v>5872</v>
      </c>
      <c r="AE572" t="s">
        <v>5949</v>
      </c>
      <c r="AF572" t="s">
        <v>2885</v>
      </c>
      <c r="AH572" t="s">
        <v>2885</v>
      </c>
      <c r="AI572" t="s">
        <v>2885</v>
      </c>
      <c r="AJ572" t="s">
        <v>2885</v>
      </c>
      <c r="AK572" t="s">
        <v>6272</v>
      </c>
      <c r="AM572">
        <v>200000</v>
      </c>
      <c r="AN572">
        <v>125000</v>
      </c>
      <c r="AO572">
        <v>85000</v>
      </c>
      <c r="AS572" t="s">
        <v>2885</v>
      </c>
      <c r="AW572" t="s">
        <v>2885</v>
      </c>
      <c r="BA572" t="s">
        <v>2885</v>
      </c>
      <c r="BE572" t="s">
        <v>2885</v>
      </c>
      <c r="BI572" t="s">
        <v>2885</v>
      </c>
      <c r="BM572" t="s">
        <v>2885</v>
      </c>
      <c r="BN572">
        <v>100000</v>
      </c>
      <c r="BO572">
        <v>65000</v>
      </c>
      <c r="BP572">
        <v>65000</v>
      </c>
      <c r="BQ572" t="s">
        <v>2885</v>
      </c>
      <c r="BR572">
        <v>100000</v>
      </c>
      <c r="BS572">
        <v>60000</v>
      </c>
      <c r="BT572">
        <v>20000</v>
      </c>
      <c r="BU572" t="s">
        <v>6599</v>
      </c>
      <c r="BY572" t="s">
        <v>2885</v>
      </c>
      <c r="CC572" t="s">
        <v>2885</v>
      </c>
      <c r="CG572" t="s">
        <v>2885</v>
      </c>
      <c r="CK572" t="s">
        <v>2885</v>
      </c>
      <c r="CO572" t="s">
        <v>2885</v>
      </c>
    </row>
    <row r="573" spans="1:93" x14ac:dyDescent="0.2">
      <c r="A573" t="s">
        <v>125</v>
      </c>
      <c r="B573" t="s">
        <v>155</v>
      </c>
      <c r="C573">
        <v>3</v>
      </c>
      <c r="D573" t="s">
        <v>326</v>
      </c>
      <c r="E573">
        <v>3</v>
      </c>
      <c r="F573" t="s">
        <v>581</v>
      </c>
      <c r="G573">
        <v>3.2</v>
      </c>
      <c r="H573" t="s">
        <v>1005</v>
      </c>
      <c r="I573" t="s">
        <v>1218</v>
      </c>
      <c r="J573" t="s">
        <v>1582</v>
      </c>
      <c r="K573" t="s">
        <v>2400</v>
      </c>
      <c r="L573">
        <v>154336</v>
      </c>
      <c r="M573" t="s">
        <v>2885</v>
      </c>
      <c r="N573" s="2">
        <v>45658</v>
      </c>
      <c r="O573" s="2">
        <v>46022</v>
      </c>
      <c r="P573" t="s">
        <v>3304</v>
      </c>
      <c r="Q573" t="s">
        <v>2885</v>
      </c>
      <c r="R573" t="s">
        <v>2885</v>
      </c>
      <c r="S573" t="s">
        <v>3333</v>
      </c>
      <c r="T573" t="s">
        <v>3477</v>
      </c>
      <c r="U573" t="s">
        <v>3477</v>
      </c>
      <c r="V573" t="s">
        <v>4397</v>
      </c>
      <c r="W573" t="s">
        <v>4953</v>
      </c>
      <c r="X573" t="s">
        <v>5123</v>
      </c>
      <c r="Y573" t="s">
        <v>125</v>
      </c>
      <c r="Z573" t="s">
        <v>5775</v>
      </c>
      <c r="AA573" t="s">
        <v>2885</v>
      </c>
      <c r="AB573" t="s">
        <v>2885</v>
      </c>
      <c r="AC573" t="s">
        <v>5875</v>
      </c>
      <c r="AE573" t="s">
        <v>5952</v>
      </c>
      <c r="AF573" t="s">
        <v>2885</v>
      </c>
      <c r="AH573" t="s">
        <v>2885</v>
      </c>
      <c r="AI573" t="s">
        <v>2885</v>
      </c>
      <c r="AJ573" t="s">
        <v>2885</v>
      </c>
      <c r="AK573" t="s">
        <v>6279</v>
      </c>
      <c r="AM573">
        <v>200000</v>
      </c>
      <c r="AN573">
        <v>0</v>
      </c>
      <c r="AO573">
        <v>0</v>
      </c>
      <c r="AS573" t="s">
        <v>2885</v>
      </c>
      <c r="AW573" t="s">
        <v>2885</v>
      </c>
      <c r="BA573" t="s">
        <v>2885</v>
      </c>
      <c r="BE573" t="s">
        <v>2885</v>
      </c>
      <c r="BI573" t="s">
        <v>2885</v>
      </c>
      <c r="BM573" t="s">
        <v>2885</v>
      </c>
      <c r="BQ573" t="s">
        <v>2885</v>
      </c>
      <c r="BU573" t="s">
        <v>2885</v>
      </c>
      <c r="BY573" t="s">
        <v>2885</v>
      </c>
      <c r="BZ573">
        <v>200000</v>
      </c>
      <c r="CC573" t="s">
        <v>6798</v>
      </c>
      <c r="CG573" t="s">
        <v>2885</v>
      </c>
      <c r="CK573" t="s">
        <v>2885</v>
      </c>
      <c r="CO573" t="s">
        <v>2885</v>
      </c>
    </row>
    <row r="574" spans="1:93" x14ac:dyDescent="0.2">
      <c r="A574" t="s">
        <v>139</v>
      </c>
      <c r="B574" t="s">
        <v>191</v>
      </c>
      <c r="C574">
        <v>2</v>
      </c>
      <c r="D574" t="s">
        <v>319</v>
      </c>
      <c r="E574">
        <v>3</v>
      </c>
      <c r="F574" t="s">
        <v>571</v>
      </c>
      <c r="G574">
        <v>3.2</v>
      </c>
      <c r="H574" t="s">
        <v>996</v>
      </c>
      <c r="I574" t="s">
        <v>1218</v>
      </c>
      <c r="J574" t="s">
        <v>1582</v>
      </c>
      <c r="K574" t="s">
        <v>2401</v>
      </c>
      <c r="L574">
        <v>126680</v>
      </c>
      <c r="M574" t="s">
        <v>3128</v>
      </c>
      <c r="N574" s="2">
        <v>44927</v>
      </c>
      <c r="O574" s="2">
        <v>45657</v>
      </c>
      <c r="P574" t="s">
        <v>3304</v>
      </c>
      <c r="Q574" t="s">
        <v>2885</v>
      </c>
      <c r="R574" t="s">
        <v>2885</v>
      </c>
      <c r="S574" t="s">
        <v>3313</v>
      </c>
      <c r="T574" t="s">
        <v>3458</v>
      </c>
      <c r="U574" t="s">
        <v>3885</v>
      </c>
      <c r="V574" t="s">
        <v>4398</v>
      </c>
      <c r="W574" t="s">
        <v>4954</v>
      </c>
      <c r="X574" t="s">
        <v>5143</v>
      </c>
      <c r="Y574" t="s">
        <v>5371</v>
      </c>
      <c r="Z574" t="s">
        <v>5699</v>
      </c>
      <c r="AA574" t="s">
        <v>2885</v>
      </c>
      <c r="AB574" t="s">
        <v>2885</v>
      </c>
      <c r="AC574" t="s">
        <v>5872</v>
      </c>
      <c r="AE574" t="s">
        <v>5949</v>
      </c>
      <c r="AF574" t="s">
        <v>2885</v>
      </c>
      <c r="AH574" t="s">
        <v>2885</v>
      </c>
      <c r="AI574" t="s">
        <v>2885</v>
      </c>
      <c r="AJ574" t="s">
        <v>2885</v>
      </c>
      <c r="AK574" t="s">
        <v>2885</v>
      </c>
      <c r="AM574">
        <v>89000</v>
      </c>
      <c r="AN574">
        <v>71000</v>
      </c>
      <c r="AO574">
        <v>69300</v>
      </c>
      <c r="AS574" t="s">
        <v>2885</v>
      </c>
      <c r="AW574" t="s">
        <v>2885</v>
      </c>
      <c r="BA574" t="s">
        <v>2885</v>
      </c>
      <c r="BE574" t="s">
        <v>2885</v>
      </c>
      <c r="BI574" t="s">
        <v>2885</v>
      </c>
      <c r="BM574" t="s">
        <v>2885</v>
      </c>
      <c r="BQ574" t="s">
        <v>2885</v>
      </c>
      <c r="BR574">
        <v>67000</v>
      </c>
      <c r="BS574">
        <v>49000</v>
      </c>
      <c r="BT574">
        <v>49000</v>
      </c>
      <c r="BU574" t="s">
        <v>6600</v>
      </c>
      <c r="BV574">
        <v>22000</v>
      </c>
      <c r="BW574">
        <v>22000</v>
      </c>
      <c r="BX574">
        <v>20300</v>
      </c>
      <c r="BY574" t="s">
        <v>6745</v>
      </c>
      <c r="CC574" t="s">
        <v>2885</v>
      </c>
      <c r="CG574" t="s">
        <v>2885</v>
      </c>
      <c r="CK574" t="s">
        <v>2885</v>
      </c>
      <c r="CO574" t="s">
        <v>2885</v>
      </c>
    </row>
    <row r="575" spans="1:93" x14ac:dyDescent="0.2">
      <c r="A575" t="s">
        <v>115</v>
      </c>
      <c r="B575" t="s">
        <v>151</v>
      </c>
      <c r="C575">
        <v>3</v>
      </c>
      <c r="D575" t="s">
        <v>220</v>
      </c>
      <c r="E575">
        <v>3.1</v>
      </c>
      <c r="F575" t="s">
        <v>577</v>
      </c>
      <c r="G575">
        <v>3.2</v>
      </c>
      <c r="H575" t="s">
        <v>995</v>
      </c>
      <c r="I575" t="s">
        <v>1218</v>
      </c>
      <c r="J575" t="s">
        <v>1583</v>
      </c>
      <c r="K575" t="s">
        <v>2402</v>
      </c>
      <c r="L575">
        <v>84923</v>
      </c>
      <c r="M575" t="s">
        <v>3129</v>
      </c>
      <c r="N575" s="2">
        <v>44562</v>
      </c>
      <c r="O575" s="2">
        <v>46387</v>
      </c>
      <c r="P575" t="s">
        <v>3304</v>
      </c>
      <c r="Q575" t="s">
        <v>2885</v>
      </c>
      <c r="R575" t="s">
        <v>2885</v>
      </c>
      <c r="S575" t="s">
        <v>3334</v>
      </c>
      <c r="T575" t="s">
        <v>3478</v>
      </c>
      <c r="U575" t="s">
        <v>3886</v>
      </c>
      <c r="V575" t="s">
        <v>4399</v>
      </c>
      <c r="W575" t="s">
        <v>4955</v>
      </c>
      <c r="X575" t="s">
        <v>5143</v>
      </c>
      <c r="Y575" t="s">
        <v>115</v>
      </c>
      <c r="Z575" t="s">
        <v>2885</v>
      </c>
      <c r="AA575" t="s">
        <v>2885</v>
      </c>
      <c r="AB575" t="s">
        <v>2885</v>
      </c>
      <c r="AC575" t="s">
        <v>5872</v>
      </c>
      <c r="AE575" t="s">
        <v>5949</v>
      </c>
      <c r="AF575" t="s">
        <v>2885</v>
      </c>
      <c r="AH575" t="s">
        <v>2885</v>
      </c>
      <c r="AI575" t="s">
        <v>2885</v>
      </c>
      <c r="AJ575" t="s">
        <v>2885</v>
      </c>
      <c r="AK575" t="s">
        <v>6272</v>
      </c>
      <c r="AM575">
        <v>650000</v>
      </c>
      <c r="AN575">
        <v>308707</v>
      </c>
      <c r="AO575">
        <v>108707</v>
      </c>
      <c r="AS575" t="s">
        <v>2885</v>
      </c>
      <c r="AW575" t="s">
        <v>2885</v>
      </c>
      <c r="BA575" t="s">
        <v>2885</v>
      </c>
      <c r="BE575" t="s">
        <v>2885</v>
      </c>
      <c r="BI575" t="s">
        <v>2885</v>
      </c>
      <c r="BM575" t="s">
        <v>2885</v>
      </c>
      <c r="BN575">
        <v>400000</v>
      </c>
      <c r="BO575">
        <v>58707</v>
      </c>
      <c r="BP575">
        <v>58707</v>
      </c>
      <c r="BQ575" t="s">
        <v>2885</v>
      </c>
      <c r="BR575">
        <v>250000</v>
      </c>
      <c r="BS575">
        <v>250000</v>
      </c>
      <c r="BT575">
        <v>50000</v>
      </c>
      <c r="BU575" t="s">
        <v>6601</v>
      </c>
      <c r="BY575" t="s">
        <v>2885</v>
      </c>
      <c r="CC575" t="s">
        <v>2885</v>
      </c>
      <c r="CG575" t="s">
        <v>2885</v>
      </c>
      <c r="CK575" t="s">
        <v>2885</v>
      </c>
      <c r="CO575" t="s">
        <v>2885</v>
      </c>
    </row>
    <row r="576" spans="1:93" x14ac:dyDescent="0.2">
      <c r="A576" t="s">
        <v>115</v>
      </c>
      <c r="B576" t="s">
        <v>151</v>
      </c>
      <c r="C576">
        <v>3</v>
      </c>
      <c r="D576" t="s">
        <v>220</v>
      </c>
      <c r="E576">
        <v>3.1</v>
      </c>
      <c r="F576" t="s">
        <v>577</v>
      </c>
      <c r="G576">
        <v>3.2</v>
      </c>
      <c r="H576" t="s">
        <v>995</v>
      </c>
      <c r="I576" t="s">
        <v>1218</v>
      </c>
      <c r="J576" t="s">
        <v>1584</v>
      </c>
      <c r="K576" t="s">
        <v>2403</v>
      </c>
      <c r="L576">
        <v>84924</v>
      </c>
      <c r="M576" t="s">
        <v>3130</v>
      </c>
      <c r="N576" s="2">
        <v>44652</v>
      </c>
      <c r="O576" s="2">
        <v>46387</v>
      </c>
      <c r="P576" t="s">
        <v>3304</v>
      </c>
      <c r="Q576" t="s">
        <v>2885</v>
      </c>
      <c r="R576" t="s">
        <v>2885</v>
      </c>
      <c r="S576" t="s">
        <v>3334</v>
      </c>
      <c r="T576" t="s">
        <v>3478</v>
      </c>
      <c r="U576" t="s">
        <v>3887</v>
      </c>
      <c r="V576" t="s">
        <v>4400</v>
      </c>
      <c r="W576" t="s">
        <v>4956</v>
      </c>
      <c r="X576" t="s">
        <v>5131</v>
      </c>
      <c r="Y576" t="s">
        <v>115</v>
      </c>
      <c r="Z576" t="s">
        <v>5761</v>
      </c>
      <c r="AA576" t="s">
        <v>2885</v>
      </c>
      <c r="AB576" t="s">
        <v>2885</v>
      </c>
      <c r="AC576" t="s">
        <v>5872</v>
      </c>
      <c r="AE576" t="s">
        <v>5949</v>
      </c>
      <c r="AF576" t="s">
        <v>2885</v>
      </c>
      <c r="AH576" t="s">
        <v>2885</v>
      </c>
      <c r="AI576" t="s">
        <v>2885</v>
      </c>
      <c r="AJ576" t="s">
        <v>2885</v>
      </c>
      <c r="AK576" t="s">
        <v>2885</v>
      </c>
      <c r="AM576">
        <v>630810</v>
      </c>
      <c r="AN576">
        <v>293810</v>
      </c>
      <c r="AO576">
        <v>285810</v>
      </c>
      <c r="AS576" t="s">
        <v>2885</v>
      </c>
      <c r="AW576" t="s">
        <v>2885</v>
      </c>
      <c r="BA576" t="s">
        <v>2885</v>
      </c>
      <c r="BE576" t="s">
        <v>2885</v>
      </c>
      <c r="BI576" t="s">
        <v>2885</v>
      </c>
      <c r="BM576" t="s">
        <v>2885</v>
      </c>
      <c r="BN576">
        <v>345000</v>
      </c>
      <c r="BO576">
        <v>8000</v>
      </c>
      <c r="BQ576" t="s">
        <v>2885</v>
      </c>
      <c r="BU576" t="s">
        <v>2885</v>
      </c>
      <c r="BV576">
        <v>285810</v>
      </c>
      <c r="BW576">
        <v>285810</v>
      </c>
      <c r="BX576">
        <v>285810</v>
      </c>
      <c r="BY576" t="s">
        <v>2885</v>
      </c>
      <c r="CC576" t="s">
        <v>2885</v>
      </c>
      <c r="CG576" t="s">
        <v>2885</v>
      </c>
      <c r="CK576" t="s">
        <v>2885</v>
      </c>
      <c r="CO576" t="s">
        <v>2885</v>
      </c>
    </row>
    <row r="577" spans="1:93" x14ac:dyDescent="0.2">
      <c r="A577" t="s">
        <v>115</v>
      </c>
      <c r="B577" t="s">
        <v>151</v>
      </c>
      <c r="C577">
        <v>3</v>
      </c>
      <c r="D577" t="s">
        <v>220</v>
      </c>
      <c r="E577">
        <v>3.1</v>
      </c>
      <c r="F577" t="s">
        <v>577</v>
      </c>
      <c r="G577">
        <v>3.2</v>
      </c>
      <c r="H577" t="s">
        <v>995</v>
      </c>
      <c r="I577" t="s">
        <v>1218</v>
      </c>
      <c r="J577" t="s">
        <v>1585</v>
      </c>
      <c r="K577" t="s">
        <v>2404</v>
      </c>
      <c r="L577">
        <v>84959</v>
      </c>
      <c r="M577" t="s">
        <v>3131</v>
      </c>
      <c r="N577" s="2">
        <v>44562</v>
      </c>
      <c r="O577" s="2">
        <v>45291</v>
      </c>
      <c r="P577" t="s">
        <v>3304</v>
      </c>
      <c r="Q577" t="s">
        <v>2885</v>
      </c>
      <c r="R577" t="s">
        <v>2885</v>
      </c>
      <c r="S577" t="s">
        <v>3334</v>
      </c>
      <c r="T577" t="s">
        <v>3478</v>
      </c>
      <c r="U577" t="s">
        <v>3888</v>
      </c>
      <c r="V577" t="s">
        <v>4401</v>
      </c>
      <c r="W577" t="s">
        <v>4745</v>
      </c>
      <c r="X577" t="s">
        <v>5121</v>
      </c>
      <c r="Y577" t="s">
        <v>115</v>
      </c>
      <c r="Z577" t="s">
        <v>5681</v>
      </c>
      <c r="AA577" t="s">
        <v>2885</v>
      </c>
      <c r="AB577" t="s">
        <v>2885</v>
      </c>
      <c r="AC577" t="s">
        <v>5872</v>
      </c>
      <c r="AE577" t="s">
        <v>5949</v>
      </c>
      <c r="AF577" t="s">
        <v>2885</v>
      </c>
      <c r="AH577" t="s">
        <v>2885</v>
      </c>
      <c r="AI577" t="s">
        <v>2885</v>
      </c>
      <c r="AJ577" t="s">
        <v>2885</v>
      </c>
      <c r="AK577" t="s">
        <v>6272</v>
      </c>
      <c r="AM577">
        <v>100000</v>
      </c>
      <c r="AN577">
        <v>208818</v>
      </c>
      <c r="AO577">
        <v>145000</v>
      </c>
      <c r="AS577" t="s">
        <v>2885</v>
      </c>
      <c r="AW577" t="s">
        <v>2885</v>
      </c>
      <c r="BA577" t="s">
        <v>2885</v>
      </c>
      <c r="BE577" t="s">
        <v>2885</v>
      </c>
      <c r="BI577" t="s">
        <v>2885</v>
      </c>
      <c r="BM577" t="s">
        <v>2885</v>
      </c>
      <c r="BN577">
        <v>25000</v>
      </c>
      <c r="BO577">
        <v>158818</v>
      </c>
      <c r="BP577">
        <v>105000</v>
      </c>
      <c r="BQ577" t="s">
        <v>2885</v>
      </c>
      <c r="BR577">
        <v>75000</v>
      </c>
      <c r="BS577">
        <v>50000</v>
      </c>
      <c r="BT577">
        <v>40000</v>
      </c>
      <c r="BU577" t="s">
        <v>6602</v>
      </c>
      <c r="BY577" t="s">
        <v>2885</v>
      </c>
      <c r="CC577" t="s">
        <v>2885</v>
      </c>
      <c r="CG577" t="s">
        <v>2885</v>
      </c>
      <c r="CK577" t="s">
        <v>2885</v>
      </c>
      <c r="CO577" t="s">
        <v>2885</v>
      </c>
    </row>
    <row r="578" spans="1:93" x14ac:dyDescent="0.2">
      <c r="A578" t="s">
        <v>140</v>
      </c>
      <c r="B578" t="s">
        <v>186</v>
      </c>
      <c r="C578">
        <v>3</v>
      </c>
      <c r="D578" t="s">
        <v>327</v>
      </c>
      <c r="E578">
        <v>1</v>
      </c>
      <c r="F578" t="s">
        <v>582</v>
      </c>
      <c r="G578">
        <v>3.2</v>
      </c>
      <c r="H578" t="s">
        <v>1006</v>
      </c>
      <c r="I578" t="s">
        <v>1218</v>
      </c>
      <c r="J578" t="s">
        <v>1586</v>
      </c>
      <c r="K578" t="s">
        <v>2405</v>
      </c>
      <c r="L578">
        <v>36559</v>
      </c>
      <c r="M578" t="s">
        <v>2885</v>
      </c>
      <c r="N578" s="2">
        <v>44197</v>
      </c>
      <c r="O578" s="2">
        <v>44561</v>
      </c>
      <c r="P578" t="s">
        <v>3304</v>
      </c>
      <c r="Q578" t="s">
        <v>2885</v>
      </c>
      <c r="R578" t="s">
        <v>2885</v>
      </c>
      <c r="S578" t="s">
        <v>3310</v>
      </c>
      <c r="T578" t="s">
        <v>3455</v>
      </c>
      <c r="U578" t="s">
        <v>2885</v>
      </c>
      <c r="V578" t="s">
        <v>2885</v>
      </c>
      <c r="W578" t="s">
        <v>4811</v>
      </c>
      <c r="X578" t="s">
        <v>5122</v>
      </c>
      <c r="Y578" t="s">
        <v>140</v>
      </c>
      <c r="Z578" t="s">
        <v>5775</v>
      </c>
      <c r="AA578" t="s">
        <v>2885</v>
      </c>
      <c r="AB578" t="s">
        <v>2885</v>
      </c>
      <c r="AC578" t="s">
        <v>5872</v>
      </c>
      <c r="AD578" t="s">
        <v>2885</v>
      </c>
      <c r="AE578" t="s">
        <v>5949</v>
      </c>
      <c r="AF578" t="s">
        <v>2885</v>
      </c>
      <c r="AG578" t="s">
        <v>2885</v>
      </c>
      <c r="AH578" t="s">
        <v>2885</v>
      </c>
      <c r="AI578" t="s">
        <v>2885</v>
      </c>
      <c r="AJ578" t="s">
        <v>2885</v>
      </c>
      <c r="AK578" t="s">
        <v>2885</v>
      </c>
      <c r="AM578">
        <v>40000</v>
      </c>
      <c r="AN578">
        <v>0</v>
      </c>
      <c r="AO578">
        <v>0</v>
      </c>
      <c r="AS578" t="s">
        <v>2885</v>
      </c>
      <c r="AW578" t="s">
        <v>2885</v>
      </c>
      <c r="BA578" t="s">
        <v>2885</v>
      </c>
      <c r="BE578" t="s">
        <v>2885</v>
      </c>
      <c r="BI578" t="s">
        <v>2885</v>
      </c>
      <c r="BJ578">
        <v>40000</v>
      </c>
      <c r="BM578" t="s">
        <v>2885</v>
      </c>
      <c r="BQ578" t="s">
        <v>2885</v>
      </c>
      <c r="BU578" t="s">
        <v>2885</v>
      </c>
      <c r="BY578" t="s">
        <v>2885</v>
      </c>
      <c r="CC578" t="s">
        <v>2885</v>
      </c>
      <c r="CG578" t="s">
        <v>2885</v>
      </c>
      <c r="CK578" t="s">
        <v>2885</v>
      </c>
      <c r="CO578" t="s">
        <v>2885</v>
      </c>
    </row>
    <row r="579" spans="1:93" x14ac:dyDescent="0.2">
      <c r="A579" t="s">
        <v>123</v>
      </c>
      <c r="B579" t="s">
        <v>151</v>
      </c>
      <c r="C579">
        <v>1</v>
      </c>
      <c r="D579" t="s">
        <v>264</v>
      </c>
      <c r="E579">
        <v>1</v>
      </c>
      <c r="F579" t="s">
        <v>494</v>
      </c>
      <c r="G579">
        <v>1.2</v>
      </c>
      <c r="H579" t="s">
        <v>854</v>
      </c>
      <c r="I579" t="s">
        <v>1218</v>
      </c>
      <c r="J579">
        <v>33</v>
      </c>
      <c r="K579" t="s">
        <v>2406</v>
      </c>
      <c r="L579">
        <v>108749</v>
      </c>
      <c r="M579" t="s">
        <v>3132</v>
      </c>
      <c r="N579" s="2">
        <v>44927</v>
      </c>
      <c r="O579" s="2">
        <v>45291</v>
      </c>
      <c r="P579" t="s">
        <v>3303</v>
      </c>
      <c r="Q579" t="s">
        <v>2885</v>
      </c>
      <c r="R579" t="s">
        <v>2885</v>
      </c>
      <c r="S579" t="s">
        <v>3310</v>
      </c>
      <c r="T579" t="s">
        <v>3455</v>
      </c>
      <c r="U579" t="s">
        <v>3455</v>
      </c>
      <c r="V579" t="s">
        <v>4402</v>
      </c>
      <c r="W579" t="s">
        <v>4957</v>
      </c>
      <c r="X579" t="s">
        <v>5192</v>
      </c>
      <c r="Y579" t="s">
        <v>5282</v>
      </c>
      <c r="Z579" t="s">
        <v>5805</v>
      </c>
      <c r="AA579" t="s">
        <v>2885</v>
      </c>
      <c r="AB579" t="s">
        <v>2885</v>
      </c>
      <c r="AC579" t="s">
        <v>5874</v>
      </c>
      <c r="AE579" t="s">
        <v>5950</v>
      </c>
      <c r="AF579" t="s">
        <v>2885</v>
      </c>
      <c r="AH579" t="s">
        <v>2885</v>
      </c>
      <c r="AI579" t="s">
        <v>2885</v>
      </c>
      <c r="AJ579" t="s">
        <v>6046</v>
      </c>
      <c r="AK579" t="s">
        <v>2885</v>
      </c>
      <c r="AM579">
        <v>20000</v>
      </c>
      <c r="AN579">
        <v>20000</v>
      </c>
      <c r="AO579">
        <v>20000</v>
      </c>
      <c r="AS579" t="s">
        <v>2885</v>
      </c>
      <c r="AW579" t="s">
        <v>2885</v>
      </c>
      <c r="BA579" t="s">
        <v>2885</v>
      </c>
      <c r="BE579" t="s">
        <v>2885</v>
      </c>
      <c r="BI579" t="s">
        <v>2885</v>
      </c>
      <c r="BM579" t="s">
        <v>2885</v>
      </c>
      <c r="BQ579" t="s">
        <v>2885</v>
      </c>
      <c r="BR579">
        <v>20000</v>
      </c>
      <c r="BS579">
        <v>20000</v>
      </c>
      <c r="BT579">
        <v>20000</v>
      </c>
      <c r="BU579" t="s">
        <v>6603</v>
      </c>
      <c r="BY579" t="s">
        <v>2885</v>
      </c>
      <c r="CC579" t="s">
        <v>2885</v>
      </c>
      <c r="CG579" t="s">
        <v>2885</v>
      </c>
      <c r="CK579" t="s">
        <v>2885</v>
      </c>
      <c r="CO579" t="s">
        <v>2885</v>
      </c>
    </row>
    <row r="580" spans="1:93" x14ac:dyDescent="0.2">
      <c r="A580" t="s">
        <v>120</v>
      </c>
      <c r="B580" t="s">
        <v>151</v>
      </c>
      <c r="C580">
        <v>3</v>
      </c>
      <c r="D580" t="s">
        <v>313</v>
      </c>
      <c r="E580">
        <v>3</v>
      </c>
      <c r="F580" t="s">
        <v>565</v>
      </c>
      <c r="G580">
        <v>3.3</v>
      </c>
      <c r="H580" t="s">
        <v>1007</v>
      </c>
      <c r="I580" t="s">
        <v>1218</v>
      </c>
      <c r="J580" t="s">
        <v>1587</v>
      </c>
      <c r="K580" t="s">
        <v>2407</v>
      </c>
      <c r="L580">
        <v>103012</v>
      </c>
      <c r="M580" t="s">
        <v>2885</v>
      </c>
      <c r="N580" s="2">
        <v>44927</v>
      </c>
      <c r="O580" s="2">
        <v>46022</v>
      </c>
      <c r="P580" t="s">
        <v>3304</v>
      </c>
      <c r="Q580" t="s">
        <v>2885</v>
      </c>
      <c r="R580" t="s">
        <v>2885</v>
      </c>
      <c r="S580" t="s">
        <v>3313</v>
      </c>
      <c r="T580" t="s">
        <v>3458</v>
      </c>
      <c r="U580" t="s">
        <v>3889</v>
      </c>
      <c r="V580" t="s">
        <v>4403</v>
      </c>
      <c r="W580" t="s">
        <v>4935</v>
      </c>
      <c r="X580" t="s">
        <v>5123</v>
      </c>
      <c r="Y580" t="s">
        <v>120</v>
      </c>
      <c r="Z580" t="s">
        <v>5697</v>
      </c>
      <c r="AA580" t="s">
        <v>2885</v>
      </c>
      <c r="AB580" t="s">
        <v>2885</v>
      </c>
      <c r="AC580" t="s">
        <v>5873</v>
      </c>
      <c r="AD580" t="s">
        <v>2885</v>
      </c>
      <c r="AE580" t="s">
        <v>5951</v>
      </c>
      <c r="AF580" t="s">
        <v>2885</v>
      </c>
      <c r="AG580" t="s">
        <v>2885</v>
      </c>
      <c r="AH580" t="s">
        <v>6019</v>
      </c>
      <c r="AI580" t="s">
        <v>2885</v>
      </c>
      <c r="AJ580" t="s">
        <v>6120</v>
      </c>
      <c r="AK580" t="s">
        <v>2885</v>
      </c>
      <c r="AM580">
        <v>300000</v>
      </c>
      <c r="AN580">
        <v>200000</v>
      </c>
      <c r="AO580">
        <v>192000</v>
      </c>
      <c r="AS580" t="s">
        <v>2885</v>
      </c>
      <c r="AW580" t="s">
        <v>2885</v>
      </c>
      <c r="BA580" t="s">
        <v>2885</v>
      </c>
      <c r="BE580" t="s">
        <v>2885</v>
      </c>
      <c r="BI580" t="s">
        <v>2885</v>
      </c>
      <c r="BM580" t="s">
        <v>2885</v>
      </c>
      <c r="BQ580" t="s">
        <v>2885</v>
      </c>
      <c r="BR580">
        <v>200000</v>
      </c>
      <c r="BS580">
        <v>192000</v>
      </c>
      <c r="BT580">
        <v>192000</v>
      </c>
      <c r="BU580" t="s">
        <v>6604</v>
      </c>
      <c r="BV580">
        <v>100000</v>
      </c>
      <c r="BW580">
        <v>8000</v>
      </c>
      <c r="BY580" t="s">
        <v>2885</v>
      </c>
      <c r="CC580" t="s">
        <v>2885</v>
      </c>
      <c r="CG580" t="s">
        <v>2885</v>
      </c>
      <c r="CK580" t="s">
        <v>2885</v>
      </c>
      <c r="CO580" t="s">
        <v>2885</v>
      </c>
    </row>
    <row r="581" spans="1:93" x14ac:dyDescent="0.2">
      <c r="A581" t="s">
        <v>126</v>
      </c>
      <c r="B581" t="s">
        <v>169</v>
      </c>
      <c r="C581">
        <v>3</v>
      </c>
      <c r="D581" t="s">
        <v>328</v>
      </c>
      <c r="E581">
        <v>3</v>
      </c>
      <c r="F581" t="s">
        <v>583</v>
      </c>
      <c r="G581">
        <v>11</v>
      </c>
      <c r="H581" t="s">
        <v>1008</v>
      </c>
      <c r="I581" t="s">
        <v>1218</v>
      </c>
      <c r="J581" t="s">
        <v>1588</v>
      </c>
      <c r="K581" t="s">
        <v>2408</v>
      </c>
      <c r="L581">
        <v>65459</v>
      </c>
      <c r="M581" t="s">
        <v>3133</v>
      </c>
      <c r="N581" s="2">
        <v>44197</v>
      </c>
      <c r="O581" s="2">
        <v>44926</v>
      </c>
      <c r="P581" t="s">
        <v>3304</v>
      </c>
      <c r="Q581" t="s">
        <v>2885</v>
      </c>
      <c r="R581" t="s">
        <v>2885</v>
      </c>
      <c r="S581" t="s">
        <v>3317</v>
      </c>
      <c r="T581" t="s">
        <v>3462</v>
      </c>
      <c r="U581" t="s">
        <v>3462</v>
      </c>
      <c r="V581" t="s">
        <v>4112</v>
      </c>
      <c r="W581" t="s">
        <v>4958</v>
      </c>
      <c r="X581" t="s">
        <v>5137</v>
      </c>
      <c r="Y581" t="s">
        <v>126</v>
      </c>
      <c r="Z581" t="s">
        <v>5806</v>
      </c>
      <c r="AA581" t="s">
        <v>2885</v>
      </c>
      <c r="AB581" t="s">
        <v>2885</v>
      </c>
      <c r="AC581" t="s">
        <v>5872</v>
      </c>
      <c r="AE581" t="s">
        <v>2885</v>
      </c>
      <c r="AF581" t="s">
        <v>2885</v>
      </c>
      <c r="AG581" t="s">
        <v>2885</v>
      </c>
      <c r="AH581" t="s">
        <v>2885</v>
      </c>
      <c r="AI581" t="s">
        <v>2885</v>
      </c>
      <c r="AJ581" t="s">
        <v>2885</v>
      </c>
      <c r="AK581" t="s">
        <v>2885</v>
      </c>
      <c r="AM581">
        <v>35000</v>
      </c>
      <c r="AN581">
        <v>35000</v>
      </c>
      <c r="AO581">
        <v>0</v>
      </c>
      <c r="AS581" t="s">
        <v>2885</v>
      </c>
      <c r="AW581" t="s">
        <v>2885</v>
      </c>
      <c r="BA581" t="s">
        <v>2885</v>
      </c>
      <c r="BE581" t="s">
        <v>2885</v>
      </c>
      <c r="BI581" t="s">
        <v>2885</v>
      </c>
      <c r="BJ581">
        <v>25000</v>
      </c>
      <c r="BK581">
        <v>25000</v>
      </c>
      <c r="BM581" t="s">
        <v>2885</v>
      </c>
      <c r="BN581">
        <v>10000</v>
      </c>
      <c r="BO581">
        <v>10000</v>
      </c>
      <c r="BQ581" t="s">
        <v>2885</v>
      </c>
      <c r="BU581" t="s">
        <v>2885</v>
      </c>
      <c r="BY581" t="s">
        <v>2885</v>
      </c>
      <c r="CC581" t="s">
        <v>2885</v>
      </c>
      <c r="CG581" t="s">
        <v>2885</v>
      </c>
      <c r="CK581" t="s">
        <v>2885</v>
      </c>
      <c r="CO581" t="s">
        <v>2885</v>
      </c>
    </row>
    <row r="582" spans="1:93" x14ac:dyDescent="0.2">
      <c r="A582" t="s">
        <v>119</v>
      </c>
      <c r="B582" t="s">
        <v>151</v>
      </c>
      <c r="C582">
        <v>3</v>
      </c>
      <c r="D582" t="s">
        <v>329</v>
      </c>
      <c r="E582">
        <v>3</v>
      </c>
      <c r="F582" t="s">
        <v>584</v>
      </c>
      <c r="G582">
        <v>3.3</v>
      </c>
      <c r="H582" t="s">
        <v>1009</v>
      </c>
      <c r="I582" t="s">
        <v>1218</v>
      </c>
      <c r="J582" t="s">
        <v>1589</v>
      </c>
      <c r="K582" t="s">
        <v>2409</v>
      </c>
      <c r="L582">
        <v>165655</v>
      </c>
      <c r="M582" t="s">
        <v>2885</v>
      </c>
      <c r="N582" s="2">
        <v>45292</v>
      </c>
      <c r="O582" s="2">
        <v>46022</v>
      </c>
      <c r="P582" t="s">
        <v>3304</v>
      </c>
      <c r="Q582" t="s">
        <v>2885</v>
      </c>
      <c r="R582" t="s">
        <v>2885</v>
      </c>
      <c r="S582" t="s">
        <v>3313</v>
      </c>
      <c r="T582" t="s">
        <v>3458</v>
      </c>
      <c r="U582" t="s">
        <v>3890</v>
      </c>
      <c r="V582" t="s">
        <v>4404</v>
      </c>
      <c r="W582" t="s">
        <v>4959</v>
      </c>
      <c r="X582" t="s">
        <v>5166</v>
      </c>
      <c r="Y582" t="s">
        <v>5459</v>
      </c>
      <c r="Z582" t="s">
        <v>5676</v>
      </c>
      <c r="AA582" t="s">
        <v>2885</v>
      </c>
      <c r="AB582" t="s">
        <v>2885</v>
      </c>
      <c r="AC582" t="s">
        <v>5874</v>
      </c>
      <c r="AE582" t="s">
        <v>5950</v>
      </c>
      <c r="AF582" t="s">
        <v>2885</v>
      </c>
      <c r="AH582" t="s">
        <v>6020</v>
      </c>
      <c r="AJ582" t="s">
        <v>2885</v>
      </c>
      <c r="AK582" t="s">
        <v>2885</v>
      </c>
      <c r="AM582">
        <v>352734</v>
      </c>
      <c r="AN582">
        <v>302734</v>
      </c>
      <c r="AO582">
        <v>106234</v>
      </c>
      <c r="AS582" t="s">
        <v>2885</v>
      </c>
      <c r="AW582" t="s">
        <v>2885</v>
      </c>
      <c r="BA582" t="s">
        <v>2885</v>
      </c>
      <c r="BE582" t="s">
        <v>2885</v>
      </c>
      <c r="BI582" t="s">
        <v>2885</v>
      </c>
      <c r="BM582" t="s">
        <v>2885</v>
      </c>
      <c r="BQ582" t="s">
        <v>2885</v>
      </c>
      <c r="BU582" t="s">
        <v>2885</v>
      </c>
      <c r="BV582">
        <v>352734</v>
      </c>
      <c r="BW582">
        <v>302734</v>
      </c>
      <c r="BX582">
        <v>106234</v>
      </c>
      <c r="BY582" t="s">
        <v>6746</v>
      </c>
      <c r="CC582" t="s">
        <v>2885</v>
      </c>
      <c r="CG582" t="s">
        <v>2885</v>
      </c>
      <c r="CK582" t="s">
        <v>2885</v>
      </c>
      <c r="CO582" t="s">
        <v>2885</v>
      </c>
    </row>
    <row r="583" spans="1:93" x14ac:dyDescent="0.2">
      <c r="A583" t="s">
        <v>120</v>
      </c>
      <c r="B583" t="s">
        <v>151</v>
      </c>
      <c r="C583">
        <v>3</v>
      </c>
      <c r="D583" t="s">
        <v>313</v>
      </c>
      <c r="E583">
        <v>3</v>
      </c>
      <c r="F583" t="s">
        <v>565</v>
      </c>
      <c r="G583">
        <v>3.3</v>
      </c>
      <c r="H583" t="s">
        <v>1007</v>
      </c>
      <c r="I583" t="s">
        <v>1218</v>
      </c>
      <c r="J583" t="s">
        <v>1590</v>
      </c>
      <c r="K583" t="s">
        <v>2410</v>
      </c>
      <c r="L583">
        <v>103013</v>
      </c>
      <c r="M583" t="s">
        <v>2885</v>
      </c>
      <c r="N583" s="2">
        <v>44927</v>
      </c>
      <c r="O583" s="2">
        <v>46022</v>
      </c>
      <c r="P583" t="s">
        <v>3304</v>
      </c>
      <c r="Q583" t="s">
        <v>2885</v>
      </c>
      <c r="R583" t="s">
        <v>2885</v>
      </c>
      <c r="S583" t="s">
        <v>3330</v>
      </c>
      <c r="T583" t="s">
        <v>3474</v>
      </c>
      <c r="U583" t="s">
        <v>3891</v>
      </c>
      <c r="V583" t="s">
        <v>4405</v>
      </c>
      <c r="W583" t="s">
        <v>4687</v>
      </c>
      <c r="X583" t="s">
        <v>5121</v>
      </c>
      <c r="Y583" t="s">
        <v>120</v>
      </c>
      <c r="Z583" t="s">
        <v>5684</v>
      </c>
      <c r="AA583" t="s">
        <v>2885</v>
      </c>
      <c r="AB583" t="s">
        <v>2885</v>
      </c>
      <c r="AC583" t="s">
        <v>5872</v>
      </c>
      <c r="AE583" t="s">
        <v>5951</v>
      </c>
      <c r="AF583" t="s">
        <v>2885</v>
      </c>
      <c r="AH583" t="s">
        <v>6019</v>
      </c>
      <c r="AJ583" t="s">
        <v>6060</v>
      </c>
      <c r="AK583" t="s">
        <v>2885</v>
      </c>
      <c r="AM583">
        <v>144376475</v>
      </c>
      <c r="AN583">
        <v>25211815</v>
      </c>
      <c r="AO583">
        <v>14211815</v>
      </c>
      <c r="AS583" t="s">
        <v>2885</v>
      </c>
      <c r="AW583" t="s">
        <v>2885</v>
      </c>
      <c r="BA583" t="s">
        <v>2885</v>
      </c>
      <c r="BE583" t="s">
        <v>2885</v>
      </c>
      <c r="BI583" t="s">
        <v>2885</v>
      </c>
      <c r="BM583" t="s">
        <v>2885</v>
      </c>
      <c r="BQ583" t="s">
        <v>2885</v>
      </c>
      <c r="BR583">
        <v>70420002</v>
      </c>
      <c r="BS583">
        <v>14211815</v>
      </c>
      <c r="BT583">
        <v>14211815</v>
      </c>
      <c r="BU583" t="s">
        <v>6605</v>
      </c>
      <c r="BV583">
        <v>73956473</v>
      </c>
      <c r="BW583">
        <v>11000000</v>
      </c>
      <c r="BY583" t="s">
        <v>2885</v>
      </c>
      <c r="CC583" t="s">
        <v>2885</v>
      </c>
      <c r="CG583" t="s">
        <v>2885</v>
      </c>
      <c r="CK583" t="s">
        <v>2885</v>
      </c>
      <c r="CO583" t="s">
        <v>2885</v>
      </c>
    </row>
    <row r="584" spans="1:93" x14ac:dyDescent="0.2">
      <c r="A584" t="s">
        <v>127</v>
      </c>
      <c r="B584" t="s">
        <v>158</v>
      </c>
      <c r="C584">
        <v>3</v>
      </c>
      <c r="D584" t="s">
        <v>330</v>
      </c>
      <c r="E584">
        <v>3</v>
      </c>
      <c r="F584" t="s">
        <v>585</v>
      </c>
      <c r="G584">
        <v>31</v>
      </c>
      <c r="H584" t="s">
        <v>1010</v>
      </c>
      <c r="I584" t="s">
        <v>1218</v>
      </c>
      <c r="J584" t="s">
        <v>1591</v>
      </c>
      <c r="K584" t="s">
        <v>2411</v>
      </c>
      <c r="L584">
        <v>22929</v>
      </c>
      <c r="M584" t="s">
        <v>3134</v>
      </c>
      <c r="N584" s="2">
        <v>43831</v>
      </c>
      <c r="O584" s="2">
        <v>44926</v>
      </c>
      <c r="P584" t="s">
        <v>3305</v>
      </c>
      <c r="Q584" t="s">
        <v>2885</v>
      </c>
      <c r="R584" t="s">
        <v>2885</v>
      </c>
      <c r="S584" t="s">
        <v>3405</v>
      </c>
      <c r="T584" t="s">
        <v>3549</v>
      </c>
      <c r="U584" t="s">
        <v>3666</v>
      </c>
      <c r="V584" t="s">
        <v>4406</v>
      </c>
      <c r="W584" t="s">
        <v>4719</v>
      </c>
      <c r="X584" t="s">
        <v>5121</v>
      </c>
      <c r="Y584" t="s">
        <v>127</v>
      </c>
      <c r="Z584" t="s">
        <v>5676</v>
      </c>
      <c r="AA584" t="s">
        <v>5859</v>
      </c>
      <c r="AC584" t="s">
        <v>5873</v>
      </c>
      <c r="AE584" t="s">
        <v>5949</v>
      </c>
      <c r="AF584" t="s">
        <v>2885</v>
      </c>
      <c r="AH584" t="s">
        <v>6019</v>
      </c>
      <c r="AJ584" t="s">
        <v>2885</v>
      </c>
      <c r="AK584" t="s">
        <v>2885</v>
      </c>
      <c r="AM584">
        <v>240000</v>
      </c>
      <c r="AN584">
        <v>240000</v>
      </c>
      <c r="AO584">
        <v>55000</v>
      </c>
      <c r="AS584" t="s">
        <v>2885</v>
      </c>
      <c r="AW584" t="s">
        <v>2885</v>
      </c>
      <c r="BA584" t="s">
        <v>2885</v>
      </c>
      <c r="BE584" t="s">
        <v>2885</v>
      </c>
      <c r="BF584">
        <v>200000</v>
      </c>
      <c r="BG584">
        <v>200000</v>
      </c>
      <c r="BH584">
        <v>25000</v>
      </c>
      <c r="BI584" t="s">
        <v>2885</v>
      </c>
      <c r="BL584">
        <v>30000</v>
      </c>
      <c r="BM584" t="s">
        <v>6405</v>
      </c>
      <c r="BN584">
        <v>40000</v>
      </c>
      <c r="BO584">
        <v>40000</v>
      </c>
      <c r="BQ584" t="s">
        <v>2885</v>
      </c>
      <c r="BU584" t="s">
        <v>2885</v>
      </c>
      <c r="BY584" t="s">
        <v>2885</v>
      </c>
      <c r="CC584" t="s">
        <v>2885</v>
      </c>
      <c r="CG584" t="s">
        <v>2885</v>
      </c>
      <c r="CK584" t="s">
        <v>2885</v>
      </c>
      <c r="CO584" t="s">
        <v>2885</v>
      </c>
    </row>
    <row r="585" spans="1:93" x14ac:dyDescent="0.2">
      <c r="A585" t="s">
        <v>127</v>
      </c>
      <c r="B585" t="s">
        <v>158</v>
      </c>
      <c r="C585">
        <v>3</v>
      </c>
      <c r="D585" t="s">
        <v>330</v>
      </c>
      <c r="E585">
        <v>3</v>
      </c>
      <c r="F585" t="s">
        <v>585</v>
      </c>
      <c r="G585">
        <v>31</v>
      </c>
      <c r="H585" t="s">
        <v>1010</v>
      </c>
      <c r="I585" t="s">
        <v>1218</v>
      </c>
      <c r="J585" t="s">
        <v>1592</v>
      </c>
      <c r="K585" t="s">
        <v>2412</v>
      </c>
      <c r="L585">
        <v>22802</v>
      </c>
      <c r="M585" t="s">
        <v>2885</v>
      </c>
      <c r="N585" s="2">
        <v>43466</v>
      </c>
      <c r="O585" s="2">
        <v>43830</v>
      </c>
      <c r="P585" t="s">
        <v>3305</v>
      </c>
      <c r="Q585" t="s">
        <v>2885</v>
      </c>
      <c r="R585" t="s">
        <v>2885</v>
      </c>
      <c r="S585" t="s">
        <v>3317</v>
      </c>
      <c r="T585" t="s">
        <v>3462</v>
      </c>
      <c r="U585" t="s">
        <v>3660</v>
      </c>
      <c r="V585" t="s">
        <v>4407</v>
      </c>
      <c r="W585" t="s">
        <v>4960</v>
      </c>
      <c r="X585" t="s">
        <v>5144</v>
      </c>
      <c r="Y585" t="s">
        <v>127</v>
      </c>
      <c r="Z585" t="s">
        <v>2885</v>
      </c>
      <c r="AA585" t="s">
        <v>5859</v>
      </c>
      <c r="AC585" t="s">
        <v>5874</v>
      </c>
      <c r="AE585" t="s">
        <v>5950</v>
      </c>
      <c r="AF585" t="s">
        <v>2885</v>
      </c>
      <c r="AH585" t="s">
        <v>2885</v>
      </c>
      <c r="AI585" t="s">
        <v>2885</v>
      </c>
      <c r="AJ585" t="s">
        <v>2885</v>
      </c>
      <c r="AK585" t="s">
        <v>2885</v>
      </c>
      <c r="AM585">
        <v>150000</v>
      </c>
      <c r="AN585">
        <v>150000</v>
      </c>
      <c r="AO585">
        <v>0</v>
      </c>
      <c r="AS585" t="s">
        <v>2885</v>
      </c>
      <c r="AW585" t="s">
        <v>2885</v>
      </c>
      <c r="BA585" t="s">
        <v>2885</v>
      </c>
      <c r="BB585">
        <v>150000</v>
      </c>
      <c r="BC585">
        <v>150000</v>
      </c>
      <c r="BE585" t="s">
        <v>2885</v>
      </c>
      <c r="BI585" t="s">
        <v>2885</v>
      </c>
      <c r="BM585" t="s">
        <v>2885</v>
      </c>
      <c r="BQ585" t="s">
        <v>2885</v>
      </c>
      <c r="BU585" t="s">
        <v>2885</v>
      </c>
      <c r="BY585" t="s">
        <v>2885</v>
      </c>
      <c r="CC585" t="s">
        <v>2885</v>
      </c>
      <c r="CG585" t="s">
        <v>2885</v>
      </c>
      <c r="CK585" t="s">
        <v>2885</v>
      </c>
      <c r="CO585" t="s">
        <v>2885</v>
      </c>
    </row>
    <row r="586" spans="1:93" x14ac:dyDescent="0.2">
      <c r="A586" t="s">
        <v>112</v>
      </c>
      <c r="B586" t="s">
        <v>160</v>
      </c>
      <c r="C586">
        <v>3</v>
      </c>
      <c r="D586" t="s">
        <v>331</v>
      </c>
      <c r="E586">
        <v>3</v>
      </c>
      <c r="F586" t="s">
        <v>586</v>
      </c>
      <c r="G586">
        <v>3.3</v>
      </c>
      <c r="H586" t="s">
        <v>1011</v>
      </c>
      <c r="I586" t="s">
        <v>1218</v>
      </c>
      <c r="J586" t="s">
        <v>1593</v>
      </c>
      <c r="K586" t="s">
        <v>2413</v>
      </c>
      <c r="L586">
        <v>177203</v>
      </c>
      <c r="M586" t="s">
        <v>3135</v>
      </c>
      <c r="N586" s="2">
        <v>45474</v>
      </c>
      <c r="O586" s="2">
        <v>45838</v>
      </c>
      <c r="P586" t="s">
        <v>3304</v>
      </c>
      <c r="Q586" t="s">
        <v>2885</v>
      </c>
      <c r="R586" t="s">
        <v>2885</v>
      </c>
      <c r="S586" t="s">
        <v>3325</v>
      </c>
      <c r="T586" t="s">
        <v>3469</v>
      </c>
      <c r="U586" t="s">
        <v>3892</v>
      </c>
      <c r="V586" t="s">
        <v>4408</v>
      </c>
      <c r="W586" t="s">
        <v>4961</v>
      </c>
      <c r="X586" t="s">
        <v>5193</v>
      </c>
      <c r="Y586" t="s">
        <v>5322</v>
      </c>
      <c r="Z586" t="s">
        <v>5792</v>
      </c>
      <c r="AA586" t="s">
        <v>2885</v>
      </c>
      <c r="AB586" t="s">
        <v>2885</v>
      </c>
      <c r="AC586" t="s">
        <v>5872</v>
      </c>
      <c r="AD586" t="s">
        <v>2885</v>
      </c>
      <c r="AE586" t="s">
        <v>5949</v>
      </c>
      <c r="AF586" t="s">
        <v>2885</v>
      </c>
      <c r="AG586" t="s">
        <v>2885</v>
      </c>
      <c r="AH586" t="s">
        <v>2885</v>
      </c>
      <c r="AI586" t="s">
        <v>2885</v>
      </c>
      <c r="AJ586" t="s">
        <v>2885</v>
      </c>
      <c r="AK586" t="s">
        <v>2885</v>
      </c>
      <c r="AM586">
        <v>100000</v>
      </c>
      <c r="AN586">
        <v>100000</v>
      </c>
      <c r="AO586">
        <v>0</v>
      </c>
      <c r="AS586" t="s">
        <v>2885</v>
      </c>
      <c r="AW586" t="s">
        <v>2885</v>
      </c>
      <c r="BA586" t="s">
        <v>2885</v>
      </c>
      <c r="BE586" t="s">
        <v>2885</v>
      </c>
      <c r="BI586" t="s">
        <v>2885</v>
      </c>
      <c r="BM586" t="s">
        <v>2885</v>
      </c>
      <c r="BQ586" t="s">
        <v>2885</v>
      </c>
      <c r="BU586" t="s">
        <v>2885</v>
      </c>
      <c r="BV586">
        <v>100000</v>
      </c>
      <c r="BW586">
        <v>100000</v>
      </c>
      <c r="BY586" t="s">
        <v>2885</v>
      </c>
      <c r="CC586" t="s">
        <v>2885</v>
      </c>
      <c r="CG586" t="s">
        <v>2885</v>
      </c>
      <c r="CK586" t="s">
        <v>2885</v>
      </c>
      <c r="CO586" t="s">
        <v>2885</v>
      </c>
    </row>
    <row r="587" spans="1:93" x14ac:dyDescent="0.2">
      <c r="A587" t="s">
        <v>120</v>
      </c>
      <c r="B587" t="s">
        <v>151</v>
      </c>
      <c r="C587">
        <v>3</v>
      </c>
      <c r="D587" t="s">
        <v>313</v>
      </c>
      <c r="E587">
        <v>3</v>
      </c>
      <c r="F587" t="s">
        <v>565</v>
      </c>
      <c r="G587">
        <v>3.3</v>
      </c>
      <c r="H587" t="s">
        <v>1007</v>
      </c>
      <c r="I587" t="s">
        <v>1218</v>
      </c>
      <c r="J587" t="s">
        <v>1594</v>
      </c>
      <c r="K587" t="s">
        <v>2414</v>
      </c>
      <c r="L587">
        <v>103016</v>
      </c>
      <c r="M587" t="s">
        <v>2885</v>
      </c>
      <c r="N587" s="2">
        <v>44927</v>
      </c>
      <c r="O587" s="2">
        <v>46022</v>
      </c>
      <c r="P587" t="s">
        <v>3304</v>
      </c>
      <c r="Q587" t="s">
        <v>2885</v>
      </c>
      <c r="R587" t="s">
        <v>2885</v>
      </c>
      <c r="S587" t="s">
        <v>3317</v>
      </c>
      <c r="T587" t="s">
        <v>3462</v>
      </c>
      <c r="U587" t="s">
        <v>3611</v>
      </c>
      <c r="V587" t="s">
        <v>4409</v>
      </c>
      <c r="W587" t="s">
        <v>4687</v>
      </c>
      <c r="X587" t="s">
        <v>5121</v>
      </c>
      <c r="Y587" t="s">
        <v>120</v>
      </c>
      <c r="Z587" t="s">
        <v>5676</v>
      </c>
      <c r="AA587" t="s">
        <v>2885</v>
      </c>
      <c r="AB587" t="s">
        <v>2885</v>
      </c>
      <c r="AC587" t="s">
        <v>5873</v>
      </c>
      <c r="AD587" t="s">
        <v>2885</v>
      </c>
      <c r="AE587" t="s">
        <v>5951</v>
      </c>
      <c r="AF587" t="s">
        <v>2885</v>
      </c>
      <c r="AG587" t="s">
        <v>2885</v>
      </c>
      <c r="AH587" t="s">
        <v>6018</v>
      </c>
      <c r="AI587" t="s">
        <v>2885</v>
      </c>
      <c r="AJ587" t="s">
        <v>6044</v>
      </c>
      <c r="AK587" t="s">
        <v>2885</v>
      </c>
      <c r="AM587">
        <v>140000</v>
      </c>
      <c r="AN587">
        <v>140000</v>
      </c>
      <c r="AO587">
        <v>0</v>
      </c>
      <c r="AS587" t="s">
        <v>2885</v>
      </c>
      <c r="AW587" t="s">
        <v>2885</v>
      </c>
      <c r="BA587" t="s">
        <v>2885</v>
      </c>
      <c r="BE587" t="s">
        <v>2885</v>
      </c>
      <c r="BI587" t="s">
        <v>2885</v>
      </c>
      <c r="BM587" t="s">
        <v>2885</v>
      </c>
      <c r="BQ587" t="s">
        <v>2885</v>
      </c>
      <c r="BU587" t="s">
        <v>6606</v>
      </c>
      <c r="BV587">
        <v>140000</v>
      </c>
      <c r="BW587">
        <v>140000</v>
      </c>
      <c r="BY587" t="s">
        <v>2885</v>
      </c>
      <c r="CC587" t="s">
        <v>2885</v>
      </c>
      <c r="CG587" t="s">
        <v>2885</v>
      </c>
      <c r="CK587" t="s">
        <v>2885</v>
      </c>
      <c r="CO587" t="s">
        <v>2885</v>
      </c>
    </row>
    <row r="588" spans="1:93" x14ac:dyDescent="0.2">
      <c r="A588" t="s">
        <v>138</v>
      </c>
      <c r="B588" t="s">
        <v>183</v>
      </c>
      <c r="C588">
        <v>3</v>
      </c>
      <c r="D588" t="s">
        <v>332</v>
      </c>
      <c r="E588">
        <v>3</v>
      </c>
      <c r="F588" t="s">
        <v>587</v>
      </c>
      <c r="G588">
        <v>3.3</v>
      </c>
      <c r="H588" t="s">
        <v>1012</v>
      </c>
      <c r="I588" t="s">
        <v>1218</v>
      </c>
      <c r="J588" t="s">
        <v>1595</v>
      </c>
      <c r="K588" t="s">
        <v>2415</v>
      </c>
      <c r="L588">
        <v>180968</v>
      </c>
      <c r="M588" t="s">
        <v>2415</v>
      </c>
      <c r="N588" s="2">
        <v>45658</v>
      </c>
      <c r="O588" s="2">
        <v>46022</v>
      </c>
      <c r="P588" t="s">
        <v>3304</v>
      </c>
      <c r="Q588" t="s">
        <v>2885</v>
      </c>
      <c r="R588" t="s">
        <v>2885</v>
      </c>
      <c r="S588" t="s">
        <v>3317</v>
      </c>
      <c r="T588" t="s">
        <v>3462</v>
      </c>
      <c r="U588" t="s">
        <v>3462</v>
      </c>
      <c r="V588" t="s">
        <v>4410</v>
      </c>
      <c r="W588" t="s">
        <v>4692</v>
      </c>
      <c r="X588" t="s">
        <v>5121</v>
      </c>
      <c r="Y588" t="s">
        <v>138</v>
      </c>
      <c r="Z588" t="s">
        <v>5676</v>
      </c>
      <c r="AA588" t="s">
        <v>2885</v>
      </c>
      <c r="AB588" t="s">
        <v>2885</v>
      </c>
      <c r="AC588" t="s">
        <v>5872</v>
      </c>
      <c r="AD588" t="s">
        <v>2885</v>
      </c>
      <c r="AE588" t="s">
        <v>5949</v>
      </c>
      <c r="AF588" t="s">
        <v>2885</v>
      </c>
      <c r="AG588" t="s">
        <v>2885</v>
      </c>
      <c r="AH588" t="s">
        <v>2885</v>
      </c>
      <c r="AI588" t="s">
        <v>2885</v>
      </c>
      <c r="AJ588" t="s">
        <v>2885</v>
      </c>
      <c r="AK588" t="s">
        <v>6280</v>
      </c>
      <c r="AM588">
        <v>150000</v>
      </c>
      <c r="AN588">
        <v>30000</v>
      </c>
      <c r="AO588">
        <v>0</v>
      </c>
      <c r="AS588" t="s">
        <v>2885</v>
      </c>
      <c r="AW588" t="s">
        <v>2885</v>
      </c>
      <c r="BA588" t="s">
        <v>2885</v>
      </c>
      <c r="BE588" t="s">
        <v>2885</v>
      </c>
      <c r="BI588" t="s">
        <v>2885</v>
      </c>
      <c r="BM588" t="s">
        <v>2885</v>
      </c>
      <c r="BQ588" t="s">
        <v>2885</v>
      </c>
      <c r="BU588" t="s">
        <v>2885</v>
      </c>
      <c r="BY588" t="s">
        <v>2885</v>
      </c>
      <c r="BZ588">
        <v>150000</v>
      </c>
      <c r="CA588">
        <v>30000</v>
      </c>
      <c r="CC588" t="s">
        <v>2885</v>
      </c>
      <c r="CG588" t="s">
        <v>2885</v>
      </c>
      <c r="CK588" t="s">
        <v>2885</v>
      </c>
      <c r="CO588" t="s">
        <v>2885</v>
      </c>
    </row>
    <row r="589" spans="1:93" x14ac:dyDescent="0.2">
      <c r="A589" t="s">
        <v>120</v>
      </c>
      <c r="B589" t="s">
        <v>151</v>
      </c>
      <c r="C589">
        <v>3</v>
      </c>
      <c r="D589" t="s">
        <v>313</v>
      </c>
      <c r="E589">
        <v>3</v>
      </c>
      <c r="F589" t="s">
        <v>565</v>
      </c>
      <c r="G589">
        <v>3.3</v>
      </c>
      <c r="H589" t="s">
        <v>1007</v>
      </c>
      <c r="I589" t="s">
        <v>1218</v>
      </c>
      <c r="J589" t="s">
        <v>1596</v>
      </c>
      <c r="K589" t="s">
        <v>2416</v>
      </c>
      <c r="L589">
        <v>103018</v>
      </c>
      <c r="M589" t="s">
        <v>2885</v>
      </c>
      <c r="N589" s="2">
        <v>44927</v>
      </c>
      <c r="O589" s="2">
        <v>46022</v>
      </c>
      <c r="P589" t="s">
        <v>3304</v>
      </c>
      <c r="Q589" t="s">
        <v>2885</v>
      </c>
      <c r="R589" t="s">
        <v>2885</v>
      </c>
      <c r="S589" t="s">
        <v>3310</v>
      </c>
      <c r="T589" t="s">
        <v>3455</v>
      </c>
      <c r="U589" t="s">
        <v>3893</v>
      </c>
      <c r="V589" t="s">
        <v>4409</v>
      </c>
      <c r="W589" t="s">
        <v>4751</v>
      </c>
      <c r="X589" t="s">
        <v>5121</v>
      </c>
      <c r="Y589" t="s">
        <v>120</v>
      </c>
      <c r="Z589" t="s">
        <v>5807</v>
      </c>
      <c r="AA589" t="s">
        <v>2885</v>
      </c>
      <c r="AB589" t="s">
        <v>2885</v>
      </c>
      <c r="AC589" t="s">
        <v>5873</v>
      </c>
      <c r="AD589" t="s">
        <v>2885</v>
      </c>
      <c r="AE589" t="s">
        <v>5949</v>
      </c>
      <c r="AF589" t="s">
        <v>2885</v>
      </c>
      <c r="AG589" t="s">
        <v>2885</v>
      </c>
      <c r="AH589" t="s">
        <v>6019</v>
      </c>
      <c r="AI589" t="s">
        <v>2885</v>
      </c>
      <c r="AJ589" t="s">
        <v>6121</v>
      </c>
      <c r="AK589" t="s">
        <v>2885</v>
      </c>
      <c r="AM589">
        <v>44300000</v>
      </c>
      <c r="AN589">
        <v>31200000</v>
      </c>
      <c r="AO589">
        <v>14500000</v>
      </c>
      <c r="AS589" t="s">
        <v>2885</v>
      </c>
      <c r="AW589" t="s">
        <v>2885</v>
      </c>
      <c r="BA589" t="s">
        <v>2885</v>
      </c>
      <c r="BE589" t="s">
        <v>2885</v>
      </c>
      <c r="BI589" t="s">
        <v>2885</v>
      </c>
      <c r="BM589" t="s">
        <v>2885</v>
      </c>
      <c r="BQ589" t="s">
        <v>2885</v>
      </c>
      <c r="BR589">
        <v>23400000</v>
      </c>
      <c r="BS589">
        <v>14500000</v>
      </c>
      <c r="BT589">
        <v>14500000</v>
      </c>
      <c r="BU589" t="s">
        <v>6607</v>
      </c>
      <c r="BV589">
        <v>16700000</v>
      </c>
      <c r="BW589">
        <v>16700000</v>
      </c>
      <c r="BY589" t="s">
        <v>2885</v>
      </c>
      <c r="BZ589">
        <v>4200000</v>
      </c>
      <c r="CC589" t="s">
        <v>2885</v>
      </c>
      <c r="CG589" t="s">
        <v>2885</v>
      </c>
      <c r="CK589" t="s">
        <v>2885</v>
      </c>
      <c r="CO589" t="s">
        <v>2885</v>
      </c>
    </row>
    <row r="590" spans="1:93" x14ac:dyDescent="0.2">
      <c r="A590" t="s">
        <v>129</v>
      </c>
      <c r="B590" t="s">
        <v>171</v>
      </c>
      <c r="C590">
        <v>1</v>
      </c>
      <c r="D590" t="s">
        <v>258</v>
      </c>
      <c r="E590">
        <v>2</v>
      </c>
      <c r="F590" t="s">
        <v>552</v>
      </c>
      <c r="G590">
        <v>2.4</v>
      </c>
      <c r="H590" t="s">
        <v>953</v>
      </c>
      <c r="I590" t="s">
        <v>1218</v>
      </c>
      <c r="J590">
        <v>34</v>
      </c>
      <c r="K590" t="s">
        <v>2417</v>
      </c>
      <c r="L590">
        <v>173559</v>
      </c>
      <c r="M590" t="s">
        <v>2885</v>
      </c>
      <c r="N590" s="2">
        <v>45292</v>
      </c>
      <c r="O590" s="2">
        <v>46387</v>
      </c>
      <c r="P590" t="s">
        <v>3304</v>
      </c>
      <c r="Q590" t="s">
        <v>2885</v>
      </c>
      <c r="R590" t="s">
        <v>2885</v>
      </c>
      <c r="S590" t="s">
        <v>3313</v>
      </c>
      <c r="T590" t="s">
        <v>3458</v>
      </c>
      <c r="U590" t="s">
        <v>3458</v>
      </c>
      <c r="V590" t="s">
        <v>4128</v>
      </c>
      <c r="W590" t="s">
        <v>4740</v>
      </c>
      <c r="X590" t="s">
        <v>5125</v>
      </c>
      <c r="Y590" t="s">
        <v>129</v>
      </c>
      <c r="Z590" t="s">
        <v>5676</v>
      </c>
      <c r="AA590" t="s">
        <v>2885</v>
      </c>
      <c r="AB590" t="s">
        <v>2885</v>
      </c>
      <c r="AC590" t="s">
        <v>5874</v>
      </c>
      <c r="AE590" t="s">
        <v>5949</v>
      </c>
      <c r="AF590" t="s">
        <v>2885</v>
      </c>
      <c r="AH590" t="s">
        <v>2885</v>
      </c>
      <c r="AI590" t="s">
        <v>2885</v>
      </c>
      <c r="AJ590" t="s">
        <v>2885</v>
      </c>
      <c r="AK590" t="s">
        <v>6239</v>
      </c>
      <c r="AM590">
        <v>58000</v>
      </c>
      <c r="AN590">
        <v>18000</v>
      </c>
      <c r="AO590">
        <v>18000</v>
      </c>
      <c r="AS590" t="s">
        <v>2885</v>
      </c>
      <c r="AW590" t="s">
        <v>2885</v>
      </c>
      <c r="BA590" t="s">
        <v>2885</v>
      </c>
      <c r="BE590" t="s">
        <v>2885</v>
      </c>
      <c r="BI590" t="s">
        <v>2885</v>
      </c>
      <c r="BM590" t="s">
        <v>2885</v>
      </c>
      <c r="BQ590" t="s">
        <v>2885</v>
      </c>
      <c r="BU590" t="s">
        <v>2885</v>
      </c>
      <c r="BV590">
        <v>18000</v>
      </c>
      <c r="BW590">
        <v>18000</v>
      </c>
      <c r="BX590">
        <v>18000</v>
      </c>
      <c r="BY590" t="s">
        <v>2885</v>
      </c>
      <c r="BZ590">
        <v>20000</v>
      </c>
      <c r="CA590">
        <v>0</v>
      </c>
      <c r="CC590" t="s">
        <v>2885</v>
      </c>
      <c r="CD590">
        <v>20000</v>
      </c>
      <c r="CE590">
        <v>0</v>
      </c>
      <c r="CG590" t="s">
        <v>2885</v>
      </c>
      <c r="CK590" t="s">
        <v>2885</v>
      </c>
      <c r="CO590" t="s">
        <v>2885</v>
      </c>
    </row>
    <row r="591" spans="1:93" x14ac:dyDescent="0.2">
      <c r="A591" t="s">
        <v>140</v>
      </c>
      <c r="B591" t="s">
        <v>189</v>
      </c>
      <c r="C591">
        <v>1</v>
      </c>
      <c r="D591" t="s">
        <v>221</v>
      </c>
      <c r="E591">
        <v>2</v>
      </c>
      <c r="F591" t="s">
        <v>557</v>
      </c>
      <c r="G591">
        <v>2.2999999999999998</v>
      </c>
      <c r="H591" t="s">
        <v>1013</v>
      </c>
      <c r="I591" t="s">
        <v>1218</v>
      </c>
      <c r="J591">
        <v>34</v>
      </c>
      <c r="K591" t="s">
        <v>2418</v>
      </c>
      <c r="L591">
        <v>155195</v>
      </c>
      <c r="M591" t="s">
        <v>3136</v>
      </c>
      <c r="N591" s="2">
        <v>45292</v>
      </c>
      <c r="O591" s="2">
        <v>45838</v>
      </c>
      <c r="P591" t="s">
        <v>3304</v>
      </c>
      <c r="Q591" t="s">
        <v>2885</v>
      </c>
      <c r="R591" t="s">
        <v>2885</v>
      </c>
      <c r="S591" t="s">
        <v>3310</v>
      </c>
      <c r="T591" t="s">
        <v>3455</v>
      </c>
      <c r="U591" t="s">
        <v>3894</v>
      </c>
      <c r="V591" t="s">
        <v>3455</v>
      </c>
      <c r="W591" t="s">
        <v>4717</v>
      </c>
      <c r="X591" t="s">
        <v>5121</v>
      </c>
      <c r="Y591" t="s">
        <v>5460</v>
      </c>
      <c r="Z591" t="s">
        <v>5741</v>
      </c>
      <c r="AA591" t="s">
        <v>2885</v>
      </c>
      <c r="AB591" t="s">
        <v>2885</v>
      </c>
      <c r="AC591" t="s">
        <v>5873</v>
      </c>
      <c r="AE591" t="s">
        <v>5949</v>
      </c>
      <c r="AF591" t="s">
        <v>2885</v>
      </c>
      <c r="AH591" t="s">
        <v>6018</v>
      </c>
      <c r="AJ591" t="s">
        <v>6060</v>
      </c>
      <c r="AK591" t="s">
        <v>6281</v>
      </c>
      <c r="AM591">
        <v>44000</v>
      </c>
      <c r="AN591">
        <v>44000</v>
      </c>
      <c r="AO591">
        <v>0</v>
      </c>
      <c r="AS591" t="s">
        <v>2885</v>
      </c>
      <c r="AW591" t="s">
        <v>2885</v>
      </c>
      <c r="BA591" t="s">
        <v>2885</v>
      </c>
      <c r="BE591" t="s">
        <v>2885</v>
      </c>
      <c r="BI591" t="s">
        <v>2885</v>
      </c>
      <c r="BM591" t="s">
        <v>2885</v>
      </c>
      <c r="BQ591" t="s">
        <v>2885</v>
      </c>
      <c r="BU591" t="s">
        <v>2885</v>
      </c>
      <c r="BV591">
        <v>44000</v>
      </c>
      <c r="BW591">
        <v>44000</v>
      </c>
      <c r="BX591">
        <v>0</v>
      </c>
      <c r="BY591" t="s">
        <v>6747</v>
      </c>
      <c r="CC591" t="s">
        <v>2885</v>
      </c>
      <c r="CG591" t="s">
        <v>2885</v>
      </c>
      <c r="CK591" t="s">
        <v>2885</v>
      </c>
      <c r="CO591" t="s">
        <v>2885</v>
      </c>
    </row>
    <row r="592" spans="1:93" x14ac:dyDescent="0.2">
      <c r="A592" t="s">
        <v>127</v>
      </c>
      <c r="B592" t="s">
        <v>155</v>
      </c>
      <c r="C592">
        <v>3</v>
      </c>
      <c r="D592" t="s">
        <v>314</v>
      </c>
      <c r="E592">
        <v>3</v>
      </c>
      <c r="F592" t="s">
        <v>566</v>
      </c>
      <c r="G592">
        <v>11</v>
      </c>
      <c r="H592" t="s">
        <v>1014</v>
      </c>
      <c r="I592" t="s">
        <v>1218</v>
      </c>
      <c r="J592" t="s">
        <v>737</v>
      </c>
      <c r="K592" t="s">
        <v>2419</v>
      </c>
      <c r="L592">
        <v>166162</v>
      </c>
      <c r="M592" t="s">
        <v>3137</v>
      </c>
      <c r="N592" s="2">
        <v>45292</v>
      </c>
      <c r="O592" s="2">
        <v>47118</v>
      </c>
      <c r="P592" t="s">
        <v>3304</v>
      </c>
      <c r="Q592" t="s">
        <v>2885</v>
      </c>
      <c r="R592" t="s">
        <v>2885</v>
      </c>
      <c r="S592" t="s">
        <v>3406</v>
      </c>
      <c r="T592" t="s">
        <v>3550</v>
      </c>
      <c r="U592" t="s">
        <v>3895</v>
      </c>
      <c r="V592" t="s">
        <v>4411</v>
      </c>
      <c r="W592" t="s">
        <v>4962</v>
      </c>
      <c r="X592" t="s">
        <v>5194</v>
      </c>
      <c r="Y592" t="s">
        <v>5383</v>
      </c>
      <c r="Z592" t="s">
        <v>5720</v>
      </c>
      <c r="AA592" t="s">
        <v>5859</v>
      </c>
      <c r="AC592" t="s">
        <v>5872</v>
      </c>
      <c r="AE592" t="s">
        <v>5951</v>
      </c>
      <c r="AF592" t="s">
        <v>2885</v>
      </c>
      <c r="AH592" t="s">
        <v>6020</v>
      </c>
      <c r="AJ592" t="s">
        <v>2885</v>
      </c>
      <c r="AK592" t="s">
        <v>6282</v>
      </c>
      <c r="AM592">
        <v>3797300</v>
      </c>
      <c r="AN592">
        <v>1163428</v>
      </c>
      <c r="AO592">
        <v>665000</v>
      </c>
      <c r="AS592" t="s">
        <v>2885</v>
      </c>
      <c r="AW592" t="s">
        <v>2885</v>
      </c>
      <c r="BA592" t="s">
        <v>2885</v>
      </c>
      <c r="BE592" t="s">
        <v>2885</v>
      </c>
      <c r="BI592" t="s">
        <v>2885</v>
      </c>
      <c r="BM592" t="s">
        <v>2885</v>
      </c>
      <c r="BQ592" t="s">
        <v>2885</v>
      </c>
      <c r="BU592" t="s">
        <v>2885</v>
      </c>
      <c r="BV592">
        <v>2528800</v>
      </c>
      <c r="BW592">
        <v>773000</v>
      </c>
      <c r="BX592">
        <v>665000</v>
      </c>
      <c r="BY592" t="s">
        <v>6748</v>
      </c>
      <c r="BZ592">
        <v>1268500</v>
      </c>
      <c r="CA592">
        <v>390428</v>
      </c>
      <c r="CC592" t="s">
        <v>2885</v>
      </c>
      <c r="CG592" t="s">
        <v>2885</v>
      </c>
      <c r="CK592" t="s">
        <v>2885</v>
      </c>
      <c r="CO592" t="s">
        <v>2885</v>
      </c>
    </row>
    <row r="593" spans="1:93" x14ac:dyDescent="0.2">
      <c r="A593" t="s">
        <v>119</v>
      </c>
      <c r="B593" t="s">
        <v>173</v>
      </c>
      <c r="C593">
        <v>2</v>
      </c>
      <c r="D593" t="s">
        <v>333</v>
      </c>
      <c r="E593">
        <v>3</v>
      </c>
      <c r="F593" t="s">
        <v>588</v>
      </c>
      <c r="G593">
        <v>3.4</v>
      </c>
      <c r="H593" t="s">
        <v>1015</v>
      </c>
      <c r="I593" t="s">
        <v>1218</v>
      </c>
      <c r="J593" t="s">
        <v>737</v>
      </c>
      <c r="K593" t="s">
        <v>2420</v>
      </c>
      <c r="L593">
        <v>59683</v>
      </c>
      <c r="M593" t="s">
        <v>3138</v>
      </c>
      <c r="N593" s="2">
        <v>44197</v>
      </c>
      <c r="O593" s="2">
        <v>44926</v>
      </c>
      <c r="P593" t="s">
        <v>3304</v>
      </c>
      <c r="Q593" t="s">
        <v>2885</v>
      </c>
      <c r="R593" t="s">
        <v>2885</v>
      </c>
      <c r="S593" t="s">
        <v>3407</v>
      </c>
      <c r="T593" t="s">
        <v>3551</v>
      </c>
      <c r="U593" t="s">
        <v>3896</v>
      </c>
      <c r="V593" t="s">
        <v>4412</v>
      </c>
      <c r="W593" t="s">
        <v>4786</v>
      </c>
      <c r="X593" t="s">
        <v>5123</v>
      </c>
      <c r="Y593" t="s">
        <v>5461</v>
      </c>
      <c r="Z593" t="s">
        <v>5692</v>
      </c>
      <c r="AA593" t="s">
        <v>2885</v>
      </c>
      <c r="AB593" t="s">
        <v>2885</v>
      </c>
      <c r="AC593" t="s">
        <v>5875</v>
      </c>
      <c r="AE593" t="s">
        <v>5951</v>
      </c>
      <c r="AF593" t="s">
        <v>2885</v>
      </c>
      <c r="AH593" t="s">
        <v>6018</v>
      </c>
      <c r="AJ593" t="s">
        <v>2885</v>
      </c>
      <c r="AK593" t="s">
        <v>6283</v>
      </c>
      <c r="AM593">
        <v>20000</v>
      </c>
      <c r="AN593">
        <v>15000</v>
      </c>
      <c r="AO593">
        <v>10000</v>
      </c>
      <c r="AS593" t="s">
        <v>2885</v>
      </c>
      <c r="AW593" t="s">
        <v>2885</v>
      </c>
      <c r="BA593" t="s">
        <v>2885</v>
      </c>
      <c r="BE593" t="s">
        <v>2885</v>
      </c>
      <c r="BI593" t="s">
        <v>2885</v>
      </c>
      <c r="BJ593">
        <v>8000</v>
      </c>
      <c r="BK593">
        <v>5000</v>
      </c>
      <c r="BL593">
        <v>5000</v>
      </c>
      <c r="BM593" t="s">
        <v>6406</v>
      </c>
      <c r="BN593">
        <v>12000</v>
      </c>
      <c r="BO593">
        <v>10000</v>
      </c>
      <c r="BP593">
        <v>5000</v>
      </c>
      <c r="BQ593" t="s">
        <v>6477</v>
      </c>
      <c r="BU593" t="s">
        <v>2885</v>
      </c>
      <c r="BY593" t="s">
        <v>2885</v>
      </c>
      <c r="CC593" t="s">
        <v>2885</v>
      </c>
      <c r="CG593" t="s">
        <v>2885</v>
      </c>
      <c r="CK593" t="s">
        <v>2885</v>
      </c>
      <c r="CO593" t="s">
        <v>2885</v>
      </c>
    </row>
    <row r="594" spans="1:93" x14ac:dyDescent="0.2">
      <c r="A594" t="s">
        <v>106</v>
      </c>
      <c r="B594" t="s">
        <v>158</v>
      </c>
      <c r="C594">
        <v>2</v>
      </c>
      <c r="D594" t="s">
        <v>220</v>
      </c>
      <c r="E594">
        <v>5</v>
      </c>
      <c r="F594" t="s">
        <v>442</v>
      </c>
      <c r="G594" t="s">
        <v>747</v>
      </c>
      <c r="H594" t="s">
        <v>1016</v>
      </c>
      <c r="I594" t="s">
        <v>1218</v>
      </c>
      <c r="J594" t="s">
        <v>1597</v>
      </c>
      <c r="K594" t="s">
        <v>2421</v>
      </c>
      <c r="L594">
        <v>115741</v>
      </c>
      <c r="M594" t="s">
        <v>3139</v>
      </c>
      <c r="N594" s="2">
        <v>44927</v>
      </c>
      <c r="O594" s="2">
        <v>45291</v>
      </c>
      <c r="P594" t="s">
        <v>3304</v>
      </c>
      <c r="Q594" t="s">
        <v>2885</v>
      </c>
      <c r="R594" t="s">
        <v>2885</v>
      </c>
      <c r="S594" t="s">
        <v>3408</v>
      </c>
      <c r="T594" t="s">
        <v>3552</v>
      </c>
      <c r="U594" t="s">
        <v>3498</v>
      </c>
      <c r="V594" t="s">
        <v>4413</v>
      </c>
      <c r="W594" t="s">
        <v>4867</v>
      </c>
      <c r="X594" t="s">
        <v>5125</v>
      </c>
      <c r="Y594" t="s">
        <v>106</v>
      </c>
      <c r="Z594" t="s">
        <v>5681</v>
      </c>
      <c r="AA594" t="s">
        <v>2885</v>
      </c>
      <c r="AB594" t="s">
        <v>2885</v>
      </c>
      <c r="AC594" t="s">
        <v>5875</v>
      </c>
      <c r="AE594" t="s">
        <v>5951</v>
      </c>
      <c r="AF594" t="s">
        <v>2885</v>
      </c>
      <c r="AH594" t="s">
        <v>6018</v>
      </c>
      <c r="AJ594" t="s">
        <v>2885</v>
      </c>
      <c r="AK594" t="s">
        <v>2885</v>
      </c>
      <c r="AM594">
        <v>11000</v>
      </c>
      <c r="AN594">
        <v>11000</v>
      </c>
      <c r="AO594">
        <v>11000</v>
      </c>
      <c r="AS594" t="s">
        <v>2885</v>
      </c>
      <c r="AW594" t="s">
        <v>2885</v>
      </c>
      <c r="BA594" t="s">
        <v>2885</v>
      </c>
      <c r="BE594" t="s">
        <v>2885</v>
      </c>
      <c r="BI594" t="s">
        <v>2885</v>
      </c>
      <c r="BM594" t="s">
        <v>2885</v>
      </c>
      <c r="BQ594" t="s">
        <v>2885</v>
      </c>
      <c r="BR594">
        <v>11000</v>
      </c>
      <c r="BS594">
        <v>11000</v>
      </c>
      <c r="BT594">
        <v>11000</v>
      </c>
      <c r="BU594" t="s">
        <v>2885</v>
      </c>
      <c r="BY594" t="s">
        <v>2885</v>
      </c>
      <c r="CC594" t="s">
        <v>2885</v>
      </c>
      <c r="CG594" t="s">
        <v>2885</v>
      </c>
      <c r="CK594" t="s">
        <v>2885</v>
      </c>
      <c r="CO594" t="s">
        <v>2885</v>
      </c>
    </row>
    <row r="595" spans="1:93" x14ac:dyDescent="0.2">
      <c r="A595" t="s">
        <v>145</v>
      </c>
      <c r="B595" t="s">
        <v>151</v>
      </c>
      <c r="C595">
        <v>3</v>
      </c>
      <c r="D595" t="s">
        <v>334</v>
      </c>
      <c r="E595">
        <v>3</v>
      </c>
      <c r="F595" t="s">
        <v>589</v>
      </c>
      <c r="G595">
        <v>3.4</v>
      </c>
      <c r="H595" t="s">
        <v>1017</v>
      </c>
      <c r="I595" t="s">
        <v>1218</v>
      </c>
      <c r="J595" t="s">
        <v>1598</v>
      </c>
      <c r="K595" t="s">
        <v>2422</v>
      </c>
      <c r="L595">
        <v>154986</v>
      </c>
      <c r="M595" t="s">
        <v>3140</v>
      </c>
      <c r="N595" s="2">
        <v>45869</v>
      </c>
      <c r="O595" s="2">
        <v>46752</v>
      </c>
      <c r="P595" t="s">
        <v>3307</v>
      </c>
      <c r="Q595" t="s">
        <v>2885</v>
      </c>
      <c r="R595" t="s">
        <v>2885</v>
      </c>
      <c r="S595" t="s">
        <v>3401</v>
      </c>
      <c r="T595" t="s">
        <v>3545</v>
      </c>
      <c r="U595" t="s">
        <v>3545</v>
      </c>
      <c r="V595" t="s">
        <v>4414</v>
      </c>
      <c r="W595" t="s">
        <v>4963</v>
      </c>
      <c r="X595" t="s">
        <v>5121</v>
      </c>
      <c r="Y595" t="s">
        <v>145</v>
      </c>
      <c r="Z595" t="s">
        <v>5676</v>
      </c>
      <c r="AA595" t="s">
        <v>2885</v>
      </c>
      <c r="AB595" t="s">
        <v>2885</v>
      </c>
      <c r="AC595" t="s">
        <v>5872</v>
      </c>
      <c r="AE595" t="s">
        <v>5950</v>
      </c>
      <c r="AF595" t="s">
        <v>2885</v>
      </c>
      <c r="AH595" t="s">
        <v>2885</v>
      </c>
      <c r="AI595" t="s">
        <v>2885</v>
      </c>
      <c r="AJ595" t="s">
        <v>2885</v>
      </c>
      <c r="AK595" t="s">
        <v>2885</v>
      </c>
      <c r="AM595">
        <v>0</v>
      </c>
      <c r="AN595">
        <v>0</v>
      </c>
      <c r="AO595">
        <v>0</v>
      </c>
      <c r="AS595" t="s">
        <v>2885</v>
      </c>
      <c r="AW595" t="s">
        <v>2885</v>
      </c>
      <c r="BA595" t="s">
        <v>2885</v>
      </c>
      <c r="BE595" t="s">
        <v>2885</v>
      </c>
      <c r="BI595" t="s">
        <v>2885</v>
      </c>
      <c r="BM595" t="s">
        <v>2885</v>
      </c>
      <c r="BQ595" t="s">
        <v>2885</v>
      </c>
      <c r="BU595" t="s">
        <v>2885</v>
      </c>
      <c r="BY595" t="s">
        <v>2885</v>
      </c>
      <c r="CC595" t="s">
        <v>2885</v>
      </c>
      <c r="CG595" t="s">
        <v>2885</v>
      </c>
      <c r="CK595" t="s">
        <v>2885</v>
      </c>
      <c r="CO595" t="s">
        <v>2885</v>
      </c>
    </row>
    <row r="596" spans="1:93" x14ac:dyDescent="0.2">
      <c r="A596" t="s">
        <v>129</v>
      </c>
      <c r="B596" t="s">
        <v>171</v>
      </c>
      <c r="C596">
        <v>2</v>
      </c>
      <c r="D596" t="s">
        <v>335</v>
      </c>
      <c r="E596">
        <v>3</v>
      </c>
      <c r="F596" t="s">
        <v>590</v>
      </c>
      <c r="G596">
        <v>3.4</v>
      </c>
      <c r="H596" t="s">
        <v>1018</v>
      </c>
      <c r="I596" t="s">
        <v>1218</v>
      </c>
      <c r="J596" t="s">
        <v>1599</v>
      </c>
      <c r="K596" t="s">
        <v>2423</v>
      </c>
      <c r="L596">
        <v>116187</v>
      </c>
      <c r="M596" t="s">
        <v>2885</v>
      </c>
      <c r="N596" s="2">
        <v>44562</v>
      </c>
      <c r="O596" s="2">
        <v>46387</v>
      </c>
      <c r="P596" t="s">
        <v>3304</v>
      </c>
      <c r="Q596" t="s">
        <v>2885</v>
      </c>
      <c r="R596" t="s">
        <v>2885</v>
      </c>
      <c r="S596" t="s">
        <v>3310</v>
      </c>
      <c r="T596" t="s">
        <v>3455</v>
      </c>
      <c r="U596" t="s">
        <v>3897</v>
      </c>
      <c r="V596" t="s">
        <v>4128</v>
      </c>
      <c r="W596" t="s">
        <v>4721</v>
      </c>
      <c r="X596" t="s">
        <v>5121</v>
      </c>
      <c r="Y596" t="s">
        <v>129</v>
      </c>
      <c r="Z596" t="s">
        <v>5684</v>
      </c>
      <c r="AA596" t="s">
        <v>2885</v>
      </c>
      <c r="AB596" t="s">
        <v>2885</v>
      </c>
      <c r="AC596" t="s">
        <v>5873</v>
      </c>
      <c r="AE596" t="s">
        <v>5949</v>
      </c>
      <c r="AF596" t="s">
        <v>2885</v>
      </c>
      <c r="AH596" t="s">
        <v>2885</v>
      </c>
      <c r="AI596" t="s">
        <v>2885</v>
      </c>
      <c r="AJ596" t="s">
        <v>2885</v>
      </c>
      <c r="AK596" t="s">
        <v>6184</v>
      </c>
      <c r="AM596">
        <v>246667</v>
      </c>
      <c r="AN596">
        <v>77467</v>
      </c>
      <c r="AO596">
        <v>77467</v>
      </c>
      <c r="AS596" t="s">
        <v>2885</v>
      </c>
      <c r="AW596" t="s">
        <v>2885</v>
      </c>
      <c r="BA596" t="s">
        <v>2885</v>
      </c>
      <c r="BE596" t="s">
        <v>2885</v>
      </c>
      <c r="BI596" t="s">
        <v>2885</v>
      </c>
      <c r="BM596" t="s">
        <v>2885</v>
      </c>
      <c r="BN596">
        <v>100000</v>
      </c>
      <c r="BO596">
        <v>30800</v>
      </c>
      <c r="BP596">
        <v>30800</v>
      </c>
      <c r="BQ596" t="s">
        <v>2885</v>
      </c>
      <c r="BR596">
        <v>100000</v>
      </c>
      <c r="BS596">
        <v>0</v>
      </c>
      <c r="BU596" t="s">
        <v>2885</v>
      </c>
      <c r="BV596">
        <v>46667</v>
      </c>
      <c r="BW596">
        <v>46667</v>
      </c>
      <c r="BX596">
        <v>46667</v>
      </c>
      <c r="BY596" t="s">
        <v>2885</v>
      </c>
      <c r="CC596" t="s">
        <v>2885</v>
      </c>
      <c r="CG596" t="s">
        <v>2885</v>
      </c>
      <c r="CK596" t="s">
        <v>2885</v>
      </c>
      <c r="CO596" t="s">
        <v>2885</v>
      </c>
    </row>
    <row r="597" spans="1:93" x14ac:dyDescent="0.2">
      <c r="A597" t="s">
        <v>134</v>
      </c>
      <c r="B597" t="s">
        <v>177</v>
      </c>
      <c r="C597">
        <v>2</v>
      </c>
      <c r="D597" t="s">
        <v>273</v>
      </c>
      <c r="E597">
        <v>2</v>
      </c>
      <c r="F597" t="s">
        <v>506</v>
      </c>
      <c r="G597">
        <v>2.1</v>
      </c>
      <c r="H597" t="s">
        <v>1019</v>
      </c>
      <c r="I597" t="s">
        <v>1218</v>
      </c>
      <c r="J597">
        <v>35</v>
      </c>
      <c r="K597" t="s">
        <v>2424</v>
      </c>
      <c r="L597">
        <v>180487</v>
      </c>
      <c r="M597" t="s">
        <v>3141</v>
      </c>
      <c r="N597" s="2">
        <v>45658</v>
      </c>
      <c r="O597" s="2">
        <v>46022</v>
      </c>
      <c r="P597" t="s">
        <v>3304</v>
      </c>
      <c r="Q597" t="s">
        <v>2885</v>
      </c>
      <c r="R597" t="s">
        <v>2885</v>
      </c>
      <c r="S597" t="s">
        <v>3317</v>
      </c>
      <c r="T597" t="s">
        <v>3462</v>
      </c>
      <c r="U597" t="s">
        <v>3462</v>
      </c>
      <c r="V597" t="s">
        <v>4415</v>
      </c>
      <c r="W597" t="s">
        <v>4765</v>
      </c>
      <c r="X597" t="s">
        <v>5143</v>
      </c>
      <c r="Y597" t="s">
        <v>134</v>
      </c>
      <c r="Z597" t="s">
        <v>5808</v>
      </c>
      <c r="AA597" t="s">
        <v>2885</v>
      </c>
      <c r="AB597" t="s">
        <v>2885</v>
      </c>
      <c r="AC597" t="s">
        <v>5872</v>
      </c>
      <c r="AD597" t="s">
        <v>5928</v>
      </c>
      <c r="AE597" t="s">
        <v>5951</v>
      </c>
      <c r="AF597" t="s">
        <v>5959</v>
      </c>
      <c r="AH597" t="s">
        <v>2885</v>
      </c>
      <c r="AI597" t="s">
        <v>2885</v>
      </c>
      <c r="AJ597" t="s">
        <v>2885</v>
      </c>
      <c r="AK597" t="s">
        <v>2885</v>
      </c>
      <c r="AM597">
        <v>50000</v>
      </c>
      <c r="AN597">
        <v>50000</v>
      </c>
      <c r="AO597">
        <v>0</v>
      </c>
      <c r="AS597" t="s">
        <v>2885</v>
      </c>
      <c r="AW597" t="s">
        <v>2885</v>
      </c>
      <c r="BA597" t="s">
        <v>2885</v>
      </c>
      <c r="BE597" t="s">
        <v>2885</v>
      </c>
      <c r="BI597" t="s">
        <v>2885</v>
      </c>
      <c r="BM597" t="s">
        <v>2885</v>
      </c>
      <c r="BQ597" t="s">
        <v>2885</v>
      </c>
      <c r="BU597" t="s">
        <v>2885</v>
      </c>
      <c r="BY597" t="s">
        <v>2885</v>
      </c>
      <c r="BZ597">
        <v>50000</v>
      </c>
      <c r="CA597">
        <v>50000</v>
      </c>
      <c r="CC597" t="s">
        <v>2885</v>
      </c>
      <c r="CG597" t="s">
        <v>2885</v>
      </c>
      <c r="CK597" t="s">
        <v>2885</v>
      </c>
      <c r="CO597" t="s">
        <v>2885</v>
      </c>
    </row>
    <row r="598" spans="1:93" x14ac:dyDescent="0.2">
      <c r="A598" t="s">
        <v>119</v>
      </c>
      <c r="B598" t="s">
        <v>173</v>
      </c>
      <c r="C598">
        <v>2</v>
      </c>
      <c r="D598" t="s">
        <v>333</v>
      </c>
      <c r="E598">
        <v>3</v>
      </c>
      <c r="F598" t="s">
        <v>588</v>
      </c>
      <c r="G598">
        <v>3.5</v>
      </c>
      <c r="H598" t="s">
        <v>1020</v>
      </c>
      <c r="I598" t="s">
        <v>1218</v>
      </c>
      <c r="J598" t="s">
        <v>758</v>
      </c>
      <c r="K598" t="s">
        <v>2425</v>
      </c>
      <c r="L598">
        <v>59700</v>
      </c>
      <c r="M598" t="s">
        <v>3142</v>
      </c>
      <c r="N598" s="2">
        <v>44197</v>
      </c>
      <c r="O598" s="2">
        <v>44926</v>
      </c>
      <c r="P598" t="s">
        <v>3304</v>
      </c>
      <c r="Q598" t="s">
        <v>2885</v>
      </c>
      <c r="R598" t="s">
        <v>2885</v>
      </c>
      <c r="S598" t="s">
        <v>3409</v>
      </c>
      <c r="T598" t="s">
        <v>3553</v>
      </c>
      <c r="U598" t="s">
        <v>3898</v>
      </c>
      <c r="V598" t="s">
        <v>4416</v>
      </c>
      <c r="W598" t="s">
        <v>4826</v>
      </c>
      <c r="X598" t="s">
        <v>5141</v>
      </c>
      <c r="Y598" t="s">
        <v>5462</v>
      </c>
      <c r="Z598" t="s">
        <v>5809</v>
      </c>
      <c r="AA598" t="s">
        <v>2885</v>
      </c>
      <c r="AB598" t="s">
        <v>2885</v>
      </c>
      <c r="AC598" t="s">
        <v>5872</v>
      </c>
      <c r="AE598" t="s">
        <v>5951</v>
      </c>
      <c r="AF598" t="s">
        <v>2885</v>
      </c>
      <c r="AH598" t="s">
        <v>6019</v>
      </c>
      <c r="AJ598" t="s">
        <v>2885</v>
      </c>
      <c r="AK598" t="s">
        <v>6284</v>
      </c>
      <c r="AM598">
        <v>1085000</v>
      </c>
      <c r="AN598">
        <v>2057742</v>
      </c>
      <c r="AO598">
        <v>1607284</v>
      </c>
      <c r="AS598" t="s">
        <v>2885</v>
      </c>
      <c r="AW598" t="s">
        <v>2885</v>
      </c>
      <c r="BA598" t="s">
        <v>2885</v>
      </c>
      <c r="BE598" t="s">
        <v>2885</v>
      </c>
      <c r="BI598" t="s">
        <v>2885</v>
      </c>
      <c r="BJ598">
        <v>660000</v>
      </c>
      <c r="BK598">
        <v>1175000</v>
      </c>
      <c r="BL598">
        <v>724542</v>
      </c>
      <c r="BM598" t="s">
        <v>2885</v>
      </c>
      <c r="BN598">
        <v>425000</v>
      </c>
      <c r="BO598">
        <v>882742</v>
      </c>
      <c r="BP598">
        <v>882742</v>
      </c>
      <c r="BQ598" t="s">
        <v>2885</v>
      </c>
      <c r="BU598" t="s">
        <v>2885</v>
      </c>
      <c r="BY598" t="s">
        <v>2885</v>
      </c>
      <c r="CC598" t="s">
        <v>2885</v>
      </c>
      <c r="CG598" t="s">
        <v>2885</v>
      </c>
      <c r="CK598" t="s">
        <v>2885</v>
      </c>
      <c r="CO598" t="s">
        <v>2885</v>
      </c>
    </row>
    <row r="599" spans="1:93" x14ac:dyDescent="0.2">
      <c r="A599" t="s">
        <v>120</v>
      </c>
      <c r="B599" t="s">
        <v>172</v>
      </c>
      <c r="C599">
        <v>1</v>
      </c>
      <c r="D599" t="s">
        <v>259</v>
      </c>
      <c r="E599">
        <v>3</v>
      </c>
      <c r="F599" t="s">
        <v>591</v>
      </c>
      <c r="G599">
        <v>14</v>
      </c>
      <c r="H599" t="s">
        <v>1021</v>
      </c>
      <c r="I599" t="s">
        <v>1218</v>
      </c>
      <c r="J599" t="s">
        <v>1600</v>
      </c>
      <c r="K599" t="s">
        <v>2426</v>
      </c>
      <c r="L599">
        <v>23910</v>
      </c>
      <c r="M599" t="s">
        <v>3143</v>
      </c>
      <c r="N599" s="2">
        <v>43466</v>
      </c>
      <c r="O599" s="2">
        <v>44926</v>
      </c>
      <c r="P599" t="s">
        <v>3305</v>
      </c>
      <c r="Q599" t="s">
        <v>2885</v>
      </c>
      <c r="R599" t="s">
        <v>2885</v>
      </c>
      <c r="S599" t="s">
        <v>3334</v>
      </c>
      <c r="T599" t="s">
        <v>3478</v>
      </c>
      <c r="U599" t="s">
        <v>2885</v>
      </c>
      <c r="V599" t="s">
        <v>4195</v>
      </c>
      <c r="W599" t="s">
        <v>4720</v>
      </c>
      <c r="X599" t="s">
        <v>5121</v>
      </c>
      <c r="Y599" t="s">
        <v>120</v>
      </c>
      <c r="Z599" t="s">
        <v>5684</v>
      </c>
      <c r="AA599" t="s">
        <v>2885</v>
      </c>
      <c r="AB599" t="s">
        <v>2885</v>
      </c>
      <c r="AC599" t="s">
        <v>5872</v>
      </c>
      <c r="AD599" t="s">
        <v>2885</v>
      </c>
      <c r="AE599" t="s">
        <v>5949</v>
      </c>
      <c r="AF599" t="s">
        <v>2885</v>
      </c>
      <c r="AG599" t="s">
        <v>2885</v>
      </c>
      <c r="AH599" t="s">
        <v>6020</v>
      </c>
      <c r="AI599" t="s">
        <v>2885</v>
      </c>
      <c r="AJ599" t="s">
        <v>2885</v>
      </c>
      <c r="AK599" t="s">
        <v>2885</v>
      </c>
      <c r="AM599">
        <v>0</v>
      </c>
      <c r="AN599">
        <v>0</v>
      </c>
      <c r="AO599">
        <v>2370804.87</v>
      </c>
      <c r="AS599" t="s">
        <v>2885</v>
      </c>
      <c r="AW599" t="s">
        <v>2885</v>
      </c>
      <c r="BA599" t="s">
        <v>2885</v>
      </c>
      <c r="BD599">
        <v>2370804.87</v>
      </c>
      <c r="BE599" t="s">
        <v>2885</v>
      </c>
      <c r="BI599" t="s">
        <v>2885</v>
      </c>
      <c r="BM599" t="s">
        <v>6407</v>
      </c>
      <c r="BQ599" t="s">
        <v>2885</v>
      </c>
      <c r="BU599" t="s">
        <v>2885</v>
      </c>
      <c r="BY599" t="s">
        <v>2885</v>
      </c>
      <c r="CC599" t="s">
        <v>2885</v>
      </c>
      <c r="CG599" t="s">
        <v>2885</v>
      </c>
      <c r="CK599" t="s">
        <v>2885</v>
      </c>
      <c r="CO599" t="s">
        <v>2885</v>
      </c>
    </row>
    <row r="600" spans="1:93" x14ac:dyDescent="0.2">
      <c r="A600" t="s">
        <v>119</v>
      </c>
      <c r="B600" t="s">
        <v>173</v>
      </c>
      <c r="C600">
        <v>2</v>
      </c>
      <c r="D600" t="s">
        <v>333</v>
      </c>
      <c r="E600">
        <v>3</v>
      </c>
      <c r="F600" t="s">
        <v>588</v>
      </c>
      <c r="G600">
        <v>3.5</v>
      </c>
      <c r="H600" t="s">
        <v>1020</v>
      </c>
      <c r="I600" t="s">
        <v>1218</v>
      </c>
      <c r="J600" t="s">
        <v>1601</v>
      </c>
      <c r="K600" t="s">
        <v>2427</v>
      </c>
      <c r="L600">
        <v>59703</v>
      </c>
      <c r="M600" t="s">
        <v>3144</v>
      </c>
      <c r="N600" s="2">
        <v>44197</v>
      </c>
      <c r="O600" s="2">
        <v>44926</v>
      </c>
      <c r="P600" t="s">
        <v>3304</v>
      </c>
      <c r="Q600" t="s">
        <v>2885</v>
      </c>
      <c r="R600" t="s">
        <v>2885</v>
      </c>
      <c r="S600" t="s">
        <v>3322</v>
      </c>
      <c r="T600" t="s">
        <v>3467</v>
      </c>
      <c r="U600" t="s">
        <v>3899</v>
      </c>
      <c r="V600" t="s">
        <v>4417</v>
      </c>
      <c r="W600" t="s">
        <v>4722</v>
      </c>
      <c r="X600" t="s">
        <v>5121</v>
      </c>
      <c r="Y600" t="s">
        <v>119</v>
      </c>
      <c r="Z600" t="s">
        <v>5717</v>
      </c>
      <c r="AA600" t="s">
        <v>2885</v>
      </c>
      <c r="AB600" t="s">
        <v>2885</v>
      </c>
      <c r="AC600" t="s">
        <v>5872</v>
      </c>
      <c r="AE600" t="s">
        <v>5949</v>
      </c>
      <c r="AF600" t="s">
        <v>2885</v>
      </c>
      <c r="AH600" t="s">
        <v>6020</v>
      </c>
      <c r="AJ600" t="s">
        <v>2885</v>
      </c>
      <c r="AK600" t="s">
        <v>6285</v>
      </c>
      <c r="AM600">
        <v>4131447</v>
      </c>
      <c r="AN600">
        <v>2451174</v>
      </c>
      <c r="AO600">
        <v>2492815</v>
      </c>
      <c r="AS600" t="s">
        <v>2885</v>
      </c>
      <c r="AW600" t="s">
        <v>2885</v>
      </c>
      <c r="BA600" t="s">
        <v>2885</v>
      </c>
      <c r="BE600" t="s">
        <v>2885</v>
      </c>
      <c r="BI600" t="s">
        <v>2885</v>
      </c>
      <c r="BJ600">
        <v>1814447</v>
      </c>
      <c r="BK600">
        <v>1259427</v>
      </c>
      <c r="BL600">
        <v>1314047</v>
      </c>
      <c r="BM600" t="s">
        <v>6408</v>
      </c>
      <c r="BN600">
        <v>2317000</v>
      </c>
      <c r="BO600">
        <v>1191747</v>
      </c>
      <c r="BP600">
        <v>1178768</v>
      </c>
      <c r="BQ600" t="s">
        <v>6478</v>
      </c>
      <c r="BU600" t="s">
        <v>2885</v>
      </c>
      <c r="BY600" t="s">
        <v>2885</v>
      </c>
      <c r="CC600" t="s">
        <v>2885</v>
      </c>
      <c r="CG600" t="s">
        <v>2885</v>
      </c>
      <c r="CK600" t="s">
        <v>2885</v>
      </c>
      <c r="CO600" t="s">
        <v>2885</v>
      </c>
    </row>
    <row r="601" spans="1:93" x14ac:dyDescent="0.2">
      <c r="A601" t="s">
        <v>120</v>
      </c>
      <c r="B601" t="s">
        <v>172</v>
      </c>
      <c r="C601">
        <v>1</v>
      </c>
      <c r="D601" t="s">
        <v>259</v>
      </c>
      <c r="E601">
        <v>3</v>
      </c>
      <c r="F601" t="s">
        <v>591</v>
      </c>
      <c r="G601">
        <v>14</v>
      </c>
      <c r="H601" t="s">
        <v>1021</v>
      </c>
      <c r="I601" t="s">
        <v>1218</v>
      </c>
      <c r="J601" t="s">
        <v>1602</v>
      </c>
      <c r="K601" t="s">
        <v>2428</v>
      </c>
      <c r="L601">
        <v>23903</v>
      </c>
      <c r="M601" t="s">
        <v>3145</v>
      </c>
      <c r="N601" s="2">
        <v>43466</v>
      </c>
      <c r="O601" s="2">
        <v>44926</v>
      </c>
      <c r="P601" t="s">
        <v>3304</v>
      </c>
      <c r="Q601" t="s">
        <v>2885</v>
      </c>
      <c r="R601" t="s">
        <v>2885</v>
      </c>
      <c r="S601" t="s">
        <v>3322</v>
      </c>
      <c r="T601" t="s">
        <v>3467</v>
      </c>
      <c r="U601" t="s">
        <v>3455</v>
      </c>
      <c r="V601" t="s">
        <v>4195</v>
      </c>
      <c r="W601" t="s">
        <v>4852</v>
      </c>
      <c r="X601" t="s">
        <v>5121</v>
      </c>
      <c r="Y601" t="s">
        <v>5297</v>
      </c>
      <c r="Z601" t="s">
        <v>5677</v>
      </c>
      <c r="AA601" t="s">
        <v>2885</v>
      </c>
      <c r="AB601" t="s">
        <v>2885</v>
      </c>
      <c r="AC601" t="s">
        <v>2885</v>
      </c>
      <c r="AD601" t="s">
        <v>2885</v>
      </c>
      <c r="AE601" t="s">
        <v>2885</v>
      </c>
      <c r="AF601" t="s">
        <v>2885</v>
      </c>
      <c r="AG601" t="s">
        <v>2885</v>
      </c>
      <c r="AH601" t="s">
        <v>2885</v>
      </c>
      <c r="AI601" t="s">
        <v>2885</v>
      </c>
      <c r="AJ601" t="s">
        <v>2885</v>
      </c>
      <c r="AK601" t="s">
        <v>2885</v>
      </c>
      <c r="AM601">
        <v>5316002</v>
      </c>
      <c r="AN601">
        <v>1871124</v>
      </c>
      <c r="AO601">
        <v>2067425</v>
      </c>
      <c r="AS601" t="s">
        <v>2885</v>
      </c>
      <c r="AW601" t="s">
        <v>2885</v>
      </c>
      <c r="BA601" t="s">
        <v>2885</v>
      </c>
      <c r="BB601">
        <v>1325334</v>
      </c>
      <c r="BC601">
        <v>601124</v>
      </c>
      <c r="BD601">
        <v>181166</v>
      </c>
      <c r="BE601" t="s">
        <v>2885</v>
      </c>
      <c r="BF601">
        <v>1325334</v>
      </c>
      <c r="BI601" t="s">
        <v>2885</v>
      </c>
      <c r="BJ601">
        <v>1395334</v>
      </c>
      <c r="BL601">
        <v>616259</v>
      </c>
      <c r="BM601" t="s">
        <v>6409</v>
      </c>
      <c r="BN601">
        <v>1270000</v>
      </c>
      <c r="BO601">
        <v>1270000</v>
      </c>
      <c r="BP601">
        <v>1270000</v>
      </c>
      <c r="BQ601" t="s">
        <v>6479</v>
      </c>
      <c r="BU601" t="s">
        <v>2885</v>
      </c>
      <c r="BY601" t="s">
        <v>2885</v>
      </c>
      <c r="CC601" t="s">
        <v>2885</v>
      </c>
      <c r="CG601" t="s">
        <v>2885</v>
      </c>
      <c r="CK601" t="s">
        <v>2885</v>
      </c>
      <c r="CO601" t="s">
        <v>2885</v>
      </c>
    </row>
    <row r="602" spans="1:93" x14ac:dyDescent="0.2">
      <c r="A602" t="s">
        <v>115</v>
      </c>
      <c r="B602" t="s">
        <v>151</v>
      </c>
      <c r="C602">
        <v>3</v>
      </c>
      <c r="D602" t="s">
        <v>220</v>
      </c>
      <c r="E602">
        <v>3.1</v>
      </c>
      <c r="F602" t="s">
        <v>577</v>
      </c>
      <c r="G602">
        <v>3.5</v>
      </c>
      <c r="H602" t="s">
        <v>1022</v>
      </c>
      <c r="I602" t="s">
        <v>1218</v>
      </c>
      <c r="J602" t="s">
        <v>1602</v>
      </c>
      <c r="K602" t="s">
        <v>2429</v>
      </c>
      <c r="L602">
        <v>85117</v>
      </c>
      <c r="M602" t="s">
        <v>2885</v>
      </c>
      <c r="N602" s="2">
        <v>44562</v>
      </c>
      <c r="O602" s="2">
        <v>46387</v>
      </c>
      <c r="P602" t="s">
        <v>3304</v>
      </c>
      <c r="Q602" t="s">
        <v>2885</v>
      </c>
      <c r="R602" t="s">
        <v>2885</v>
      </c>
      <c r="S602" t="s">
        <v>3363</v>
      </c>
      <c r="T602" t="s">
        <v>3507</v>
      </c>
      <c r="U602" t="s">
        <v>3900</v>
      </c>
      <c r="V602" t="s">
        <v>4418</v>
      </c>
      <c r="W602" t="s">
        <v>4811</v>
      </c>
      <c r="X602" t="s">
        <v>5122</v>
      </c>
      <c r="Y602" t="s">
        <v>115</v>
      </c>
      <c r="Z602" t="s">
        <v>5756</v>
      </c>
      <c r="AA602" t="s">
        <v>2885</v>
      </c>
      <c r="AB602" t="s">
        <v>2885</v>
      </c>
      <c r="AC602" t="s">
        <v>5873</v>
      </c>
      <c r="AE602" t="s">
        <v>5951</v>
      </c>
      <c r="AF602" t="s">
        <v>2885</v>
      </c>
      <c r="AH602" t="s">
        <v>2885</v>
      </c>
      <c r="AI602" t="s">
        <v>2885</v>
      </c>
      <c r="AJ602" t="s">
        <v>2885</v>
      </c>
      <c r="AK602" t="s">
        <v>2885</v>
      </c>
      <c r="AM602">
        <v>8050853</v>
      </c>
      <c r="AN602">
        <v>8474143</v>
      </c>
      <c r="AO602">
        <v>3672620</v>
      </c>
      <c r="AS602" t="s">
        <v>2885</v>
      </c>
      <c r="AW602" t="s">
        <v>2885</v>
      </c>
      <c r="BA602" t="s">
        <v>2885</v>
      </c>
      <c r="BE602" t="s">
        <v>2885</v>
      </c>
      <c r="BI602" t="s">
        <v>2885</v>
      </c>
      <c r="BM602" t="s">
        <v>2885</v>
      </c>
      <c r="BN602">
        <v>1564393</v>
      </c>
      <c r="BO602">
        <v>1526896</v>
      </c>
      <c r="BP602">
        <v>1119379</v>
      </c>
      <c r="BQ602" t="s">
        <v>2885</v>
      </c>
      <c r="BR602">
        <v>1616460</v>
      </c>
      <c r="BS602">
        <v>2077247</v>
      </c>
      <c r="BT602">
        <v>1198241</v>
      </c>
      <c r="BU602" t="s">
        <v>2885</v>
      </c>
      <c r="BV602">
        <v>4870000</v>
      </c>
      <c r="BW602">
        <v>4870000</v>
      </c>
      <c r="BX602">
        <v>1355000</v>
      </c>
      <c r="BY602" t="s">
        <v>2885</v>
      </c>
      <c r="CC602" t="s">
        <v>2885</v>
      </c>
      <c r="CG602" t="s">
        <v>2885</v>
      </c>
      <c r="CK602" t="s">
        <v>2885</v>
      </c>
      <c r="CO602" t="s">
        <v>2885</v>
      </c>
    </row>
    <row r="603" spans="1:93" x14ac:dyDescent="0.2">
      <c r="A603" t="s">
        <v>119</v>
      </c>
      <c r="B603" t="s">
        <v>173</v>
      </c>
      <c r="C603">
        <v>2</v>
      </c>
      <c r="D603" t="s">
        <v>333</v>
      </c>
      <c r="E603">
        <v>3</v>
      </c>
      <c r="F603" t="s">
        <v>588</v>
      </c>
      <c r="G603">
        <v>3.5</v>
      </c>
      <c r="H603" t="s">
        <v>1020</v>
      </c>
      <c r="I603" t="s">
        <v>1218</v>
      </c>
      <c r="J603" t="s">
        <v>1602</v>
      </c>
      <c r="K603" t="s">
        <v>2430</v>
      </c>
      <c r="L603">
        <v>59705</v>
      </c>
      <c r="M603" t="s">
        <v>2430</v>
      </c>
      <c r="N603" s="2">
        <v>44197</v>
      </c>
      <c r="O603" s="2">
        <v>44926</v>
      </c>
      <c r="P603" t="s">
        <v>3304</v>
      </c>
      <c r="Q603" t="s">
        <v>2885</v>
      </c>
      <c r="R603" t="s">
        <v>2885</v>
      </c>
      <c r="S603" t="s">
        <v>3334</v>
      </c>
      <c r="T603" t="s">
        <v>3478</v>
      </c>
      <c r="U603" t="s">
        <v>3478</v>
      </c>
      <c r="V603" t="s">
        <v>4416</v>
      </c>
      <c r="W603" t="s">
        <v>4701</v>
      </c>
      <c r="X603" t="s">
        <v>5121</v>
      </c>
      <c r="Y603" t="s">
        <v>5463</v>
      </c>
      <c r="Z603" t="s">
        <v>5717</v>
      </c>
      <c r="AA603" t="s">
        <v>2885</v>
      </c>
      <c r="AB603" t="s">
        <v>2885</v>
      </c>
      <c r="AC603" t="s">
        <v>5872</v>
      </c>
      <c r="AE603" t="s">
        <v>5949</v>
      </c>
      <c r="AF603" t="s">
        <v>2885</v>
      </c>
      <c r="AH603" t="s">
        <v>6020</v>
      </c>
      <c r="AJ603" t="s">
        <v>2885</v>
      </c>
      <c r="AK603" t="s">
        <v>6286</v>
      </c>
      <c r="AM603">
        <v>620000</v>
      </c>
      <c r="AN603">
        <v>530000</v>
      </c>
      <c r="AO603">
        <v>530000</v>
      </c>
      <c r="AS603" t="s">
        <v>2885</v>
      </c>
      <c r="AW603" t="s">
        <v>2885</v>
      </c>
      <c r="BA603" t="s">
        <v>2885</v>
      </c>
      <c r="BE603" t="s">
        <v>2885</v>
      </c>
      <c r="BI603" t="s">
        <v>2885</v>
      </c>
      <c r="BJ603">
        <v>250000</v>
      </c>
      <c r="BK603">
        <v>205000</v>
      </c>
      <c r="BL603">
        <v>205000</v>
      </c>
      <c r="BM603" t="s">
        <v>6410</v>
      </c>
      <c r="BN603">
        <v>370000</v>
      </c>
      <c r="BO603">
        <v>325000</v>
      </c>
      <c r="BP603">
        <v>325000</v>
      </c>
      <c r="BQ603" t="s">
        <v>6480</v>
      </c>
      <c r="BU603" t="s">
        <v>2885</v>
      </c>
      <c r="BY603" t="s">
        <v>2885</v>
      </c>
      <c r="CC603" t="s">
        <v>2885</v>
      </c>
      <c r="CG603" t="s">
        <v>2885</v>
      </c>
      <c r="CK603" t="s">
        <v>2885</v>
      </c>
      <c r="CO603" t="s">
        <v>2885</v>
      </c>
    </row>
    <row r="604" spans="1:93" x14ac:dyDescent="0.2">
      <c r="A604" t="s">
        <v>119</v>
      </c>
      <c r="B604" t="s">
        <v>173</v>
      </c>
      <c r="C604">
        <v>2</v>
      </c>
      <c r="D604" t="s">
        <v>333</v>
      </c>
      <c r="E604">
        <v>3</v>
      </c>
      <c r="F604" t="s">
        <v>588</v>
      </c>
      <c r="G604">
        <v>3.5</v>
      </c>
      <c r="H604" t="s">
        <v>1020</v>
      </c>
      <c r="I604" t="s">
        <v>1218</v>
      </c>
      <c r="J604" t="s">
        <v>1603</v>
      </c>
      <c r="K604" t="s">
        <v>2431</v>
      </c>
      <c r="L604">
        <v>59721</v>
      </c>
      <c r="M604" t="s">
        <v>2431</v>
      </c>
      <c r="N604" s="2">
        <v>44197</v>
      </c>
      <c r="O604" s="2">
        <v>44926</v>
      </c>
      <c r="P604" t="s">
        <v>3304</v>
      </c>
      <c r="Q604" t="s">
        <v>2885</v>
      </c>
      <c r="R604" t="s">
        <v>2885</v>
      </c>
      <c r="S604" t="s">
        <v>3334</v>
      </c>
      <c r="T604" t="s">
        <v>3478</v>
      </c>
      <c r="U604" t="s">
        <v>3901</v>
      </c>
      <c r="V604" t="s">
        <v>4419</v>
      </c>
      <c r="W604" t="s">
        <v>4712</v>
      </c>
      <c r="X604" t="s">
        <v>5121</v>
      </c>
      <c r="Y604" t="s">
        <v>5464</v>
      </c>
      <c r="Z604" t="s">
        <v>5717</v>
      </c>
      <c r="AA604" t="s">
        <v>2885</v>
      </c>
      <c r="AB604" t="s">
        <v>2885</v>
      </c>
      <c r="AC604" t="s">
        <v>5872</v>
      </c>
      <c r="AE604" t="s">
        <v>5949</v>
      </c>
      <c r="AF604" t="s">
        <v>2885</v>
      </c>
      <c r="AH604" t="s">
        <v>6020</v>
      </c>
      <c r="AJ604" t="s">
        <v>2885</v>
      </c>
      <c r="AK604" t="s">
        <v>6287</v>
      </c>
      <c r="AM604">
        <v>3728338</v>
      </c>
      <c r="AN604">
        <v>6255798</v>
      </c>
      <c r="AO604">
        <v>6255798</v>
      </c>
      <c r="AS604" t="s">
        <v>2885</v>
      </c>
      <c r="AW604" t="s">
        <v>2885</v>
      </c>
      <c r="BA604" t="s">
        <v>2885</v>
      </c>
      <c r="BE604" t="s">
        <v>2885</v>
      </c>
      <c r="BI604" t="s">
        <v>2885</v>
      </c>
      <c r="BJ604">
        <v>2222242</v>
      </c>
      <c r="BK604">
        <v>3643750</v>
      </c>
      <c r="BL604">
        <v>3643750</v>
      </c>
      <c r="BM604" t="s">
        <v>6411</v>
      </c>
      <c r="BN604">
        <v>1506096</v>
      </c>
      <c r="BO604">
        <v>2612048</v>
      </c>
      <c r="BP604">
        <v>2612048</v>
      </c>
      <c r="BQ604" t="s">
        <v>6481</v>
      </c>
      <c r="BU604" t="s">
        <v>2885</v>
      </c>
      <c r="BY604" t="s">
        <v>2885</v>
      </c>
      <c r="CC604" t="s">
        <v>2885</v>
      </c>
      <c r="CG604" t="s">
        <v>2885</v>
      </c>
      <c r="CK604" t="s">
        <v>2885</v>
      </c>
      <c r="CO604" t="s">
        <v>2885</v>
      </c>
    </row>
    <row r="605" spans="1:93" x14ac:dyDescent="0.2">
      <c r="A605" t="s">
        <v>119</v>
      </c>
      <c r="B605" t="s">
        <v>173</v>
      </c>
      <c r="C605">
        <v>2</v>
      </c>
      <c r="D605" t="s">
        <v>333</v>
      </c>
      <c r="E605">
        <v>3</v>
      </c>
      <c r="F605" t="s">
        <v>588</v>
      </c>
      <c r="G605">
        <v>3.5</v>
      </c>
      <c r="H605" t="s">
        <v>1020</v>
      </c>
      <c r="I605" t="s">
        <v>1218</v>
      </c>
      <c r="J605" t="s">
        <v>1604</v>
      </c>
      <c r="K605" t="s">
        <v>2432</v>
      </c>
      <c r="L605">
        <v>59724</v>
      </c>
      <c r="M605" t="s">
        <v>2885</v>
      </c>
      <c r="N605" s="2">
        <v>44197</v>
      </c>
      <c r="O605" s="2">
        <v>44926</v>
      </c>
      <c r="P605" t="s">
        <v>3304</v>
      </c>
      <c r="Q605" t="s">
        <v>2885</v>
      </c>
      <c r="R605" t="s">
        <v>2885</v>
      </c>
      <c r="S605" t="s">
        <v>3409</v>
      </c>
      <c r="T605" t="s">
        <v>3553</v>
      </c>
      <c r="U605" t="s">
        <v>3902</v>
      </c>
      <c r="V605" t="s">
        <v>4420</v>
      </c>
      <c r="W605" t="s">
        <v>4964</v>
      </c>
      <c r="X605" t="s">
        <v>5121</v>
      </c>
      <c r="Y605" t="s">
        <v>119</v>
      </c>
      <c r="Z605" t="s">
        <v>5810</v>
      </c>
      <c r="AA605" t="s">
        <v>5859</v>
      </c>
      <c r="AC605" t="s">
        <v>5873</v>
      </c>
      <c r="AE605" t="s">
        <v>5951</v>
      </c>
      <c r="AF605" t="s">
        <v>2885</v>
      </c>
      <c r="AH605" t="s">
        <v>6018</v>
      </c>
      <c r="AJ605" t="s">
        <v>2885</v>
      </c>
      <c r="AK605" t="s">
        <v>6288</v>
      </c>
      <c r="AM605">
        <v>600000</v>
      </c>
      <c r="AN605">
        <v>600000</v>
      </c>
      <c r="AO605">
        <v>150000</v>
      </c>
      <c r="AS605" t="s">
        <v>2885</v>
      </c>
      <c r="AW605" t="s">
        <v>2885</v>
      </c>
      <c r="BA605" t="s">
        <v>2885</v>
      </c>
      <c r="BE605" t="s">
        <v>2885</v>
      </c>
      <c r="BI605" t="s">
        <v>2885</v>
      </c>
      <c r="BJ605">
        <v>450000</v>
      </c>
      <c r="BK605">
        <v>450000</v>
      </c>
      <c r="BL605">
        <v>0</v>
      </c>
      <c r="BM605" t="s">
        <v>2885</v>
      </c>
      <c r="BN605">
        <v>150000</v>
      </c>
      <c r="BO605">
        <v>150000</v>
      </c>
      <c r="BP605">
        <v>150000</v>
      </c>
      <c r="BQ605" t="s">
        <v>2885</v>
      </c>
      <c r="BU605" t="s">
        <v>2885</v>
      </c>
      <c r="BY605" t="s">
        <v>2885</v>
      </c>
      <c r="CC605" t="s">
        <v>2885</v>
      </c>
      <c r="CG605" t="s">
        <v>2885</v>
      </c>
      <c r="CK605" t="s">
        <v>2885</v>
      </c>
      <c r="CO605" t="s">
        <v>2885</v>
      </c>
    </row>
    <row r="606" spans="1:93" x14ac:dyDescent="0.2">
      <c r="A606" t="s">
        <v>119</v>
      </c>
      <c r="B606" t="s">
        <v>173</v>
      </c>
      <c r="C606">
        <v>2</v>
      </c>
      <c r="D606" t="s">
        <v>333</v>
      </c>
      <c r="E606">
        <v>3</v>
      </c>
      <c r="F606" t="s">
        <v>588</v>
      </c>
      <c r="G606">
        <v>3.5</v>
      </c>
      <c r="H606" t="s">
        <v>1020</v>
      </c>
      <c r="I606" t="s">
        <v>1218</v>
      </c>
      <c r="J606" t="s">
        <v>1605</v>
      </c>
      <c r="K606" t="s">
        <v>2433</v>
      </c>
      <c r="L606">
        <v>59728</v>
      </c>
      <c r="M606" t="s">
        <v>2885</v>
      </c>
      <c r="N606" s="2">
        <v>44197</v>
      </c>
      <c r="O606" s="2">
        <v>44926</v>
      </c>
      <c r="P606" t="s">
        <v>3304</v>
      </c>
      <c r="Q606" t="s">
        <v>2885</v>
      </c>
      <c r="R606" t="s">
        <v>2885</v>
      </c>
      <c r="S606" t="s">
        <v>3336</v>
      </c>
      <c r="T606" t="s">
        <v>3480</v>
      </c>
      <c r="U606" t="s">
        <v>3903</v>
      </c>
      <c r="V606" t="s">
        <v>4421</v>
      </c>
      <c r="W606" t="s">
        <v>4965</v>
      </c>
      <c r="X606" t="s">
        <v>5141</v>
      </c>
      <c r="Y606" t="s">
        <v>5464</v>
      </c>
      <c r="Z606" t="s">
        <v>5717</v>
      </c>
      <c r="AA606" t="s">
        <v>2885</v>
      </c>
      <c r="AB606" t="s">
        <v>2885</v>
      </c>
      <c r="AC606" t="s">
        <v>5872</v>
      </c>
      <c r="AE606" t="s">
        <v>5949</v>
      </c>
      <c r="AF606" t="s">
        <v>2885</v>
      </c>
      <c r="AH606" t="s">
        <v>6020</v>
      </c>
      <c r="AJ606" t="s">
        <v>2885</v>
      </c>
      <c r="AK606" t="s">
        <v>6283</v>
      </c>
      <c r="AM606">
        <v>718289</v>
      </c>
      <c r="AN606">
        <v>728289</v>
      </c>
      <c r="AO606">
        <v>720320</v>
      </c>
      <c r="AS606" t="s">
        <v>2885</v>
      </c>
      <c r="AW606" t="s">
        <v>2885</v>
      </c>
      <c r="BA606" t="s">
        <v>2885</v>
      </c>
      <c r="BE606" t="s">
        <v>2885</v>
      </c>
      <c r="BI606" t="s">
        <v>2885</v>
      </c>
      <c r="BJ606">
        <v>326969</v>
      </c>
      <c r="BK606">
        <v>326969</v>
      </c>
      <c r="BL606">
        <v>325000</v>
      </c>
      <c r="BM606" t="s">
        <v>6412</v>
      </c>
      <c r="BN606">
        <v>391320</v>
      </c>
      <c r="BO606">
        <v>401320</v>
      </c>
      <c r="BP606">
        <v>395320</v>
      </c>
      <c r="BQ606" t="s">
        <v>6482</v>
      </c>
      <c r="BU606" t="s">
        <v>2885</v>
      </c>
      <c r="BY606" t="s">
        <v>2885</v>
      </c>
      <c r="CC606" t="s">
        <v>2885</v>
      </c>
      <c r="CG606" t="s">
        <v>2885</v>
      </c>
      <c r="CK606" t="s">
        <v>2885</v>
      </c>
      <c r="CO606" t="s">
        <v>2885</v>
      </c>
    </row>
    <row r="607" spans="1:93" x14ac:dyDescent="0.2">
      <c r="A607" t="s">
        <v>120</v>
      </c>
      <c r="B607" t="s">
        <v>172</v>
      </c>
      <c r="C607">
        <v>1</v>
      </c>
      <c r="D607" t="s">
        <v>259</v>
      </c>
      <c r="E607">
        <v>3</v>
      </c>
      <c r="F607" t="s">
        <v>591</v>
      </c>
      <c r="G607">
        <v>14</v>
      </c>
      <c r="H607" t="s">
        <v>1021</v>
      </c>
      <c r="I607" t="s">
        <v>1218</v>
      </c>
      <c r="J607" t="s">
        <v>1606</v>
      </c>
      <c r="K607" t="s">
        <v>2434</v>
      </c>
      <c r="L607">
        <v>23907</v>
      </c>
      <c r="M607" t="s">
        <v>3146</v>
      </c>
      <c r="N607" s="2">
        <v>43466</v>
      </c>
      <c r="O607" s="2">
        <v>44926</v>
      </c>
      <c r="P607" t="s">
        <v>3304</v>
      </c>
      <c r="Q607" t="s">
        <v>2885</v>
      </c>
      <c r="R607" t="s">
        <v>2885</v>
      </c>
      <c r="S607" t="s">
        <v>3410</v>
      </c>
      <c r="T607" t="s">
        <v>3554</v>
      </c>
      <c r="U607" t="s">
        <v>3455</v>
      </c>
      <c r="V607" t="s">
        <v>4422</v>
      </c>
      <c r="W607" t="s">
        <v>4966</v>
      </c>
      <c r="X607" t="s">
        <v>5195</v>
      </c>
      <c r="Y607" t="s">
        <v>5297</v>
      </c>
      <c r="Z607" t="s">
        <v>5757</v>
      </c>
      <c r="AA607" t="s">
        <v>2885</v>
      </c>
      <c r="AB607" t="s">
        <v>2885</v>
      </c>
      <c r="AC607" t="s">
        <v>2885</v>
      </c>
      <c r="AD607" t="s">
        <v>2885</v>
      </c>
      <c r="AE607" t="s">
        <v>2885</v>
      </c>
      <c r="AF607" t="s">
        <v>2885</v>
      </c>
      <c r="AG607" t="s">
        <v>2885</v>
      </c>
      <c r="AH607" t="s">
        <v>2885</v>
      </c>
      <c r="AI607" t="s">
        <v>2885</v>
      </c>
      <c r="AJ607" t="s">
        <v>2885</v>
      </c>
      <c r="AK607" t="s">
        <v>2885</v>
      </c>
      <c r="AM607">
        <v>4917900</v>
      </c>
      <c r="AN607">
        <v>1741653</v>
      </c>
      <c r="AO607">
        <v>1254875</v>
      </c>
      <c r="AS607" t="s">
        <v>2885</v>
      </c>
      <c r="AW607" t="s">
        <v>2885</v>
      </c>
      <c r="BA607" t="s">
        <v>2885</v>
      </c>
      <c r="BB607">
        <v>1229475</v>
      </c>
      <c r="BC607">
        <v>508625</v>
      </c>
      <c r="BD607">
        <v>25400</v>
      </c>
      <c r="BE607" t="s">
        <v>2885</v>
      </c>
      <c r="BF607">
        <v>1229475</v>
      </c>
      <c r="BI607" t="s">
        <v>2885</v>
      </c>
      <c r="BJ607">
        <v>1229475</v>
      </c>
      <c r="BM607" t="s">
        <v>6413</v>
      </c>
      <c r="BN607">
        <v>1229475</v>
      </c>
      <c r="BO607">
        <v>1233028</v>
      </c>
      <c r="BP607">
        <v>1229475</v>
      </c>
      <c r="BQ607" t="s">
        <v>2885</v>
      </c>
      <c r="BU607" t="s">
        <v>2885</v>
      </c>
      <c r="BY607" t="s">
        <v>2885</v>
      </c>
      <c r="CC607" t="s">
        <v>2885</v>
      </c>
      <c r="CG607" t="s">
        <v>2885</v>
      </c>
      <c r="CK607" t="s">
        <v>2885</v>
      </c>
      <c r="CO607" t="s">
        <v>2885</v>
      </c>
    </row>
    <row r="608" spans="1:93" x14ac:dyDescent="0.2">
      <c r="A608" t="s">
        <v>103</v>
      </c>
      <c r="B608" t="s">
        <v>162</v>
      </c>
      <c r="C608">
        <v>3</v>
      </c>
      <c r="D608" t="s">
        <v>325</v>
      </c>
      <c r="E608">
        <v>3</v>
      </c>
      <c r="F608" t="s">
        <v>580</v>
      </c>
      <c r="G608">
        <v>3.2</v>
      </c>
      <c r="H608" t="s">
        <v>1002</v>
      </c>
      <c r="I608" t="s">
        <v>1218</v>
      </c>
      <c r="J608">
        <v>36</v>
      </c>
      <c r="K608" t="s">
        <v>2435</v>
      </c>
      <c r="L608">
        <v>86138</v>
      </c>
      <c r="M608" t="s">
        <v>3147</v>
      </c>
      <c r="N608" s="2">
        <v>44562</v>
      </c>
      <c r="O608" s="2">
        <v>44917</v>
      </c>
      <c r="P608" t="s">
        <v>3304</v>
      </c>
      <c r="Q608" t="s">
        <v>2885</v>
      </c>
      <c r="R608" t="s">
        <v>2885</v>
      </c>
      <c r="S608" t="s">
        <v>3331</v>
      </c>
      <c r="T608" t="s">
        <v>3475</v>
      </c>
      <c r="U608" t="s">
        <v>3455</v>
      </c>
      <c r="V608" t="s">
        <v>4423</v>
      </c>
      <c r="W608" t="s">
        <v>4967</v>
      </c>
      <c r="X608" t="s">
        <v>5196</v>
      </c>
      <c r="Y608" t="s">
        <v>5465</v>
      </c>
      <c r="Z608" t="s">
        <v>2885</v>
      </c>
      <c r="AA608" t="s">
        <v>2885</v>
      </c>
      <c r="AB608" t="s">
        <v>2885</v>
      </c>
      <c r="AC608" t="s">
        <v>5873</v>
      </c>
      <c r="AE608" t="s">
        <v>2885</v>
      </c>
      <c r="AF608" t="s">
        <v>2885</v>
      </c>
      <c r="AG608" t="s">
        <v>2885</v>
      </c>
      <c r="AH608" t="s">
        <v>2885</v>
      </c>
      <c r="AI608" t="s">
        <v>2885</v>
      </c>
      <c r="AJ608" t="s">
        <v>2885</v>
      </c>
      <c r="AK608" t="s">
        <v>6289</v>
      </c>
      <c r="AM608">
        <v>300000</v>
      </c>
      <c r="AN608">
        <v>300000</v>
      </c>
      <c r="AO608">
        <v>282716</v>
      </c>
      <c r="AS608" t="s">
        <v>2885</v>
      </c>
      <c r="AW608" t="s">
        <v>2885</v>
      </c>
      <c r="BA608" t="s">
        <v>2885</v>
      </c>
      <c r="BE608" t="s">
        <v>2885</v>
      </c>
      <c r="BI608" t="s">
        <v>2885</v>
      </c>
      <c r="BM608" t="s">
        <v>2885</v>
      </c>
      <c r="BN608">
        <v>300000</v>
      </c>
      <c r="BO608">
        <v>300000</v>
      </c>
      <c r="BP608">
        <v>282716</v>
      </c>
      <c r="BQ608" t="s">
        <v>6483</v>
      </c>
      <c r="BU608" t="s">
        <v>2885</v>
      </c>
      <c r="BY608" t="s">
        <v>2885</v>
      </c>
      <c r="CC608" t="s">
        <v>2885</v>
      </c>
      <c r="CG608" t="s">
        <v>2885</v>
      </c>
      <c r="CK608" t="s">
        <v>2885</v>
      </c>
      <c r="CO608" t="s">
        <v>2885</v>
      </c>
    </row>
    <row r="609" spans="1:93" x14ac:dyDescent="0.2">
      <c r="A609" t="s">
        <v>115</v>
      </c>
      <c r="B609" t="s">
        <v>151</v>
      </c>
      <c r="C609">
        <v>3</v>
      </c>
      <c r="D609" t="s">
        <v>220</v>
      </c>
      <c r="E609">
        <v>3.1</v>
      </c>
      <c r="F609" t="s">
        <v>577</v>
      </c>
      <c r="G609">
        <v>3.6</v>
      </c>
      <c r="H609" t="s">
        <v>1023</v>
      </c>
      <c r="I609" t="s">
        <v>1218</v>
      </c>
      <c r="J609" t="s">
        <v>1607</v>
      </c>
      <c r="K609" t="s">
        <v>2436</v>
      </c>
      <c r="L609">
        <v>85120</v>
      </c>
      <c r="M609" t="s">
        <v>2885</v>
      </c>
      <c r="N609" s="2">
        <v>44562</v>
      </c>
      <c r="O609" s="2">
        <v>45657</v>
      </c>
      <c r="P609" t="s">
        <v>3304</v>
      </c>
      <c r="Q609" t="s">
        <v>2885</v>
      </c>
      <c r="R609" t="s">
        <v>2885</v>
      </c>
      <c r="S609" t="s">
        <v>3411</v>
      </c>
      <c r="T609" t="s">
        <v>3555</v>
      </c>
      <c r="U609" t="s">
        <v>3455</v>
      </c>
      <c r="V609" t="s">
        <v>4424</v>
      </c>
      <c r="W609" t="s">
        <v>4968</v>
      </c>
      <c r="X609" t="s">
        <v>5125</v>
      </c>
      <c r="Y609" t="s">
        <v>115</v>
      </c>
      <c r="Z609" t="s">
        <v>5684</v>
      </c>
      <c r="AA609" t="s">
        <v>2885</v>
      </c>
      <c r="AB609" t="s">
        <v>2885</v>
      </c>
      <c r="AC609" t="s">
        <v>5874</v>
      </c>
      <c r="AE609" t="s">
        <v>5950</v>
      </c>
      <c r="AF609" t="s">
        <v>2885</v>
      </c>
      <c r="AH609" t="s">
        <v>2885</v>
      </c>
      <c r="AI609" t="s">
        <v>2885</v>
      </c>
      <c r="AJ609" t="s">
        <v>2885</v>
      </c>
      <c r="AK609" t="s">
        <v>2885</v>
      </c>
      <c r="AM609">
        <v>150000</v>
      </c>
      <c r="AN609">
        <v>150000</v>
      </c>
      <c r="AO609">
        <v>148602</v>
      </c>
      <c r="AS609" t="s">
        <v>2885</v>
      </c>
      <c r="AW609" t="s">
        <v>2885</v>
      </c>
      <c r="BA609" t="s">
        <v>2885</v>
      </c>
      <c r="BE609" t="s">
        <v>2885</v>
      </c>
      <c r="BI609" t="s">
        <v>2885</v>
      </c>
      <c r="BM609" t="s">
        <v>2885</v>
      </c>
      <c r="BN609">
        <v>150000</v>
      </c>
      <c r="BO609">
        <v>150000</v>
      </c>
      <c r="BP609">
        <v>148602</v>
      </c>
      <c r="BQ609" t="s">
        <v>2885</v>
      </c>
      <c r="BU609" t="s">
        <v>2885</v>
      </c>
      <c r="BY609" t="s">
        <v>2885</v>
      </c>
      <c r="CC609" t="s">
        <v>2885</v>
      </c>
      <c r="CG609" t="s">
        <v>2885</v>
      </c>
      <c r="CK609" t="s">
        <v>2885</v>
      </c>
      <c r="CO609" t="s">
        <v>2885</v>
      </c>
    </row>
    <row r="610" spans="1:93" x14ac:dyDescent="0.2">
      <c r="A610" t="s">
        <v>102</v>
      </c>
      <c r="B610" t="s">
        <v>175</v>
      </c>
      <c r="C610">
        <v>3</v>
      </c>
      <c r="D610" t="s">
        <v>269</v>
      </c>
      <c r="E610">
        <v>3</v>
      </c>
      <c r="F610" t="s">
        <v>500</v>
      </c>
      <c r="G610">
        <v>6</v>
      </c>
      <c r="H610" t="s">
        <v>976</v>
      </c>
      <c r="I610" t="s">
        <v>1218</v>
      </c>
      <c r="J610">
        <v>37</v>
      </c>
      <c r="K610" t="s">
        <v>2437</v>
      </c>
      <c r="L610">
        <v>59506</v>
      </c>
      <c r="M610" t="s">
        <v>2885</v>
      </c>
      <c r="N610" s="2">
        <v>44197</v>
      </c>
      <c r="O610" s="2">
        <v>44561</v>
      </c>
      <c r="P610" t="s">
        <v>3303</v>
      </c>
      <c r="Q610" t="s">
        <v>2885</v>
      </c>
      <c r="R610" t="s">
        <v>2885</v>
      </c>
      <c r="S610" t="s">
        <v>3313</v>
      </c>
      <c r="T610" t="s">
        <v>3458</v>
      </c>
      <c r="U610" t="s">
        <v>3709</v>
      </c>
      <c r="V610" t="s">
        <v>4054</v>
      </c>
      <c r="W610" t="s">
        <v>4692</v>
      </c>
      <c r="X610" t="s">
        <v>5121</v>
      </c>
      <c r="Y610" t="s">
        <v>5466</v>
      </c>
      <c r="Z610" t="s">
        <v>5684</v>
      </c>
      <c r="AA610" t="s">
        <v>2885</v>
      </c>
      <c r="AB610" t="s">
        <v>2885</v>
      </c>
      <c r="AC610" t="s">
        <v>5873</v>
      </c>
      <c r="AE610" t="s">
        <v>5951</v>
      </c>
      <c r="AF610" t="s">
        <v>2885</v>
      </c>
      <c r="AH610" t="s">
        <v>2885</v>
      </c>
      <c r="AI610" t="s">
        <v>2885</v>
      </c>
      <c r="AJ610" t="s">
        <v>2885</v>
      </c>
      <c r="AK610" t="s">
        <v>2885</v>
      </c>
      <c r="AM610">
        <v>24000</v>
      </c>
      <c r="AN610">
        <v>24000</v>
      </c>
      <c r="AO610">
        <v>3121</v>
      </c>
      <c r="AS610" t="s">
        <v>2885</v>
      </c>
      <c r="AW610" t="s">
        <v>2885</v>
      </c>
      <c r="BA610" t="s">
        <v>2885</v>
      </c>
      <c r="BE610" t="s">
        <v>2885</v>
      </c>
      <c r="BI610" t="s">
        <v>2885</v>
      </c>
      <c r="BJ610">
        <v>24000</v>
      </c>
      <c r="BK610">
        <v>24000</v>
      </c>
      <c r="BL610">
        <v>3121</v>
      </c>
      <c r="BM610" t="s">
        <v>2885</v>
      </c>
      <c r="BQ610" t="s">
        <v>2885</v>
      </c>
      <c r="BU610" t="s">
        <v>2885</v>
      </c>
      <c r="BY610" t="s">
        <v>2885</v>
      </c>
      <c r="CC610" t="s">
        <v>2885</v>
      </c>
      <c r="CG610" t="s">
        <v>2885</v>
      </c>
      <c r="CK610" t="s">
        <v>2885</v>
      </c>
      <c r="CO610" t="s">
        <v>2885</v>
      </c>
    </row>
    <row r="611" spans="1:93" x14ac:dyDescent="0.2">
      <c r="A611" t="s">
        <v>105</v>
      </c>
      <c r="B611" t="s">
        <v>151</v>
      </c>
      <c r="C611">
        <v>3</v>
      </c>
      <c r="D611" t="s">
        <v>219</v>
      </c>
      <c r="E611">
        <v>3</v>
      </c>
      <c r="F611" t="s">
        <v>441</v>
      </c>
      <c r="G611">
        <v>10</v>
      </c>
      <c r="H611" t="s">
        <v>862</v>
      </c>
      <c r="I611" t="s">
        <v>1218</v>
      </c>
      <c r="J611">
        <v>38</v>
      </c>
      <c r="K611" t="s">
        <v>2438</v>
      </c>
      <c r="L611">
        <v>51696</v>
      </c>
      <c r="M611" t="s">
        <v>2885</v>
      </c>
      <c r="N611" s="2">
        <v>44197</v>
      </c>
      <c r="O611" s="2">
        <v>45291</v>
      </c>
      <c r="P611" t="s">
        <v>3303</v>
      </c>
      <c r="Q611" t="s">
        <v>2885</v>
      </c>
      <c r="R611" t="s">
        <v>2885</v>
      </c>
      <c r="S611" t="s">
        <v>3412</v>
      </c>
      <c r="T611" t="s">
        <v>3556</v>
      </c>
      <c r="U611" t="s">
        <v>3904</v>
      </c>
      <c r="V611" t="s">
        <v>4425</v>
      </c>
      <c r="W611" t="s">
        <v>4969</v>
      </c>
      <c r="X611" t="s">
        <v>5197</v>
      </c>
      <c r="Y611" t="s">
        <v>5467</v>
      </c>
      <c r="Z611" t="s">
        <v>5800</v>
      </c>
      <c r="AA611" t="s">
        <v>2885</v>
      </c>
      <c r="AB611" t="s">
        <v>2885</v>
      </c>
      <c r="AC611" t="s">
        <v>5875</v>
      </c>
      <c r="AE611" t="s">
        <v>5950</v>
      </c>
      <c r="AF611" t="s">
        <v>2885</v>
      </c>
      <c r="AH611" t="s">
        <v>6019</v>
      </c>
      <c r="AJ611" t="s">
        <v>2885</v>
      </c>
      <c r="AK611" t="s">
        <v>6290</v>
      </c>
      <c r="AM611">
        <v>24517692</v>
      </c>
      <c r="AN611">
        <v>19847975</v>
      </c>
      <c r="AO611">
        <v>11221213</v>
      </c>
      <c r="AS611" t="s">
        <v>2885</v>
      </c>
      <c r="AW611" t="s">
        <v>2885</v>
      </c>
      <c r="BA611" t="s">
        <v>2885</v>
      </c>
      <c r="BE611" t="s">
        <v>2885</v>
      </c>
      <c r="BI611" t="s">
        <v>2885</v>
      </c>
      <c r="BJ611">
        <v>6372528</v>
      </c>
      <c r="BK611">
        <v>4925676</v>
      </c>
      <c r="BL611">
        <v>3536917</v>
      </c>
      <c r="BM611" t="s">
        <v>6414</v>
      </c>
      <c r="BN611">
        <v>6052366</v>
      </c>
      <c r="BO611">
        <v>5154797</v>
      </c>
      <c r="BP611">
        <v>4164957</v>
      </c>
      <c r="BQ611" t="s">
        <v>6484</v>
      </c>
      <c r="BR611">
        <v>12092798</v>
      </c>
      <c r="BS611">
        <v>9767502</v>
      </c>
      <c r="BT611">
        <v>3519339</v>
      </c>
      <c r="BU611" t="s">
        <v>6608</v>
      </c>
      <c r="BY611" t="s">
        <v>2885</v>
      </c>
      <c r="CC611" t="s">
        <v>2885</v>
      </c>
      <c r="CG611" t="s">
        <v>2885</v>
      </c>
      <c r="CK611" t="s">
        <v>2885</v>
      </c>
      <c r="CO611" t="s">
        <v>2885</v>
      </c>
    </row>
    <row r="612" spans="1:93" x14ac:dyDescent="0.2">
      <c r="A612" t="s">
        <v>108</v>
      </c>
      <c r="B612" t="s">
        <v>158</v>
      </c>
      <c r="C612">
        <v>3</v>
      </c>
      <c r="D612" t="s">
        <v>228</v>
      </c>
      <c r="E612">
        <v>1</v>
      </c>
      <c r="F612" t="s">
        <v>451</v>
      </c>
      <c r="G612">
        <v>15</v>
      </c>
      <c r="H612" t="s">
        <v>784</v>
      </c>
      <c r="I612" t="s">
        <v>1218</v>
      </c>
      <c r="J612">
        <v>38</v>
      </c>
      <c r="K612" t="s">
        <v>2439</v>
      </c>
      <c r="L612">
        <v>66471</v>
      </c>
      <c r="M612" t="s">
        <v>2885</v>
      </c>
      <c r="N612" s="2">
        <v>43466</v>
      </c>
      <c r="O612" s="2">
        <v>44196</v>
      </c>
      <c r="P612" t="s">
        <v>3305</v>
      </c>
      <c r="Q612" t="s">
        <v>2885</v>
      </c>
      <c r="R612" t="s">
        <v>2885</v>
      </c>
      <c r="S612" t="s">
        <v>3413</v>
      </c>
      <c r="T612" t="s">
        <v>3557</v>
      </c>
      <c r="U612" t="s">
        <v>2885</v>
      </c>
      <c r="V612" t="s">
        <v>2885</v>
      </c>
      <c r="W612" t="s">
        <v>2885</v>
      </c>
      <c r="X612" t="s">
        <v>2885</v>
      </c>
      <c r="Y612" t="s">
        <v>108</v>
      </c>
      <c r="Z612" t="s">
        <v>2885</v>
      </c>
      <c r="AA612" t="s">
        <v>2885</v>
      </c>
      <c r="AB612" t="s">
        <v>2885</v>
      </c>
      <c r="AC612" t="s">
        <v>2885</v>
      </c>
      <c r="AD612" t="s">
        <v>2885</v>
      </c>
      <c r="AE612" t="s">
        <v>2885</v>
      </c>
      <c r="AF612" t="s">
        <v>2885</v>
      </c>
      <c r="AG612" t="s">
        <v>2885</v>
      </c>
      <c r="AH612" t="s">
        <v>2885</v>
      </c>
      <c r="AI612" t="s">
        <v>2885</v>
      </c>
      <c r="AJ612" t="s">
        <v>2885</v>
      </c>
      <c r="AK612" t="s">
        <v>2885</v>
      </c>
      <c r="AM612">
        <v>0</v>
      </c>
      <c r="AN612">
        <v>0</v>
      </c>
      <c r="AO612">
        <v>0</v>
      </c>
      <c r="AS612" t="s">
        <v>2885</v>
      </c>
      <c r="AW612" t="s">
        <v>2885</v>
      </c>
      <c r="BA612" t="s">
        <v>2885</v>
      </c>
      <c r="BE612" t="s">
        <v>2885</v>
      </c>
      <c r="BI612" t="s">
        <v>2885</v>
      </c>
      <c r="BM612" t="s">
        <v>2885</v>
      </c>
      <c r="BQ612" t="s">
        <v>2885</v>
      </c>
      <c r="BU612" t="s">
        <v>2885</v>
      </c>
      <c r="BY612" t="s">
        <v>2885</v>
      </c>
      <c r="CC612" t="s">
        <v>2885</v>
      </c>
      <c r="CG612" t="s">
        <v>2885</v>
      </c>
      <c r="CK612" t="s">
        <v>2885</v>
      </c>
      <c r="CO612" t="s">
        <v>2885</v>
      </c>
    </row>
    <row r="613" spans="1:93" x14ac:dyDescent="0.2">
      <c r="A613" t="s">
        <v>98</v>
      </c>
      <c r="B613" t="s">
        <v>151</v>
      </c>
      <c r="C613">
        <v>1</v>
      </c>
      <c r="D613" t="s">
        <v>336</v>
      </c>
      <c r="E613">
        <v>1</v>
      </c>
      <c r="F613" t="s">
        <v>592</v>
      </c>
      <c r="G613">
        <v>1</v>
      </c>
      <c r="H613" t="s">
        <v>1024</v>
      </c>
      <c r="I613" t="s">
        <v>1218</v>
      </c>
      <c r="J613">
        <v>4</v>
      </c>
      <c r="K613" t="s">
        <v>2440</v>
      </c>
      <c r="L613">
        <v>86883</v>
      </c>
      <c r="M613" t="s">
        <v>2885</v>
      </c>
      <c r="N613" s="2">
        <v>44743</v>
      </c>
      <c r="O613" s="2">
        <v>45657</v>
      </c>
      <c r="P613" t="s">
        <v>3304</v>
      </c>
      <c r="Q613" t="s">
        <v>2885</v>
      </c>
      <c r="R613" t="s">
        <v>2885</v>
      </c>
      <c r="S613" t="s">
        <v>3414</v>
      </c>
      <c r="T613" t="s">
        <v>3558</v>
      </c>
      <c r="U613" t="s">
        <v>3905</v>
      </c>
      <c r="V613" t="s">
        <v>4426</v>
      </c>
      <c r="W613" t="s">
        <v>4970</v>
      </c>
      <c r="X613" t="s">
        <v>5198</v>
      </c>
      <c r="Y613" t="s">
        <v>98</v>
      </c>
      <c r="Z613" t="s">
        <v>5682</v>
      </c>
      <c r="AA613" t="s">
        <v>2885</v>
      </c>
      <c r="AB613" t="s">
        <v>2885</v>
      </c>
      <c r="AC613" t="s">
        <v>5872</v>
      </c>
      <c r="AE613" t="s">
        <v>5949</v>
      </c>
      <c r="AF613" t="s">
        <v>2885</v>
      </c>
      <c r="AH613" t="s">
        <v>2885</v>
      </c>
      <c r="AI613" t="s">
        <v>2885</v>
      </c>
      <c r="AJ613" t="s">
        <v>2885</v>
      </c>
      <c r="AK613" t="s">
        <v>6291</v>
      </c>
      <c r="AM613">
        <v>1646762</v>
      </c>
      <c r="AN613">
        <v>1213428</v>
      </c>
      <c r="AO613">
        <v>732169</v>
      </c>
      <c r="AS613" t="s">
        <v>2885</v>
      </c>
      <c r="AW613" t="s">
        <v>2885</v>
      </c>
      <c r="BA613" t="s">
        <v>2885</v>
      </c>
      <c r="BE613" t="s">
        <v>2885</v>
      </c>
      <c r="BI613" t="s">
        <v>2885</v>
      </c>
      <c r="BM613" t="s">
        <v>2885</v>
      </c>
      <c r="BN613">
        <v>388282</v>
      </c>
      <c r="BO613">
        <v>388282</v>
      </c>
      <c r="BP613">
        <v>0</v>
      </c>
      <c r="BQ613" t="s">
        <v>6485</v>
      </c>
      <c r="BR613">
        <v>508480</v>
      </c>
      <c r="BS613">
        <v>75146</v>
      </c>
      <c r="BU613" t="s">
        <v>6609</v>
      </c>
      <c r="BV613">
        <v>750000</v>
      </c>
      <c r="BW613">
        <v>750000</v>
      </c>
      <c r="BX613">
        <v>732169</v>
      </c>
      <c r="BY613" t="s">
        <v>6749</v>
      </c>
      <c r="CC613" t="s">
        <v>2885</v>
      </c>
      <c r="CG613" t="s">
        <v>2885</v>
      </c>
      <c r="CK613" t="s">
        <v>2885</v>
      </c>
      <c r="CO613" t="s">
        <v>2885</v>
      </c>
    </row>
    <row r="614" spans="1:93" x14ac:dyDescent="0.2">
      <c r="A614" t="s">
        <v>109</v>
      </c>
      <c r="B614" t="s">
        <v>159</v>
      </c>
      <c r="C614">
        <v>2</v>
      </c>
      <c r="D614" t="s">
        <v>224</v>
      </c>
      <c r="E614">
        <v>1</v>
      </c>
      <c r="F614" t="s">
        <v>446</v>
      </c>
      <c r="G614">
        <v>18</v>
      </c>
      <c r="H614" t="s">
        <v>904</v>
      </c>
      <c r="I614" t="s">
        <v>1218</v>
      </c>
      <c r="J614">
        <v>4</v>
      </c>
      <c r="K614" t="s">
        <v>2441</v>
      </c>
      <c r="L614">
        <v>57712</v>
      </c>
      <c r="M614" t="s">
        <v>2885</v>
      </c>
      <c r="N614" s="2">
        <v>44197</v>
      </c>
      <c r="O614" s="2">
        <v>44742</v>
      </c>
      <c r="P614" t="s">
        <v>3304</v>
      </c>
      <c r="Q614" t="s">
        <v>2885</v>
      </c>
      <c r="R614" t="s">
        <v>2885</v>
      </c>
      <c r="S614" t="s">
        <v>3349</v>
      </c>
      <c r="T614" t="s">
        <v>3493</v>
      </c>
      <c r="U614" t="s">
        <v>3493</v>
      </c>
      <c r="V614" t="s">
        <v>2885</v>
      </c>
      <c r="W614" t="s">
        <v>4712</v>
      </c>
      <c r="X614" t="s">
        <v>5121</v>
      </c>
      <c r="Y614" t="s">
        <v>5468</v>
      </c>
      <c r="Z614" t="s">
        <v>2885</v>
      </c>
      <c r="AA614" t="s">
        <v>2885</v>
      </c>
      <c r="AB614" t="s">
        <v>2885</v>
      </c>
      <c r="AC614" t="s">
        <v>2885</v>
      </c>
      <c r="AD614" t="s">
        <v>2885</v>
      </c>
      <c r="AE614" t="s">
        <v>2885</v>
      </c>
      <c r="AF614" t="s">
        <v>2885</v>
      </c>
      <c r="AG614" t="s">
        <v>2885</v>
      </c>
      <c r="AH614" t="s">
        <v>2885</v>
      </c>
      <c r="AI614" t="s">
        <v>2885</v>
      </c>
      <c r="AJ614" t="s">
        <v>2885</v>
      </c>
      <c r="AK614" t="s">
        <v>2885</v>
      </c>
      <c r="AM614">
        <v>16500</v>
      </c>
      <c r="AN614">
        <v>0</v>
      </c>
      <c r="AO614">
        <v>0</v>
      </c>
      <c r="AS614" t="s">
        <v>2885</v>
      </c>
      <c r="AW614" t="s">
        <v>2885</v>
      </c>
      <c r="BA614" t="s">
        <v>2885</v>
      </c>
      <c r="BE614" t="s">
        <v>2885</v>
      </c>
      <c r="BI614" t="s">
        <v>2885</v>
      </c>
      <c r="BJ614">
        <v>16500</v>
      </c>
      <c r="BM614" t="s">
        <v>2885</v>
      </c>
      <c r="BQ614" t="s">
        <v>2885</v>
      </c>
      <c r="BU614" t="s">
        <v>2885</v>
      </c>
      <c r="BY614" t="s">
        <v>2885</v>
      </c>
      <c r="CC614" t="s">
        <v>2885</v>
      </c>
      <c r="CG614" t="s">
        <v>2885</v>
      </c>
      <c r="CK614" t="s">
        <v>2885</v>
      </c>
      <c r="CO614" t="s">
        <v>2885</v>
      </c>
    </row>
    <row r="615" spans="1:93" x14ac:dyDescent="0.2">
      <c r="A615" t="s">
        <v>98</v>
      </c>
      <c r="B615" t="s">
        <v>151</v>
      </c>
      <c r="C615">
        <v>4</v>
      </c>
      <c r="D615" t="s">
        <v>211</v>
      </c>
      <c r="E615">
        <v>1</v>
      </c>
      <c r="F615" t="s">
        <v>433</v>
      </c>
      <c r="G615">
        <v>27</v>
      </c>
      <c r="H615" t="s">
        <v>764</v>
      </c>
      <c r="I615" t="s">
        <v>1218</v>
      </c>
      <c r="J615">
        <v>4</v>
      </c>
      <c r="K615" t="s">
        <v>2442</v>
      </c>
      <c r="L615">
        <v>64273</v>
      </c>
      <c r="M615" t="s">
        <v>2885</v>
      </c>
      <c r="N615" s="2">
        <v>44287</v>
      </c>
      <c r="O615" s="2">
        <v>44926</v>
      </c>
      <c r="P615" t="s">
        <v>3303</v>
      </c>
      <c r="Q615" t="s">
        <v>2885</v>
      </c>
      <c r="R615" t="s">
        <v>2885</v>
      </c>
      <c r="S615" t="s">
        <v>3310</v>
      </c>
      <c r="T615" t="s">
        <v>3455</v>
      </c>
      <c r="U615" t="s">
        <v>3455</v>
      </c>
      <c r="V615" t="s">
        <v>4050</v>
      </c>
      <c r="W615" t="s">
        <v>4686</v>
      </c>
      <c r="X615" t="s">
        <v>5121</v>
      </c>
      <c r="Y615" t="s">
        <v>98</v>
      </c>
      <c r="Z615" t="s">
        <v>5677</v>
      </c>
      <c r="AA615" t="s">
        <v>2885</v>
      </c>
      <c r="AB615" t="s">
        <v>2885</v>
      </c>
      <c r="AC615" t="s">
        <v>5872</v>
      </c>
      <c r="AE615" t="s">
        <v>5950</v>
      </c>
      <c r="AF615" t="s">
        <v>2885</v>
      </c>
      <c r="AH615" t="s">
        <v>2885</v>
      </c>
      <c r="AI615" t="s">
        <v>2885</v>
      </c>
      <c r="AJ615" t="s">
        <v>2885</v>
      </c>
      <c r="AK615" t="s">
        <v>2885</v>
      </c>
      <c r="AM615">
        <v>41007260</v>
      </c>
      <c r="AN615">
        <v>30858332</v>
      </c>
      <c r="AO615">
        <v>18761052</v>
      </c>
      <c r="AS615" t="s">
        <v>2885</v>
      </c>
      <c r="AW615" t="s">
        <v>2885</v>
      </c>
      <c r="BA615" t="s">
        <v>2885</v>
      </c>
      <c r="BE615" t="s">
        <v>2885</v>
      </c>
      <c r="BI615" t="s">
        <v>2885</v>
      </c>
      <c r="BJ615">
        <v>23448960</v>
      </c>
      <c r="BK615">
        <v>15500000</v>
      </c>
      <c r="BL615">
        <v>3402720</v>
      </c>
      <c r="BM615" t="s">
        <v>6415</v>
      </c>
      <c r="BN615">
        <v>17558300</v>
      </c>
      <c r="BO615">
        <v>15358332</v>
      </c>
      <c r="BP615">
        <v>15358332</v>
      </c>
      <c r="BQ615" t="s">
        <v>6486</v>
      </c>
      <c r="BU615" t="s">
        <v>2885</v>
      </c>
      <c r="BY615" t="s">
        <v>2885</v>
      </c>
      <c r="CC615" t="s">
        <v>2885</v>
      </c>
      <c r="CG615" t="s">
        <v>2885</v>
      </c>
      <c r="CK615" t="s">
        <v>2885</v>
      </c>
      <c r="CO615" t="s">
        <v>2885</v>
      </c>
    </row>
    <row r="616" spans="1:93" x14ac:dyDescent="0.2">
      <c r="A616" t="s">
        <v>140</v>
      </c>
      <c r="B616" t="s">
        <v>189</v>
      </c>
      <c r="C616">
        <v>1</v>
      </c>
      <c r="D616" t="s">
        <v>221</v>
      </c>
      <c r="E616">
        <v>2</v>
      </c>
      <c r="F616" t="s">
        <v>557</v>
      </c>
      <c r="G616">
        <v>2.2999999999999998</v>
      </c>
      <c r="H616" t="s">
        <v>1013</v>
      </c>
      <c r="I616" t="s">
        <v>1218</v>
      </c>
      <c r="J616">
        <v>4</v>
      </c>
      <c r="K616" t="s">
        <v>2443</v>
      </c>
      <c r="L616">
        <v>81159</v>
      </c>
      <c r="M616" t="s">
        <v>2443</v>
      </c>
      <c r="N616" s="2">
        <v>44621</v>
      </c>
      <c r="O616" s="2">
        <v>44926</v>
      </c>
      <c r="P616" t="s">
        <v>3303</v>
      </c>
      <c r="Q616" t="s">
        <v>2885</v>
      </c>
      <c r="R616" t="s">
        <v>2885</v>
      </c>
      <c r="S616" t="s">
        <v>3310</v>
      </c>
      <c r="T616" t="s">
        <v>3455</v>
      </c>
      <c r="U616" t="s">
        <v>3906</v>
      </c>
      <c r="V616" t="s">
        <v>4427</v>
      </c>
      <c r="W616" t="s">
        <v>4687</v>
      </c>
      <c r="X616" t="s">
        <v>5121</v>
      </c>
      <c r="Y616" t="s">
        <v>140</v>
      </c>
      <c r="Z616" t="s">
        <v>5676</v>
      </c>
      <c r="AA616" t="s">
        <v>2885</v>
      </c>
      <c r="AB616" t="s">
        <v>2885</v>
      </c>
      <c r="AC616" t="s">
        <v>5873</v>
      </c>
      <c r="AE616" t="s">
        <v>5951</v>
      </c>
      <c r="AF616" t="s">
        <v>2885</v>
      </c>
      <c r="AH616" t="s">
        <v>6018</v>
      </c>
      <c r="AJ616" t="s">
        <v>2885</v>
      </c>
      <c r="AK616" t="s">
        <v>6281</v>
      </c>
      <c r="AM616">
        <v>65000</v>
      </c>
      <c r="AN616">
        <v>65000</v>
      </c>
      <c r="AO616">
        <v>65000</v>
      </c>
      <c r="AS616" t="s">
        <v>2885</v>
      </c>
      <c r="AW616" t="s">
        <v>2885</v>
      </c>
      <c r="BA616" t="s">
        <v>2885</v>
      </c>
      <c r="BE616" t="s">
        <v>2885</v>
      </c>
      <c r="BI616" t="s">
        <v>2885</v>
      </c>
      <c r="BM616" t="s">
        <v>2885</v>
      </c>
      <c r="BN616">
        <v>65000</v>
      </c>
      <c r="BO616">
        <v>65000</v>
      </c>
      <c r="BP616">
        <v>65000</v>
      </c>
      <c r="BQ616" t="s">
        <v>6487</v>
      </c>
      <c r="BY616" t="s">
        <v>2885</v>
      </c>
      <c r="CC616" t="s">
        <v>2885</v>
      </c>
      <c r="CG616" t="s">
        <v>2885</v>
      </c>
      <c r="CK616" t="s">
        <v>2885</v>
      </c>
      <c r="CO616" t="s">
        <v>2885</v>
      </c>
    </row>
    <row r="617" spans="1:93" x14ac:dyDescent="0.2">
      <c r="A617" t="s">
        <v>97</v>
      </c>
      <c r="B617" t="s">
        <v>150</v>
      </c>
      <c r="C617">
        <v>3</v>
      </c>
      <c r="D617" t="s">
        <v>217</v>
      </c>
      <c r="E617">
        <v>6</v>
      </c>
      <c r="F617" t="s">
        <v>439</v>
      </c>
      <c r="G617">
        <v>22</v>
      </c>
      <c r="H617" t="s">
        <v>770</v>
      </c>
      <c r="I617" t="s">
        <v>1218</v>
      </c>
      <c r="J617">
        <v>4</v>
      </c>
      <c r="K617" t="s">
        <v>2444</v>
      </c>
      <c r="L617">
        <v>8691</v>
      </c>
      <c r="M617" t="s">
        <v>2885</v>
      </c>
      <c r="N617" s="2">
        <v>44286</v>
      </c>
      <c r="O617" s="2">
        <v>44926</v>
      </c>
      <c r="P617" t="s">
        <v>3304</v>
      </c>
      <c r="Q617" t="s">
        <v>2885</v>
      </c>
      <c r="R617" t="s">
        <v>2885</v>
      </c>
      <c r="S617" t="s">
        <v>3315</v>
      </c>
      <c r="T617" t="s">
        <v>3460</v>
      </c>
      <c r="U617" t="s">
        <v>3907</v>
      </c>
      <c r="V617" t="s">
        <v>4428</v>
      </c>
      <c r="W617" t="s">
        <v>4885</v>
      </c>
      <c r="X617" t="s">
        <v>5132</v>
      </c>
      <c r="Y617" t="s">
        <v>97</v>
      </c>
      <c r="Z617" t="s">
        <v>2885</v>
      </c>
      <c r="AA617" t="s">
        <v>2885</v>
      </c>
      <c r="AB617" t="s">
        <v>2885</v>
      </c>
      <c r="AC617" t="s">
        <v>2885</v>
      </c>
      <c r="AD617" t="s">
        <v>2885</v>
      </c>
      <c r="AE617" t="s">
        <v>2885</v>
      </c>
      <c r="AF617" t="s">
        <v>2885</v>
      </c>
      <c r="AG617" t="s">
        <v>2885</v>
      </c>
      <c r="AH617" t="s">
        <v>2885</v>
      </c>
      <c r="AI617" t="s">
        <v>2885</v>
      </c>
      <c r="AJ617" t="s">
        <v>2885</v>
      </c>
      <c r="AK617" t="s">
        <v>2885</v>
      </c>
      <c r="AM617">
        <v>0</v>
      </c>
      <c r="AN617">
        <v>0</v>
      </c>
      <c r="AO617">
        <v>0</v>
      </c>
      <c r="AS617" t="s">
        <v>2885</v>
      </c>
      <c r="AW617" t="s">
        <v>2885</v>
      </c>
      <c r="BA617" t="s">
        <v>2885</v>
      </c>
      <c r="BE617" t="s">
        <v>2885</v>
      </c>
      <c r="BI617" t="s">
        <v>2885</v>
      </c>
      <c r="BM617" t="s">
        <v>2885</v>
      </c>
      <c r="BQ617" t="s">
        <v>2885</v>
      </c>
      <c r="BU617" t="s">
        <v>2885</v>
      </c>
      <c r="BY617" t="s">
        <v>2885</v>
      </c>
      <c r="CC617" t="s">
        <v>2885</v>
      </c>
      <c r="CG617" t="s">
        <v>2885</v>
      </c>
      <c r="CK617" t="s">
        <v>2885</v>
      </c>
      <c r="CO617" t="s">
        <v>2885</v>
      </c>
    </row>
    <row r="618" spans="1:93" x14ac:dyDescent="0.2">
      <c r="A618" t="s">
        <v>109</v>
      </c>
      <c r="B618" t="s">
        <v>159</v>
      </c>
      <c r="C618">
        <v>2</v>
      </c>
      <c r="D618" t="s">
        <v>224</v>
      </c>
      <c r="E618">
        <v>3</v>
      </c>
      <c r="F618" t="s">
        <v>542</v>
      </c>
      <c r="G618">
        <v>27</v>
      </c>
      <c r="H618" t="s">
        <v>1025</v>
      </c>
      <c r="I618" t="s">
        <v>1218</v>
      </c>
      <c r="J618">
        <v>4</v>
      </c>
      <c r="K618" t="s">
        <v>2445</v>
      </c>
      <c r="L618">
        <v>56752</v>
      </c>
      <c r="M618" t="s">
        <v>3148</v>
      </c>
      <c r="N618" s="2">
        <v>44197</v>
      </c>
      <c r="O618" s="2">
        <v>44742</v>
      </c>
      <c r="P618" t="s">
        <v>3304</v>
      </c>
      <c r="Q618" t="s">
        <v>2885</v>
      </c>
      <c r="R618" t="s">
        <v>2885</v>
      </c>
      <c r="S618" t="s">
        <v>3330</v>
      </c>
      <c r="T618" t="s">
        <v>3474</v>
      </c>
      <c r="U618" t="s">
        <v>3474</v>
      </c>
      <c r="V618" t="s">
        <v>2885</v>
      </c>
      <c r="W618" t="s">
        <v>4971</v>
      </c>
      <c r="X618" t="s">
        <v>5127</v>
      </c>
      <c r="Y618" t="s">
        <v>5469</v>
      </c>
      <c r="Z618" t="s">
        <v>5678</v>
      </c>
      <c r="AA618" t="s">
        <v>2885</v>
      </c>
      <c r="AB618" t="s">
        <v>2885</v>
      </c>
      <c r="AC618" t="s">
        <v>5873</v>
      </c>
      <c r="AD618" t="s">
        <v>2885</v>
      </c>
      <c r="AE618" t="s">
        <v>5949</v>
      </c>
      <c r="AF618" t="s">
        <v>2885</v>
      </c>
      <c r="AG618" t="s">
        <v>2885</v>
      </c>
      <c r="AH618" t="s">
        <v>2885</v>
      </c>
      <c r="AI618" t="s">
        <v>2885</v>
      </c>
      <c r="AJ618" t="s">
        <v>2885</v>
      </c>
      <c r="AK618" t="s">
        <v>2885</v>
      </c>
      <c r="AM618">
        <v>16667</v>
      </c>
      <c r="AN618">
        <v>350000</v>
      </c>
      <c r="AO618">
        <v>0</v>
      </c>
      <c r="AS618" t="s">
        <v>2885</v>
      </c>
      <c r="AW618" t="s">
        <v>2885</v>
      </c>
      <c r="BA618" t="s">
        <v>2885</v>
      </c>
      <c r="BE618" t="s">
        <v>2885</v>
      </c>
      <c r="BI618" t="s">
        <v>2885</v>
      </c>
      <c r="BJ618">
        <v>16667</v>
      </c>
      <c r="BK618">
        <v>350000</v>
      </c>
      <c r="BL618">
        <v>0</v>
      </c>
      <c r="BM618" t="s">
        <v>6416</v>
      </c>
      <c r="BQ618" t="s">
        <v>2885</v>
      </c>
      <c r="BU618" t="s">
        <v>2885</v>
      </c>
      <c r="BY618" t="s">
        <v>2885</v>
      </c>
      <c r="CC618" t="s">
        <v>2885</v>
      </c>
      <c r="CG618" t="s">
        <v>2885</v>
      </c>
      <c r="CK618" t="s">
        <v>2885</v>
      </c>
      <c r="CO618" t="s">
        <v>2885</v>
      </c>
    </row>
    <row r="619" spans="1:93" x14ac:dyDescent="0.2">
      <c r="A619" t="s">
        <v>119</v>
      </c>
      <c r="B619" t="s">
        <v>173</v>
      </c>
      <c r="C619">
        <v>2</v>
      </c>
      <c r="D619" t="s">
        <v>333</v>
      </c>
      <c r="E619">
        <v>4</v>
      </c>
      <c r="F619" t="s">
        <v>593</v>
      </c>
      <c r="G619">
        <v>4.0999999999999996</v>
      </c>
      <c r="H619" t="s">
        <v>1026</v>
      </c>
      <c r="I619" t="s">
        <v>1218</v>
      </c>
      <c r="J619" t="s">
        <v>715</v>
      </c>
      <c r="K619" t="s">
        <v>2446</v>
      </c>
      <c r="L619">
        <v>59750</v>
      </c>
      <c r="M619" t="s">
        <v>3149</v>
      </c>
      <c r="N619" s="2">
        <v>44197</v>
      </c>
      <c r="O619" s="2">
        <v>44926</v>
      </c>
      <c r="P619" t="s">
        <v>3304</v>
      </c>
      <c r="Q619" t="s">
        <v>2885</v>
      </c>
      <c r="R619" t="s">
        <v>2885</v>
      </c>
      <c r="S619" t="s">
        <v>3415</v>
      </c>
      <c r="T619" t="s">
        <v>3559</v>
      </c>
      <c r="U619" t="s">
        <v>3908</v>
      </c>
      <c r="V619" t="s">
        <v>4429</v>
      </c>
      <c r="W619" t="s">
        <v>4972</v>
      </c>
      <c r="X619" t="s">
        <v>5151</v>
      </c>
      <c r="Y619" t="s">
        <v>5470</v>
      </c>
      <c r="Z619" t="s">
        <v>5761</v>
      </c>
      <c r="AA619" t="s">
        <v>2885</v>
      </c>
      <c r="AB619" t="s">
        <v>2885</v>
      </c>
      <c r="AC619" t="s">
        <v>5874</v>
      </c>
      <c r="AE619" t="s">
        <v>5950</v>
      </c>
      <c r="AF619" t="s">
        <v>2885</v>
      </c>
      <c r="AH619" t="s">
        <v>6020</v>
      </c>
      <c r="AJ619" t="s">
        <v>2885</v>
      </c>
      <c r="AK619" t="s">
        <v>6292</v>
      </c>
      <c r="AM619">
        <v>181207</v>
      </c>
      <c r="AN619">
        <v>479039</v>
      </c>
      <c r="AO619">
        <v>283207</v>
      </c>
      <c r="AS619" t="s">
        <v>2885</v>
      </c>
      <c r="AW619" t="s">
        <v>2885</v>
      </c>
      <c r="BA619" t="s">
        <v>2885</v>
      </c>
      <c r="BE619" t="s">
        <v>2885</v>
      </c>
      <c r="BI619" t="s">
        <v>2885</v>
      </c>
      <c r="BJ619">
        <v>130000</v>
      </c>
      <c r="BK619">
        <v>130000</v>
      </c>
      <c r="BM619" t="s">
        <v>2885</v>
      </c>
      <c r="BN619">
        <v>51207</v>
      </c>
      <c r="BO619">
        <v>349039</v>
      </c>
      <c r="BP619">
        <v>283207</v>
      </c>
      <c r="BQ619" t="s">
        <v>2885</v>
      </c>
      <c r="BU619" t="s">
        <v>2885</v>
      </c>
      <c r="BY619" t="s">
        <v>2885</v>
      </c>
      <c r="CC619" t="s">
        <v>2885</v>
      </c>
      <c r="CG619" t="s">
        <v>2885</v>
      </c>
      <c r="CK619" t="s">
        <v>2885</v>
      </c>
      <c r="CO619" t="s">
        <v>2885</v>
      </c>
    </row>
    <row r="620" spans="1:93" x14ac:dyDescent="0.2">
      <c r="A620" t="s">
        <v>101</v>
      </c>
      <c r="B620" t="s">
        <v>154</v>
      </c>
      <c r="C620">
        <v>4</v>
      </c>
      <c r="D620" t="s">
        <v>337</v>
      </c>
      <c r="E620">
        <v>1</v>
      </c>
      <c r="F620" t="s">
        <v>594</v>
      </c>
      <c r="G620">
        <v>35</v>
      </c>
      <c r="H620" t="s">
        <v>1027</v>
      </c>
      <c r="I620" t="s">
        <v>1218</v>
      </c>
      <c r="J620" t="s">
        <v>1608</v>
      </c>
      <c r="K620" t="s">
        <v>2447</v>
      </c>
      <c r="L620">
        <v>40622</v>
      </c>
      <c r="M620" t="s">
        <v>2885</v>
      </c>
      <c r="N620" s="2">
        <v>44197</v>
      </c>
      <c r="O620" s="2">
        <v>44561</v>
      </c>
      <c r="P620" t="s">
        <v>3304</v>
      </c>
      <c r="Q620" t="s">
        <v>2885</v>
      </c>
      <c r="R620" t="s">
        <v>2885</v>
      </c>
      <c r="S620" t="s">
        <v>3325</v>
      </c>
      <c r="T620" t="s">
        <v>3469</v>
      </c>
      <c r="U620" t="s">
        <v>3909</v>
      </c>
      <c r="V620" t="s">
        <v>2885</v>
      </c>
      <c r="W620" t="s">
        <v>4728</v>
      </c>
      <c r="X620" t="s">
        <v>5138</v>
      </c>
      <c r="Y620" t="s">
        <v>101</v>
      </c>
      <c r="Z620" t="s">
        <v>2885</v>
      </c>
      <c r="AA620" t="s">
        <v>2885</v>
      </c>
      <c r="AB620" t="s">
        <v>2885</v>
      </c>
      <c r="AC620" t="s">
        <v>2885</v>
      </c>
      <c r="AD620" t="s">
        <v>2885</v>
      </c>
      <c r="AE620" t="s">
        <v>2885</v>
      </c>
      <c r="AF620" t="s">
        <v>2885</v>
      </c>
      <c r="AG620" t="s">
        <v>2885</v>
      </c>
      <c r="AH620" t="s">
        <v>2885</v>
      </c>
      <c r="AI620" t="s">
        <v>2885</v>
      </c>
      <c r="AJ620" t="s">
        <v>2885</v>
      </c>
      <c r="AK620" t="s">
        <v>2885</v>
      </c>
      <c r="AM620">
        <v>509000</v>
      </c>
      <c r="AN620">
        <v>509000</v>
      </c>
      <c r="AO620">
        <v>0</v>
      </c>
      <c r="AS620" t="s">
        <v>2885</v>
      </c>
      <c r="AW620" t="s">
        <v>2885</v>
      </c>
      <c r="BA620" t="s">
        <v>2885</v>
      </c>
      <c r="BE620" t="s">
        <v>2885</v>
      </c>
      <c r="BF620">
        <v>300000</v>
      </c>
      <c r="BG620">
        <v>300000</v>
      </c>
      <c r="BI620" t="s">
        <v>2885</v>
      </c>
      <c r="BJ620">
        <v>209000</v>
      </c>
      <c r="BK620">
        <v>209000</v>
      </c>
      <c r="BM620" t="s">
        <v>2885</v>
      </c>
      <c r="BQ620" t="s">
        <v>2885</v>
      </c>
      <c r="BU620" t="s">
        <v>2885</v>
      </c>
      <c r="BY620" t="s">
        <v>2885</v>
      </c>
      <c r="CC620" t="s">
        <v>2885</v>
      </c>
      <c r="CG620" t="s">
        <v>2885</v>
      </c>
      <c r="CK620" t="s">
        <v>2885</v>
      </c>
      <c r="CO620" t="s">
        <v>2885</v>
      </c>
    </row>
    <row r="621" spans="1:93" x14ac:dyDescent="0.2">
      <c r="A621" t="s">
        <v>103</v>
      </c>
      <c r="B621" t="s">
        <v>162</v>
      </c>
      <c r="C621">
        <v>4</v>
      </c>
      <c r="D621" t="s">
        <v>338</v>
      </c>
      <c r="E621">
        <v>4</v>
      </c>
      <c r="F621" t="s">
        <v>595</v>
      </c>
      <c r="G621">
        <v>4.0999999999999996</v>
      </c>
      <c r="H621" t="s">
        <v>1028</v>
      </c>
      <c r="I621" t="s">
        <v>1218</v>
      </c>
      <c r="J621" t="s">
        <v>1609</v>
      </c>
      <c r="K621" t="s">
        <v>2448</v>
      </c>
      <c r="L621">
        <v>82885</v>
      </c>
      <c r="M621" t="s">
        <v>3150</v>
      </c>
      <c r="N621" s="2">
        <v>44621</v>
      </c>
      <c r="O621" s="2">
        <v>46387</v>
      </c>
      <c r="P621" t="s">
        <v>3304</v>
      </c>
      <c r="Q621" t="s">
        <v>2885</v>
      </c>
      <c r="R621" t="s">
        <v>2885</v>
      </c>
      <c r="S621" t="s">
        <v>3310</v>
      </c>
      <c r="T621" t="s">
        <v>3455</v>
      </c>
      <c r="U621" t="s">
        <v>3910</v>
      </c>
      <c r="V621" t="s">
        <v>4430</v>
      </c>
      <c r="W621" t="s">
        <v>4885</v>
      </c>
      <c r="X621" t="s">
        <v>5132</v>
      </c>
      <c r="Y621" t="s">
        <v>103</v>
      </c>
      <c r="Z621" t="s">
        <v>5811</v>
      </c>
      <c r="AA621" t="s">
        <v>2885</v>
      </c>
      <c r="AB621" t="s">
        <v>2885</v>
      </c>
      <c r="AC621" t="s">
        <v>5872</v>
      </c>
      <c r="AE621" t="s">
        <v>5949</v>
      </c>
      <c r="AF621" t="s">
        <v>2885</v>
      </c>
      <c r="AH621" t="s">
        <v>6020</v>
      </c>
      <c r="AJ621" t="s">
        <v>6060</v>
      </c>
      <c r="AK621" t="s">
        <v>6293</v>
      </c>
      <c r="AM621">
        <v>9169749</v>
      </c>
      <c r="AN621">
        <v>8809464</v>
      </c>
      <c r="AO621">
        <v>8809464</v>
      </c>
      <c r="AS621" t="s">
        <v>2885</v>
      </c>
      <c r="AW621" t="s">
        <v>2885</v>
      </c>
      <c r="BA621" t="s">
        <v>2885</v>
      </c>
      <c r="BE621" t="s">
        <v>2885</v>
      </c>
      <c r="BI621" t="s">
        <v>2885</v>
      </c>
      <c r="BM621" t="s">
        <v>2885</v>
      </c>
      <c r="BN621">
        <v>4827530</v>
      </c>
      <c r="BO621">
        <v>4467245</v>
      </c>
      <c r="BP621">
        <v>4467245</v>
      </c>
      <c r="BQ621" t="s">
        <v>6488</v>
      </c>
      <c r="BR621">
        <v>4342219</v>
      </c>
      <c r="BS621">
        <v>4342219</v>
      </c>
      <c r="BT621">
        <v>4342219</v>
      </c>
      <c r="BU621" t="s">
        <v>6610</v>
      </c>
      <c r="BY621" t="s">
        <v>2885</v>
      </c>
      <c r="CC621" t="s">
        <v>2885</v>
      </c>
      <c r="CG621" t="s">
        <v>2885</v>
      </c>
      <c r="CK621" t="s">
        <v>2885</v>
      </c>
      <c r="CO621" t="s">
        <v>2885</v>
      </c>
    </row>
    <row r="622" spans="1:93" x14ac:dyDescent="0.2">
      <c r="A622" t="s">
        <v>101</v>
      </c>
      <c r="B622" t="s">
        <v>155</v>
      </c>
      <c r="C622">
        <v>4</v>
      </c>
      <c r="D622" t="s">
        <v>339</v>
      </c>
      <c r="E622">
        <v>4</v>
      </c>
      <c r="F622" t="s">
        <v>596</v>
      </c>
      <c r="G622">
        <v>4.0999999999999996</v>
      </c>
      <c r="H622" t="s">
        <v>1029</v>
      </c>
      <c r="I622" t="s">
        <v>1218</v>
      </c>
      <c r="J622" t="s">
        <v>714</v>
      </c>
      <c r="K622" t="s">
        <v>2449</v>
      </c>
      <c r="L622">
        <v>178231</v>
      </c>
      <c r="M622" t="s">
        <v>2885</v>
      </c>
      <c r="N622" s="2">
        <v>45292</v>
      </c>
      <c r="O622" s="2">
        <v>45657</v>
      </c>
      <c r="P622" t="s">
        <v>3304</v>
      </c>
      <c r="Q622" t="s">
        <v>2885</v>
      </c>
      <c r="R622" t="s">
        <v>2885</v>
      </c>
      <c r="S622" t="s">
        <v>3310</v>
      </c>
      <c r="T622" t="s">
        <v>3455</v>
      </c>
      <c r="U622" t="s">
        <v>3483</v>
      </c>
      <c r="V622" t="s">
        <v>4431</v>
      </c>
      <c r="W622" t="s">
        <v>4973</v>
      </c>
      <c r="X622" t="s">
        <v>5199</v>
      </c>
      <c r="Y622" t="s">
        <v>101</v>
      </c>
      <c r="Z622" t="s">
        <v>5676</v>
      </c>
      <c r="AA622" t="s">
        <v>2885</v>
      </c>
      <c r="AB622" t="s">
        <v>2885</v>
      </c>
      <c r="AC622" t="s">
        <v>5872</v>
      </c>
      <c r="AE622" t="s">
        <v>5949</v>
      </c>
      <c r="AF622" t="s">
        <v>2885</v>
      </c>
      <c r="AH622" t="s">
        <v>2885</v>
      </c>
      <c r="AI622" t="s">
        <v>2885</v>
      </c>
      <c r="AJ622" t="s">
        <v>2885</v>
      </c>
      <c r="AK622" t="s">
        <v>2885</v>
      </c>
      <c r="AM622">
        <v>7500</v>
      </c>
      <c r="AN622">
        <v>7500</v>
      </c>
      <c r="AO622">
        <v>0</v>
      </c>
      <c r="AS622" t="s">
        <v>2885</v>
      </c>
      <c r="AW622" t="s">
        <v>2885</v>
      </c>
      <c r="BA622" t="s">
        <v>2885</v>
      </c>
      <c r="BE622" t="s">
        <v>2885</v>
      </c>
      <c r="BI622" t="s">
        <v>2885</v>
      </c>
      <c r="BM622" t="s">
        <v>2885</v>
      </c>
      <c r="BQ622" t="s">
        <v>2885</v>
      </c>
      <c r="BU622" t="s">
        <v>2885</v>
      </c>
      <c r="BV622">
        <v>7500</v>
      </c>
      <c r="BW622">
        <v>7500</v>
      </c>
      <c r="BY622" t="s">
        <v>2885</v>
      </c>
      <c r="CC622" t="s">
        <v>2885</v>
      </c>
      <c r="CG622" t="s">
        <v>2885</v>
      </c>
      <c r="CK622" t="s">
        <v>2885</v>
      </c>
      <c r="CO622" t="s">
        <v>2885</v>
      </c>
    </row>
    <row r="623" spans="1:93" x14ac:dyDescent="0.2">
      <c r="A623" t="s">
        <v>116</v>
      </c>
      <c r="B623" t="s">
        <v>163</v>
      </c>
      <c r="C623">
        <v>4</v>
      </c>
      <c r="D623" t="s">
        <v>340</v>
      </c>
      <c r="E623">
        <v>1</v>
      </c>
      <c r="F623" t="s">
        <v>597</v>
      </c>
      <c r="G623">
        <v>13</v>
      </c>
      <c r="H623" t="s">
        <v>1030</v>
      </c>
      <c r="I623" t="s">
        <v>1218</v>
      </c>
      <c r="J623" t="s">
        <v>1610</v>
      </c>
      <c r="K623" t="s">
        <v>2450</v>
      </c>
      <c r="L623">
        <v>19519</v>
      </c>
      <c r="M623" t="s">
        <v>3151</v>
      </c>
      <c r="N623" s="2">
        <v>44013</v>
      </c>
      <c r="O623" s="2">
        <v>44772</v>
      </c>
      <c r="P623" t="s">
        <v>3307</v>
      </c>
      <c r="Q623" t="s">
        <v>2885</v>
      </c>
      <c r="R623" t="s">
        <v>2885</v>
      </c>
      <c r="S623" t="s">
        <v>3317</v>
      </c>
      <c r="T623" t="s">
        <v>3462</v>
      </c>
      <c r="U623" t="s">
        <v>3697</v>
      </c>
      <c r="V623" t="s">
        <v>4432</v>
      </c>
      <c r="W623" t="s">
        <v>4974</v>
      </c>
      <c r="X623" t="s">
        <v>5200</v>
      </c>
      <c r="Y623" t="s">
        <v>5471</v>
      </c>
      <c r="Z623" t="s">
        <v>5757</v>
      </c>
      <c r="AA623" t="s">
        <v>2885</v>
      </c>
      <c r="AB623" t="s">
        <v>2885</v>
      </c>
      <c r="AC623" t="s">
        <v>2885</v>
      </c>
      <c r="AD623" t="s">
        <v>2885</v>
      </c>
      <c r="AE623" t="s">
        <v>5951</v>
      </c>
      <c r="AF623" t="s">
        <v>2885</v>
      </c>
      <c r="AG623" t="s">
        <v>2885</v>
      </c>
      <c r="AH623" t="s">
        <v>2885</v>
      </c>
      <c r="AI623" t="s">
        <v>2885</v>
      </c>
      <c r="AJ623" t="s">
        <v>2885</v>
      </c>
      <c r="AK623" t="s">
        <v>2885</v>
      </c>
      <c r="AM623">
        <v>0</v>
      </c>
      <c r="AN623">
        <v>0</v>
      </c>
      <c r="AO623">
        <v>0</v>
      </c>
      <c r="AS623" t="s">
        <v>2885</v>
      </c>
      <c r="AW623" t="s">
        <v>2885</v>
      </c>
      <c r="BA623" t="s">
        <v>2885</v>
      </c>
      <c r="BE623" t="s">
        <v>2885</v>
      </c>
      <c r="BI623" t="s">
        <v>2885</v>
      </c>
      <c r="BM623" t="s">
        <v>2885</v>
      </c>
      <c r="BQ623" t="s">
        <v>2885</v>
      </c>
      <c r="BU623" t="s">
        <v>2885</v>
      </c>
      <c r="BY623" t="s">
        <v>2885</v>
      </c>
      <c r="CC623" t="s">
        <v>2885</v>
      </c>
      <c r="CG623" t="s">
        <v>2885</v>
      </c>
      <c r="CK623" t="s">
        <v>2885</v>
      </c>
      <c r="CO623" t="s">
        <v>2885</v>
      </c>
    </row>
    <row r="624" spans="1:93" x14ac:dyDescent="0.2">
      <c r="A624" t="s">
        <v>114</v>
      </c>
      <c r="B624" t="s">
        <v>151</v>
      </c>
      <c r="C624">
        <v>4</v>
      </c>
      <c r="D624" t="s">
        <v>341</v>
      </c>
      <c r="E624">
        <v>4.0999999999999996</v>
      </c>
      <c r="F624" t="s">
        <v>598</v>
      </c>
      <c r="G624" t="s">
        <v>714</v>
      </c>
      <c r="H624" t="s">
        <v>1031</v>
      </c>
      <c r="I624" t="s">
        <v>1218</v>
      </c>
      <c r="J624" t="s">
        <v>1611</v>
      </c>
      <c r="K624" t="s">
        <v>2451</v>
      </c>
      <c r="L624">
        <v>147988</v>
      </c>
      <c r="M624" t="s">
        <v>2885</v>
      </c>
      <c r="N624" s="2">
        <v>45047</v>
      </c>
      <c r="O624" s="2">
        <v>46142</v>
      </c>
      <c r="P624" t="s">
        <v>3304</v>
      </c>
      <c r="Q624" t="s">
        <v>2885</v>
      </c>
      <c r="R624" t="s">
        <v>2885</v>
      </c>
      <c r="S624" t="s">
        <v>3320</v>
      </c>
      <c r="T624" t="s">
        <v>3465</v>
      </c>
      <c r="U624" t="s">
        <v>3911</v>
      </c>
      <c r="V624" t="s">
        <v>4433</v>
      </c>
      <c r="W624" t="s">
        <v>4975</v>
      </c>
      <c r="X624" t="s">
        <v>5126</v>
      </c>
      <c r="Y624" t="s">
        <v>5472</v>
      </c>
      <c r="Z624" t="s">
        <v>5676</v>
      </c>
      <c r="AA624" t="s">
        <v>5859</v>
      </c>
      <c r="AC624" t="s">
        <v>5872</v>
      </c>
      <c r="AD624" t="s">
        <v>5929</v>
      </c>
      <c r="AE624" t="s">
        <v>5949</v>
      </c>
      <c r="AF624" t="s">
        <v>2885</v>
      </c>
      <c r="AH624" t="s">
        <v>6017</v>
      </c>
      <c r="AJ624" t="s">
        <v>2885</v>
      </c>
      <c r="AK624" t="s">
        <v>2885</v>
      </c>
      <c r="AM624">
        <v>1808891</v>
      </c>
      <c r="AN624">
        <v>1808891</v>
      </c>
      <c r="AO624">
        <v>1808891</v>
      </c>
      <c r="AS624" t="s">
        <v>2885</v>
      </c>
      <c r="AW624" t="s">
        <v>2885</v>
      </c>
      <c r="BA624" t="s">
        <v>2885</v>
      </c>
      <c r="BE624" t="s">
        <v>2885</v>
      </c>
      <c r="BI624" t="s">
        <v>2885</v>
      </c>
      <c r="BM624" t="s">
        <v>2885</v>
      </c>
      <c r="BQ624" t="s">
        <v>2885</v>
      </c>
      <c r="BR624">
        <v>1672727</v>
      </c>
      <c r="BS624">
        <v>1672727</v>
      </c>
      <c r="BT624">
        <v>1672727</v>
      </c>
      <c r="BU624" t="s">
        <v>6611</v>
      </c>
      <c r="BV624">
        <v>136164</v>
      </c>
      <c r="BW624">
        <v>136164</v>
      </c>
      <c r="BX624">
        <v>136164</v>
      </c>
      <c r="BY624" t="s">
        <v>2885</v>
      </c>
      <c r="CC624" t="s">
        <v>2885</v>
      </c>
      <c r="CG624" t="s">
        <v>2885</v>
      </c>
      <c r="CK624" t="s">
        <v>2885</v>
      </c>
      <c r="CO624" t="s">
        <v>2885</v>
      </c>
    </row>
    <row r="625" spans="1:93" x14ac:dyDescent="0.2">
      <c r="A625" t="s">
        <v>120</v>
      </c>
      <c r="B625" t="s">
        <v>151</v>
      </c>
      <c r="C625">
        <v>4</v>
      </c>
      <c r="D625" t="s">
        <v>342</v>
      </c>
      <c r="E625">
        <v>4</v>
      </c>
      <c r="F625" t="s">
        <v>599</v>
      </c>
      <c r="G625">
        <v>4.0999999999999996</v>
      </c>
      <c r="H625" t="s">
        <v>1032</v>
      </c>
      <c r="I625" t="s">
        <v>1218</v>
      </c>
      <c r="J625" t="s">
        <v>1612</v>
      </c>
      <c r="K625" t="s">
        <v>2452</v>
      </c>
      <c r="L625">
        <v>103153</v>
      </c>
      <c r="M625" t="s">
        <v>2885</v>
      </c>
      <c r="N625" s="2">
        <v>44927</v>
      </c>
      <c r="O625" s="2">
        <v>46022</v>
      </c>
      <c r="P625" t="s">
        <v>3304</v>
      </c>
      <c r="Q625" t="s">
        <v>2885</v>
      </c>
      <c r="R625" t="s">
        <v>2885</v>
      </c>
      <c r="S625" t="s">
        <v>3313</v>
      </c>
      <c r="T625" t="s">
        <v>3458</v>
      </c>
      <c r="U625" t="s">
        <v>3458</v>
      </c>
      <c r="V625" t="s">
        <v>4434</v>
      </c>
      <c r="W625" t="s">
        <v>4689</v>
      </c>
      <c r="X625" t="s">
        <v>5123</v>
      </c>
      <c r="Y625" t="s">
        <v>5473</v>
      </c>
      <c r="Z625" t="s">
        <v>5676</v>
      </c>
      <c r="AA625" t="s">
        <v>2885</v>
      </c>
      <c r="AB625" t="s">
        <v>2885</v>
      </c>
      <c r="AC625" t="s">
        <v>5874</v>
      </c>
      <c r="AE625" t="s">
        <v>5950</v>
      </c>
      <c r="AF625" t="s">
        <v>2885</v>
      </c>
      <c r="AH625" t="s">
        <v>6020</v>
      </c>
      <c r="AJ625" t="s">
        <v>6122</v>
      </c>
      <c r="AK625" t="s">
        <v>2885</v>
      </c>
      <c r="AM625">
        <v>800000</v>
      </c>
      <c r="AN625">
        <v>480000</v>
      </c>
      <c r="AO625">
        <v>480000</v>
      </c>
      <c r="AS625" t="s">
        <v>2885</v>
      </c>
      <c r="AW625" t="s">
        <v>2885</v>
      </c>
      <c r="BA625" t="s">
        <v>2885</v>
      </c>
      <c r="BE625" t="s">
        <v>2885</v>
      </c>
      <c r="BI625" t="s">
        <v>2885</v>
      </c>
      <c r="BM625" t="s">
        <v>2885</v>
      </c>
      <c r="BQ625" t="s">
        <v>2885</v>
      </c>
      <c r="BR625">
        <v>500000</v>
      </c>
      <c r="BS625">
        <v>480000</v>
      </c>
      <c r="BT625">
        <v>480000</v>
      </c>
      <c r="BU625" t="s">
        <v>6612</v>
      </c>
      <c r="BV625">
        <v>300000</v>
      </c>
      <c r="BY625" t="s">
        <v>2885</v>
      </c>
      <c r="CC625" t="s">
        <v>2885</v>
      </c>
      <c r="CG625" t="s">
        <v>2885</v>
      </c>
      <c r="CK625" t="s">
        <v>2885</v>
      </c>
      <c r="CO625" t="s">
        <v>2885</v>
      </c>
    </row>
    <row r="626" spans="1:93" x14ac:dyDescent="0.2">
      <c r="A626" t="s">
        <v>112</v>
      </c>
      <c r="B626" t="s">
        <v>164</v>
      </c>
      <c r="C626">
        <v>4</v>
      </c>
      <c r="D626" t="s">
        <v>343</v>
      </c>
      <c r="E626">
        <v>1</v>
      </c>
      <c r="F626" t="s">
        <v>600</v>
      </c>
      <c r="G626">
        <v>36</v>
      </c>
      <c r="H626" t="s">
        <v>1033</v>
      </c>
      <c r="I626" t="s">
        <v>1218</v>
      </c>
      <c r="J626" t="s">
        <v>1613</v>
      </c>
      <c r="K626" t="s">
        <v>2453</v>
      </c>
      <c r="L626">
        <v>17169</v>
      </c>
      <c r="M626" t="s">
        <v>3152</v>
      </c>
      <c r="N626" s="2">
        <v>42552</v>
      </c>
      <c r="O626" s="2">
        <v>44377</v>
      </c>
      <c r="P626" t="s">
        <v>3308</v>
      </c>
      <c r="Q626" t="s">
        <v>2885</v>
      </c>
      <c r="R626" t="s">
        <v>2885</v>
      </c>
      <c r="S626" t="s">
        <v>3317</v>
      </c>
      <c r="T626" t="s">
        <v>3462</v>
      </c>
      <c r="U626" t="s">
        <v>3462</v>
      </c>
      <c r="V626" t="s">
        <v>4435</v>
      </c>
      <c r="W626" t="s">
        <v>4976</v>
      </c>
      <c r="X626" t="s">
        <v>5201</v>
      </c>
      <c r="Y626" t="s">
        <v>5292</v>
      </c>
      <c r="Z626" t="s">
        <v>2885</v>
      </c>
      <c r="AA626" t="s">
        <v>2885</v>
      </c>
      <c r="AB626" t="s">
        <v>2885</v>
      </c>
      <c r="AC626" t="s">
        <v>2885</v>
      </c>
      <c r="AD626" t="s">
        <v>2885</v>
      </c>
      <c r="AE626" t="s">
        <v>2885</v>
      </c>
      <c r="AF626" t="s">
        <v>2885</v>
      </c>
      <c r="AG626" t="s">
        <v>2885</v>
      </c>
      <c r="AH626" t="s">
        <v>2885</v>
      </c>
      <c r="AI626" t="s">
        <v>2885</v>
      </c>
      <c r="AJ626" t="s">
        <v>2885</v>
      </c>
      <c r="AK626" t="s">
        <v>2885</v>
      </c>
      <c r="AM626">
        <v>90000</v>
      </c>
      <c r="AN626">
        <v>40000</v>
      </c>
      <c r="AO626">
        <v>8000</v>
      </c>
      <c r="AP626">
        <v>30000</v>
      </c>
      <c r="AQ626">
        <v>8000</v>
      </c>
      <c r="AR626">
        <v>8000</v>
      </c>
      <c r="AS626" t="s">
        <v>2885</v>
      </c>
      <c r="AT626">
        <v>60000</v>
      </c>
      <c r="AU626">
        <v>8000</v>
      </c>
      <c r="AV626">
        <v>0</v>
      </c>
      <c r="AW626" t="s">
        <v>2885</v>
      </c>
      <c r="AY626">
        <v>8000</v>
      </c>
      <c r="AZ626">
        <v>0</v>
      </c>
      <c r="BA626" t="s">
        <v>2885</v>
      </c>
      <c r="BC626">
        <v>8000</v>
      </c>
      <c r="BD626">
        <v>0</v>
      </c>
      <c r="BE626" t="s">
        <v>2885</v>
      </c>
      <c r="BG626">
        <v>8000</v>
      </c>
      <c r="BH626">
        <v>0</v>
      </c>
      <c r="BI626" t="s">
        <v>2885</v>
      </c>
      <c r="BM626" t="s">
        <v>2885</v>
      </c>
      <c r="BQ626" t="s">
        <v>2885</v>
      </c>
      <c r="BU626" t="s">
        <v>2885</v>
      </c>
      <c r="BY626" t="s">
        <v>2885</v>
      </c>
      <c r="CC626" t="s">
        <v>2885</v>
      </c>
      <c r="CG626" t="s">
        <v>2885</v>
      </c>
      <c r="CK626" t="s">
        <v>2885</v>
      </c>
      <c r="CO626" t="s">
        <v>2885</v>
      </c>
    </row>
    <row r="627" spans="1:93" x14ac:dyDescent="0.2">
      <c r="A627" t="s">
        <v>101</v>
      </c>
      <c r="B627" t="s">
        <v>154</v>
      </c>
      <c r="C627">
        <v>4</v>
      </c>
      <c r="D627" t="s">
        <v>337</v>
      </c>
      <c r="E627">
        <v>1</v>
      </c>
      <c r="F627" t="s">
        <v>594</v>
      </c>
      <c r="G627">
        <v>38</v>
      </c>
      <c r="H627" t="s">
        <v>1034</v>
      </c>
      <c r="I627" t="s">
        <v>1218</v>
      </c>
      <c r="J627" t="s">
        <v>1614</v>
      </c>
      <c r="K627" t="s">
        <v>2454</v>
      </c>
      <c r="L627">
        <v>88572</v>
      </c>
      <c r="M627" t="s">
        <v>2885</v>
      </c>
      <c r="N627" s="2">
        <v>44562</v>
      </c>
      <c r="O627" s="2">
        <v>44926</v>
      </c>
      <c r="P627" t="s">
        <v>3304</v>
      </c>
      <c r="Q627" t="s">
        <v>2885</v>
      </c>
      <c r="R627" t="s">
        <v>2885</v>
      </c>
      <c r="S627" t="s">
        <v>3310</v>
      </c>
      <c r="T627" t="s">
        <v>3455</v>
      </c>
      <c r="U627" t="s">
        <v>3455</v>
      </c>
      <c r="V627" t="s">
        <v>4436</v>
      </c>
      <c r="W627" t="s">
        <v>4977</v>
      </c>
      <c r="X627" t="s">
        <v>5168</v>
      </c>
      <c r="Y627" t="s">
        <v>101</v>
      </c>
      <c r="Z627" t="s">
        <v>5676</v>
      </c>
      <c r="AA627" t="s">
        <v>5859</v>
      </c>
      <c r="AB627" t="s">
        <v>2885</v>
      </c>
      <c r="AC627" t="s">
        <v>5873</v>
      </c>
      <c r="AD627" t="s">
        <v>2885</v>
      </c>
      <c r="AE627" t="s">
        <v>5949</v>
      </c>
      <c r="AF627" t="s">
        <v>2885</v>
      </c>
      <c r="AG627" t="s">
        <v>2885</v>
      </c>
      <c r="AH627" t="s">
        <v>6019</v>
      </c>
      <c r="AI627" t="s">
        <v>2885</v>
      </c>
      <c r="AJ627" t="s">
        <v>2885</v>
      </c>
      <c r="AK627" t="s">
        <v>6294</v>
      </c>
      <c r="AM627">
        <v>56500</v>
      </c>
      <c r="AN627">
        <v>56500</v>
      </c>
      <c r="AO627">
        <v>0</v>
      </c>
      <c r="AS627" t="s">
        <v>2885</v>
      </c>
      <c r="AW627" t="s">
        <v>2885</v>
      </c>
      <c r="BA627" t="s">
        <v>2885</v>
      </c>
      <c r="BE627" t="s">
        <v>2885</v>
      </c>
      <c r="BI627" t="s">
        <v>2885</v>
      </c>
      <c r="BM627" t="s">
        <v>2885</v>
      </c>
      <c r="BN627">
        <v>56500</v>
      </c>
      <c r="BO627">
        <v>56500</v>
      </c>
      <c r="BQ627" t="s">
        <v>2885</v>
      </c>
      <c r="BU627" t="s">
        <v>2885</v>
      </c>
      <c r="BY627" t="s">
        <v>2885</v>
      </c>
      <c r="CC627" t="s">
        <v>2885</v>
      </c>
      <c r="CG627" t="s">
        <v>2885</v>
      </c>
      <c r="CK627" t="s">
        <v>2885</v>
      </c>
      <c r="CO627" t="s">
        <v>2885</v>
      </c>
    </row>
    <row r="628" spans="1:93" x14ac:dyDescent="0.2">
      <c r="A628" t="s">
        <v>138</v>
      </c>
      <c r="B628" t="s">
        <v>184</v>
      </c>
      <c r="C628">
        <v>4</v>
      </c>
      <c r="D628" t="s">
        <v>344</v>
      </c>
      <c r="E628">
        <v>1</v>
      </c>
      <c r="F628" t="s">
        <v>601</v>
      </c>
      <c r="G628">
        <v>21</v>
      </c>
      <c r="H628" t="s">
        <v>1035</v>
      </c>
      <c r="I628" t="s">
        <v>1218</v>
      </c>
      <c r="J628" t="s">
        <v>1615</v>
      </c>
      <c r="K628" t="s">
        <v>2455</v>
      </c>
      <c r="L628">
        <v>31869</v>
      </c>
      <c r="M628" t="s">
        <v>2885</v>
      </c>
      <c r="N628" s="2">
        <v>43831</v>
      </c>
      <c r="O628" s="2">
        <v>45657</v>
      </c>
      <c r="P628" t="s">
        <v>3303</v>
      </c>
      <c r="Q628" t="s">
        <v>2885</v>
      </c>
      <c r="R628" t="s">
        <v>2885</v>
      </c>
      <c r="S628" t="s">
        <v>3416</v>
      </c>
      <c r="T628" t="s">
        <v>3560</v>
      </c>
      <c r="U628" t="s">
        <v>3912</v>
      </c>
      <c r="V628" t="s">
        <v>4437</v>
      </c>
      <c r="W628" t="s">
        <v>4978</v>
      </c>
      <c r="X628" t="s">
        <v>5157</v>
      </c>
      <c r="Y628" t="s">
        <v>138</v>
      </c>
      <c r="Z628" t="s">
        <v>5676</v>
      </c>
      <c r="AA628" t="s">
        <v>2885</v>
      </c>
      <c r="AB628" t="s">
        <v>2885</v>
      </c>
      <c r="AC628" t="s">
        <v>5874</v>
      </c>
      <c r="AE628" t="s">
        <v>5950</v>
      </c>
      <c r="AF628" t="s">
        <v>2885</v>
      </c>
      <c r="AH628" t="s">
        <v>2885</v>
      </c>
      <c r="AI628" t="s">
        <v>2885</v>
      </c>
      <c r="AJ628" t="s">
        <v>2885</v>
      </c>
      <c r="AK628" t="s">
        <v>2885</v>
      </c>
      <c r="AM628">
        <v>1097686</v>
      </c>
      <c r="AN628">
        <v>1097682</v>
      </c>
      <c r="AO628">
        <v>1013383</v>
      </c>
      <c r="AS628" t="s">
        <v>2885</v>
      </c>
      <c r="AW628" t="s">
        <v>2885</v>
      </c>
      <c r="BA628" t="s">
        <v>2885</v>
      </c>
      <c r="BE628" t="s">
        <v>2885</v>
      </c>
      <c r="BF628">
        <v>93256</v>
      </c>
      <c r="BG628">
        <v>93256</v>
      </c>
      <c r="BH628">
        <v>53344</v>
      </c>
      <c r="BI628" t="s">
        <v>2885</v>
      </c>
      <c r="BJ628">
        <v>137000</v>
      </c>
      <c r="BK628">
        <v>137000</v>
      </c>
      <c r="BL628">
        <v>137000</v>
      </c>
      <c r="BM628" t="s">
        <v>2885</v>
      </c>
      <c r="BN628">
        <v>158725</v>
      </c>
      <c r="BO628">
        <v>158725</v>
      </c>
      <c r="BP628">
        <v>158725</v>
      </c>
      <c r="BQ628" t="s">
        <v>2885</v>
      </c>
      <c r="BU628" t="s">
        <v>2885</v>
      </c>
      <c r="BV628">
        <v>708705</v>
      </c>
      <c r="BW628">
        <v>708701</v>
      </c>
      <c r="BX628">
        <v>664314</v>
      </c>
      <c r="BY628" t="s">
        <v>6750</v>
      </c>
      <c r="CC628" t="s">
        <v>2885</v>
      </c>
      <c r="CG628" t="s">
        <v>2885</v>
      </c>
      <c r="CK628" t="s">
        <v>2885</v>
      </c>
      <c r="CO628" t="s">
        <v>2885</v>
      </c>
    </row>
    <row r="629" spans="1:93" x14ac:dyDescent="0.2">
      <c r="A629" t="s">
        <v>118</v>
      </c>
      <c r="B629" t="s">
        <v>158</v>
      </c>
      <c r="C629">
        <v>4</v>
      </c>
      <c r="D629" t="s">
        <v>345</v>
      </c>
      <c r="E629">
        <v>1</v>
      </c>
      <c r="F629" t="s">
        <v>602</v>
      </c>
      <c r="G629">
        <v>20</v>
      </c>
      <c r="H629" t="s">
        <v>1036</v>
      </c>
      <c r="I629" t="s">
        <v>1218</v>
      </c>
      <c r="J629" t="s">
        <v>1616</v>
      </c>
      <c r="K629" t="s">
        <v>2456</v>
      </c>
      <c r="L629">
        <v>21489</v>
      </c>
      <c r="M629" t="s">
        <v>2885</v>
      </c>
      <c r="N629" s="2">
        <v>42736</v>
      </c>
      <c r="O629" s="2">
        <v>43100</v>
      </c>
      <c r="P629" t="s">
        <v>3305</v>
      </c>
      <c r="Q629" t="s">
        <v>2885</v>
      </c>
      <c r="R629" t="s">
        <v>2885</v>
      </c>
      <c r="S629" t="s">
        <v>3313</v>
      </c>
      <c r="T629" t="s">
        <v>3458</v>
      </c>
      <c r="U629" t="s">
        <v>3458</v>
      </c>
      <c r="V629" t="s">
        <v>4438</v>
      </c>
      <c r="W629" t="s">
        <v>4687</v>
      </c>
      <c r="X629" t="s">
        <v>5121</v>
      </c>
      <c r="Y629" t="s">
        <v>5474</v>
      </c>
      <c r="Z629" t="s">
        <v>2885</v>
      </c>
      <c r="AA629" t="s">
        <v>2885</v>
      </c>
      <c r="AB629" t="s">
        <v>2885</v>
      </c>
      <c r="AC629" t="s">
        <v>2885</v>
      </c>
      <c r="AD629" t="s">
        <v>2885</v>
      </c>
      <c r="AE629" t="s">
        <v>2885</v>
      </c>
      <c r="AF629" t="s">
        <v>2885</v>
      </c>
      <c r="AG629" t="s">
        <v>2885</v>
      </c>
      <c r="AH629" t="s">
        <v>2885</v>
      </c>
      <c r="AI629" t="s">
        <v>2885</v>
      </c>
      <c r="AJ629" t="s">
        <v>2885</v>
      </c>
      <c r="AK629" t="s">
        <v>2885</v>
      </c>
      <c r="AM629">
        <v>30700</v>
      </c>
      <c r="AN629">
        <v>30700</v>
      </c>
      <c r="AO629">
        <v>30700</v>
      </c>
      <c r="AS629" t="s">
        <v>2885</v>
      </c>
      <c r="AT629">
        <v>30700</v>
      </c>
      <c r="AU629">
        <v>30700</v>
      </c>
      <c r="AV629">
        <v>30700</v>
      </c>
      <c r="AW629" t="s">
        <v>2885</v>
      </c>
      <c r="AY629">
        <v>0</v>
      </c>
      <c r="BA629" t="s">
        <v>2885</v>
      </c>
      <c r="BE629" t="s">
        <v>2885</v>
      </c>
      <c r="BI629" t="s">
        <v>2885</v>
      </c>
      <c r="BM629" t="s">
        <v>2885</v>
      </c>
      <c r="BQ629" t="s">
        <v>2885</v>
      </c>
      <c r="BU629" t="s">
        <v>2885</v>
      </c>
      <c r="BY629" t="s">
        <v>2885</v>
      </c>
      <c r="CC629" t="s">
        <v>2885</v>
      </c>
      <c r="CG629" t="s">
        <v>2885</v>
      </c>
      <c r="CK629" t="s">
        <v>2885</v>
      </c>
      <c r="CO629" t="s">
        <v>2885</v>
      </c>
    </row>
    <row r="630" spans="1:93" x14ac:dyDescent="0.2">
      <c r="A630" t="s">
        <v>138</v>
      </c>
      <c r="B630" t="s">
        <v>184</v>
      </c>
      <c r="C630">
        <v>4</v>
      </c>
      <c r="D630" t="s">
        <v>344</v>
      </c>
      <c r="E630">
        <v>1</v>
      </c>
      <c r="F630" t="s">
        <v>601</v>
      </c>
      <c r="G630">
        <v>22</v>
      </c>
      <c r="H630" t="s">
        <v>1037</v>
      </c>
      <c r="I630" t="s">
        <v>1218</v>
      </c>
      <c r="J630" t="s">
        <v>1617</v>
      </c>
      <c r="K630" t="s">
        <v>2457</v>
      </c>
      <c r="L630">
        <v>31871</v>
      </c>
      <c r="M630" t="s">
        <v>2885</v>
      </c>
      <c r="N630" s="2">
        <v>43831</v>
      </c>
      <c r="O630" s="2">
        <v>45657</v>
      </c>
      <c r="P630" t="s">
        <v>3303</v>
      </c>
      <c r="Q630" t="s">
        <v>2885</v>
      </c>
      <c r="R630" t="s">
        <v>2885</v>
      </c>
      <c r="S630" t="s">
        <v>3417</v>
      </c>
      <c r="T630" t="s">
        <v>3561</v>
      </c>
      <c r="U630" t="s">
        <v>3913</v>
      </c>
      <c r="V630" t="s">
        <v>4439</v>
      </c>
      <c r="W630" t="s">
        <v>4979</v>
      </c>
      <c r="X630" t="s">
        <v>5202</v>
      </c>
      <c r="Y630" t="s">
        <v>138</v>
      </c>
      <c r="Z630" t="s">
        <v>5684</v>
      </c>
      <c r="AA630" t="s">
        <v>2885</v>
      </c>
      <c r="AB630" t="s">
        <v>2885</v>
      </c>
      <c r="AC630" t="s">
        <v>5874</v>
      </c>
      <c r="AE630" t="s">
        <v>5949</v>
      </c>
      <c r="AF630" t="s">
        <v>2885</v>
      </c>
      <c r="AH630" t="s">
        <v>2885</v>
      </c>
      <c r="AI630" t="s">
        <v>2885</v>
      </c>
      <c r="AJ630" t="s">
        <v>2885</v>
      </c>
      <c r="AK630" t="s">
        <v>2885</v>
      </c>
      <c r="AM630">
        <v>7805298</v>
      </c>
      <c r="AN630">
        <v>7706268</v>
      </c>
      <c r="AO630">
        <v>6132802</v>
      </c>
      <c r="AS630" t="s">
        <v>2885</v>
      </c>
      <c r="AW630" t="s">
        <v>2885</v>
      </c>
      <c r="BA630" t="s">
        <v>2885</v>
      </c>
      <c r="BE630" t="s">
        <v>2885</v>
      </c>
      <c r="BF630">
        <v>10000</v>
      </c>
      <c r="BG630">
        <v>10000</v>
      </c>
      <c r="BH630">
        <v>10000</v>
      </c>
      <c r="BI630" t="s">
        <v>2885</v>
      </c>
      <c r="BJ630">
        <v>1665298</v>
      </c>
      <c r="BK630">
        <v>1665298</v>
      </c>
      <c r="BL630">
        <v>451093</v>
      </c>
      <c r="BM630" t="s">
        <v>2885</v>
      </c>
      <c r="BN630">
        <v>430000</v>
      </c>
      <c r="BO630">
        <v>429970</v>
      </c>
      <c r="BP630">
        <v>235906</v>
      </c>
      <c r="BQ630" t="s">
        <v>2885</v>
      </c>
      <c r="BR630">
        <v>2300000</v>
      </c>
      <c r="BS630">
        <v>2300000</v>
      </c>
      <c r="BT630">
        <v>2295606</v>
      </c>
      <c r="BU630" t="s">
        <v>2885</v>
      </c>
      <c r="BV630">
        <v>3400000</v>
      </c>
      <c r="BW630">
        <v>3301000</v>
      </c>
      <c r="BX630">
        <v>3140197</v>
      </c>
      <c r="BY630" t="s">
        <v>6751</v>
      </c>
      <c r="CC630" t="s">
        <v>2885</v>
      </c>
      <c r="CG630" t="s">
        <v>2885</v>
      </c>
      <c r="CK630" t="s">
        <v>2885</v>
      </c>
      <c r="CO630" t="s">
        <v>2885</v>
      </c>
    </row>
    <row r="631" spans="1:93" x14ac:dyDescent="0.2">
      <c r="A631" t="s">
        <v>134</v>
      </c>
      <c r="B631" t="s">
        <v>177</v>
      </c>
      <c r="C631">
        <v>3</v>
      </c>
      <c r="D631" t="s">
        <v>346</v>
      </c>
      <c r="E631">
        <v>3</v>
      </c>
      <c r="F631" t="s">
        <v>603</v>
      </c>
      <c r="G631">
        <v>3.1</v>
      </c>
      <c r="H631" t="s">
        <v>1038</v>
      </c>
      <c r="I631" t="s">
        <v>1218</v>
      </c>
      <c r="J631">
        <v>42</v>
      </c>
      <c r="K631" t="s">
        <v>2458</v>
      </c>
      <c r="L631">
        <v>180498</v>
      </c>
      <c r="M631" t="s">
        <v>3153</v>
      </c>
      <c r="N631" s="2">
        <v>45658</v>
      </c>
      <c r="O631" s="2">
        <v>46022</v>
      </c>
      <c r="P631" t="s">
        <v>3304</v>
      </c>
      <c r="Q631" t="s">
        <v>2885</v>
      </c>
      <c r="R631" t="s">
        <v>2885</v>
      </c>
      <c r="S631" t="s">
        <v>3317</v>
      </c>
      <c r="T631" t="s">
        <v>3462</v>
      </c>
      <c r="U631" t="s">
        <v>3462</v>
      </c>
      <c r="V631" t="s">
        <v>4440</v>
      </c>
      <c r="W631" t="s">
        <v>4980</v>
      </c>
      <c r="X631" t="s">
        <v>5148</v>
      </c>
      <c r="Y631" t="s">
        <v>134</v>
      </c>
      <c r="Z631" t="s">
        <v>5808</v>
      </c>
      <c r="AA631" t="s">
        <v>2885</v>
      </c>
      <c r="AB631" t="s">
        <v>2885</v>
      </c>
      <c r="AC631" t="s">
        <v>5875</v>
      </c>
      <c r="AE631" t="s">
        <v>5951</v>
      </c>
      <c r="AF631" t="s">
        <v>5960</v>
      </c>
      <c r="AH631" t="s">
        <v>2885</v>
      </c>
      <c r="AI631" t="s">
        <v>2885</v>
      </c>
      <c r="AJ631" t="s">
        <v>2885</v>
      </c>
      <c r="AK631" t="s">
        <v>6221</v>
      </c>
      <c r="AM631">
        <v>10000</v>
      </c>
      <c r="AN631">
        <v>10000</v>
      </c>
      <c r="AO631">
        <v>0</v>
      </c>
      <c r="AS631" t="s">
        <v>2885</v>
      </c>
      <c r="AW631" t="s">
        <v>2885</v>
      </c>
      <c r="BA631" t="s">
        <v>2885</v>
      </c>
      <c r="BE631" t="s">
        <v>2885</v>
      </c>
      <c r="BI631" t="s">
        <v>2885</v>
      </c>
      <c r="BM631" t="s">
        <v>2885</v>
      </c>
      <c r="BQ631" t="s">
        <v>2885</v>
      </c>
      <c r="BU631" t="s">
        <v>2885</v>
      </c>
      <c r="BY631" t="s">
        <v>2885</v>
      </c>
      <c r="BZ631">
        <v>10000</v>
      </c>
      <c r="CA631">
        <v>10000</v>
      </c>
      <c r="CC631" t="s">
        <v>2885</v>
      </c>
      <c r="CG631" t="s">
        <v>2885</v>
      </c>
      <c r="CK631" t="s">
        <v>2885</v>
      </c>
      <c r="CO631" t="s">
        <v>2885</v>
      </c>
    </row>
    <row r="632" spans="1:93" x14ac:dyDescent="0.2">
      <c r="A632" t="s">
        <v>120</v>
      </c>
      <c r="B632" t="s">
        <v>151</v>
      </c>
      <c r="C632">
        <v>4</v>
      </c>
      <c r="D632" t="s">
        <v>342</v>
      </c>
      <c r="E632">
        <v>4</v>
      </c>
      <c r="F632" t="s">
        <v>599</v>
      </c>
      <c r="G632">
        <v>4.2</v>
      </c>
      <c r="H632" t="s">
        <v>1039</v>
      </c>
      <c r="I632" t="s">
        <v>1218</v>
      </c>
      <c r="J632" t="s">
        <v>1618</v>
      </c>
      <c r="K632" t="s">
        <v>2459</v>
      </c>
      <c r="L632">
        <v>103213</v>
      </c>
      <c r="M632" t="s">
        <v>2885</v>
      </c>
      <c r="N632" s="2">
        <v>44927</v>
      </c>
      <c r="O632" s="2">
        <v>46022</v>
      </c>
      <c r="P632" t="s">
        <v>3304</v>
      </c>
      <c r="Q632" t="s">
        <v>2885</v>
      </c>
      <c r="R632" t="s">
        <v>2885</v>
      </c>
      <c r="S632" t="s">
        <v>3313</v>
      </c>
      <c r="T632" t="s">
        <v>3458</v>
      </c>
      <c r="U632" t="s">
        <v>3602</v>
      </c>
      <c r="V632" t="s">
        <v>4441</v>
      </c>
      <c r="W632" t="s">
        <v>4981</v>
      </c>
      <c r="X632" t="s">
        <v>5129</v>
      </c>
      <c r="Y632" t="s">
        <v>5473</v>
      </c>
      <c r="Z632" t="s">
        <v>5812</v>
      </c>
      <c r="AA632" t="s">
        <v>2885</v>
      </c>
      <c r="AB632" t="s">
        <v>2885</v>
      </c>
      <c r="AC632" t="s">
        <v>5874</v>
      </c>
      <c r="AE632" t="s">
        <v>5949</v>
      </c>
      <c r="AF632" t="s">
        <v>2885</v>
      </c>
      <c r="AH632" t="s">
        <v>6020</v>
      </c>
      <c r="AJ632" t="s">
        <v>6123</v>
      </c>
      <c r="AK632" t="s">
        <v>2885</v>
      </c>
      <c r="AM632">
        <v>100000</v>
      </c>
      <c r="AN632">
        <v>50000</v>
      </c>
      <c r="AO632">
        <v>48000</v>
      </c>
      <c r="AS632" t="s">
        <v>2885</v>
      </c>
      <c r="AW632" t="s">
        <v>2885</v>
      </c>
      <c r="BA632" t="s">
        <v>2885</v>
      </c>
      <c r="BE632" t="s">
        <v>2885</v>
      </c>
      <c r="BI632" t="s">
        <v>2885</v>
      </c>
      <c r="BM632" t="s">
        <v>2885</v>
      </c>
      <c r="BQ632" t="s">
        <v>2885</v>
      </c>
      <c r="BR632">
        <v>50000</v>
      </c>
      <c r="BS632">
        <v>50000</v>
      </c>
      <c r="BT632">
        <v>48000</v>
      </c>
      <c r="BU632" t="s">
        <v>6613</v>
      </c>
      <c r="BV632">
        <v>50000</v>
      </c>
      <c r="BY632" t="s">
        <v>2885</v>
      </c>
      <c r="CC632" t="s">
        <v>2885</v>
      </c>
      <c r="CG632" t="s">
        <v>2885</v>
      </c>
      <c r="CK632" t="s">
        <v>2885</v>
      </c>
      <c r="CO632" t="s">
        <v>2885</v>
      </c>
    </row>
    <row r="633" spans="1:93" x14ac:dyDescent="0.2">
      <c r="A633" t="s">
        <v>112</v>
      </c>
      <c r="B633" t="s">
        <v>164</v>
      </c>
      <c r="C633">
        <v>4</v>
      </c>
      <c r="D633" t="s">
        <v>343</v>
      </c>
      <c r="E633">
        <v>2</v>
      </c>
      <c r="F633" t="s">
        <v>604</v>
      </c>
      <c r="G633">
        <v>37</v>
      </c>
      <c r="H633" t="s">
        <v>1040</v>
      </c>
      <c r="I633" t="s">
        <v>1218</v>
      </c>
      <c r="J633" t="s">
        <v>1619</v>
      </c>
      <c r="K633" t="s">
        <v>2460</v>
      </c>
      <c r="L633">
        <v>17192</v>
      </c>
      <c r="M633" t="s">
        <v>3154</v>
      </c>
      <c r="N633" s="2">
        <v>42552</v>
      </c>
      <c r="O633" s="2">
        <v>44742</v>
      </c>
      <c r="P633" t="s">
        <v>3304</v>
      </c>
      <c r="Q633" t="s">
        <v>2885</v>
      </c>
      <c r="R633" t="s">
        <v>2885</v>
      </c>
      <c r="S633" t="s">
        <v>3311</v>
      </c>
      <c r="T633" t="s">
        <v>3456</v>
      </c>
      <c r="U633" t="s">
        <v>3914</v>
      </c>
      <c r="V633" t="s">
        <v>4442</v>
      </c>
      <c r="W633" t="s">
        <v>4982</v>
      </c>
      <c r="X633" t="s">
        <v>5121</v>
      </c>
      <c r="Y633" t="s">
        <v>5475</v>
      </c>
      <c r="Z633" t="s">
        <v>2885</v>
      </c>
      <c r="AA633" t="s">
        <v>2885</v>
      </c>
      <c r="AB633" t="s">
        <v>2885</v>
      </c>
      <c r="AC633" t="s">
        <v>5874</v>
      </c>
      <c r="AD633" t="s">
        <v>2885</v>
      </c>
      <c r="AE633" t="s">
        <v>5950</v>
      </c>
      <c r="AF633" t="s">
        <v>2885</v>
      </c>
      <c r="AG633" t="s">
        <v>2885</v>
      </c>
      <c r="AH633" t="s">
        <v>2885</v>
      </c>
      <c r="AI633" t="s">
        <v>2885</v>
      </c>
      <c r="AJ633" t="s">
        <v>2885</v>
      </c>
      <c r="AK633" t="s">
        <v>2885</v>
      </c>
      <c r="AM633">
        <v>58719762.579999998</v>
      </c>
      <c r="AN633">
        <v>13194866.435000001</v>
      </c>
      <c r="AO633">
        <v>7831857.0389999999</v>
      </c>
      <c r="AP633">
        <v>8582913.4350000005</v>
      </c>
      <c r="AQ633">
        <v>3777762.9950000001</v>
      </c>
      <c r="AR633">
        <v>2689018.4870000002</v>
      </c>
      <c r="AS633" t="s">
        <v>2885</v>
      </c>
      <c r="AT633">
        <v>8993697.2050000001</v>
      </c>
      <c r="AU633">
        <v>3151991.1</v>
      </c>
      <c r="AV633">
        <v>2217857.852</v>
      </c>
      <c r="AW633" t="s">
        <v>2885</v>
      </c>
      <c r="AX633">
        <v>11381516.279999999</v>
      </c>
      <c r="AY633">
        <v>3051069.6</v>
      </c>
      <c r="AZ633">
        <v>1945624.52</v>
      </c>
      <c r="BA633" t="s">
        <v>2885</v>
      </c>
      <c r="BB633">
        <v>14880817.83</v>
      </c>
      <c r="BC633">
        <v>1906890.81</v>
      </c>
      <c r="BD633">
        <v>979356.18</v>
      </c>
      <c r="BE633" t="s">
        <v>2885</v>
      </c>
      <c r="BF633">
        <v>14880817.83</v>
      </c>
      <c r="BG633">
        <v>1307151.93</v>
      </c>
      <c r="BI633" t="s">
        <v>2885</v>
      </c>
      <c r="BM633" t="s">
        <v>2885</v>
      </c>
      <c r="BQ633" t="s">
        <v>2885</v>
      </c>
      <c r="BU633" t="s">
        <v>2885</v>
      </c>
      <c r="BY633" t="s">
        <v>2885</v>
      </c>
      <c r="CC633" t="s">
        <v>2885</v>
      </c>
      <c r="CG633" t="s">
        <v>2885</v>
      </c>
      <c r="CK633" t="s">
        <v>2885</v>
      </c>
      <c r="CO633" t="s">
        <v>2885</v>
      </c>
    </row>
    <row r="634" spans="1:93" x14ac:dyDescent="0.2">
      <c r="A634" t="s">
        <v>126</v>
      </c>
      <c r="B634" t="s">
        <v>151</v>
      </c>
      <c r="C634">
        <v>4</v>
      </c>
      <c r="D634" t="s">
        <v>347</v>
      </c>
      <c r="E634">
        <v>4</v>
      </c>
      <c r="F634" t="s">
        <v>605</v>
      </c>
      <c r="G634">
        <v>4.2</v>
      </c>
      <c r="H634" t="s">
        <v>1041</v>
      </c>
      <c r="I634" t="s">
        <v>1218</v>
      </c>
      <c r="J634" t="s">
        <v>1620</v>
      </c>
      <c r="K634" t="s">
        <v>2461</v>
      </c>
      <c r="L634">
        <v>135379</v>
      </c>
      <c r="M634" t="s">
        <v>2885</v>
      </c>
      <c r="N634" s="2">
        <v>44927</v>
      </c>
      <c r="O634" s="2">
        <v>45657</v>
      </c>
      <c r="P634" t="s">
        <v>3304</v>
      </c>
      <c r="Q634" t="s">
        <v>2885</v>
      </c>
      <c r="R634" t="s">
        <v>2885</v>
      </c>
      <c r="S634" t="s">
        <v>3397</v>
      </c>
      <c r="T634" t="s">
        <v>3541</v>
      </c>
      <c r="U634" t="s">
        <v>3915</v>
      </c>
      <c r="V634" t="s">
        <v>4443</v>
      </c>
      <c r="W634" t="s">
        <v>4692</v>
      </c>
      <c r="X634" t="s">
        <v>5121</v>
      </c>
      <c r="Y634" t="s">
        <v>126</v>
      </c>
      <c r="Z634" t="s">
        <v>5680</v>
      </c>
      <c r="AA634" t="s">
        <v>2885</v>
      </c>
      <c r="AB634" t="s">
        <v>2885</v>
      </c>
      <c r="AC634" t="s">
        <v>5873</v>
      </c>
      <c r="AE634" t="s">
        <v>5950</v>
      </c>
      <c r="AF634" t="s">
        <v>2885</v>
      </c>
      <c r="AH634" t="s">
        <v>2885</v>
      </c>
      <c r="AI634" t="s">
        <v>2885</v>
      </c>
      <c r="AJ634" t="s">
        <v>2885</v>
      </c>
      <c r="AK634" t="s">
        <v>6295</v>
      </c>
      <c r="AM634">
        <v>80124</v>
      </c>
      <c r="AN634">
        <v>70904</v>
      </c>
      <c r="AO634">
        <v>0</v>
      </c>
      <c r="AS634" t="s">
        <v>2885</v>
      </c>
      <c r="AW634" t="s">
        <v>2885</v>
      </c>
      <c r="BA634" t="s">
        <v>2885</v>
      </c>
      <c r="BE634" t="s">
        <v>2885</v>
      </c>
      <c r="BI634" t="s">
        <v>2885</v>
      </c>
      <c r="BM634" t="s">
        <v>2885</v>
      </c>
      <c r="BQ634" t="s">
        <v>2885</v>
      </c>
      <c r="BR634">
        <v>46500</v>
      </c>
      <c r="BS634">
        <v>37280</v>
      </c>
      <c r="BT634">
        <v>0</v>
      </c>
      <c r="BU634" t="s">
        <v>2885</v>
      </c>
      <c r="BV634">
        <v>33624</v>
      </c>
      <c r="BW634">
        <v>33624</v>
      </c>
      <c r="BY634" t="s">
        <v>2885</v>
      </c>
      <c r="CC634" t="s">
        <v>2885</v>
      </c>
      <c r="CG634" t="s">
        <v>2885</v>
      </c>
      <c r="CK634" t="s">
        <v>2885</v>
      </c>
      <c r="CO634" t="s">
        <v>2885</v>
      </c>
    </row>
    <row r="635" spans="1:93" x14ac:dyDescent="0.2">
      <c r="A635" t="s">
        <v>120</v>
      </c>
      <c r="B635" t="s">
        <v>172</v>
      </c>
      <c r="C635">
        <v>1</v>
      </c>
      <c r="D635" t="s">
        <v>259</v>
      </c>
      <c r="E635">
        <v>4</v>
      </c>
      <c r="F635" t="s">
        <v>606</v>
      </c>
      <c r="G635">
        <v>16</v>
      </c>
      <c r="H635" t="s">
        <v>1042</v>
      </c>
      <c r="I635" t="s">
        <v>1218</v>
      </c>
      <c r="J635" t="s">
        <v>1621</v>
      </c>
      <c r="K635" t="s">
        <v>2462</v>
      </c>
      <c r="L635">
        <v>23935</v>
      </c>
      <c r="M635" t="s">
        <v>3155</v>
      </c>
      <c r="N635" s="2">
        <v>43466</v>
      </c>
      <c r="O635" s="2">
        <v>44926</v>
      </c>
      <c r="P635" t="s">
        <v>3304</v>
      </c>
      <c r="Q635" t="s">
        <v>2885</v>
      </c>
      <c r="R635" t="s">
        <v>2885</v>
      </c>
      <c r="S635" t="s">
        <v>3310</v>
      </c>
      <c r="T635" t="s">
        <v>3455</v>
      </c>
      <c r="U635" t="s">
        <v>3455</v>
      </c>
      <c r="V635" t="s">
        <v>4444</v>
      </c>
      <c r="W635" t="s">
        <v>4791</v>
      </c>
      <c r="X635" t="s">
        <v>5125</v>
      </c>
      <c r="Y635" t="s">
        <v>5476</v>
      </c>
      <c r="Z635" t="s">
        <v>5813</v>
      </c>
      <c r="AA635" t="s">
        <v>2885</v>
      </c>
      <c r="AB635" t="s">
        <v>2885</v>
      </c>
      <c r="AC635" t="s">
        <v>5873</v>
      </c>
      <c r="AE635" t="s">
        <v>2885</v>
      </c>
      <c r="AF635" t="s">
        <v>2885</v>
      </c>
      <c r="AG635" t="s">
        <v>2885</v>
      </c>
      <c r="AH635" t="s">
        <v>2885</v>
      </c>
      <c r="AI635" t="s">
        <v>2885</v>
      </c>
      <c r="AJ635" t="s">
        <v>2885</v>
      </c>
      <c r="AK635" t="s">
        <v>2885</v>
      </c>
      <c r="AM635">
        <v>205000</v>
      </c>
      <c r="AN635">
        <v>120000</v>
      </c>
      <c r="AO635">
        <v>70000</v>
      </c>
      <c r="AS635" t="s">
        <v>2885</v>
      </c>
      <c r="AW635" t="s">
        <v>2885</v>
      </c>
      <c r="BA635" t="s">
        <v>2885</v>
      </c>
      <c r="BB635">
        <v>15000</v>
      </c>
      <c r="BC635">
        <v>10000</v>
      </c>
      <c r="BE635" t="s">
        <v>2885</v>
      </c>
      <c r="BF635">
        <v>50000</v>
      </c>
      <c r="BG635">
        <v>10000</v>
      </c>
      <c r="BI635" t="s">
        <v>2885</v>
      </c>
      <c r="BJ635">
        <v>70000</v>
      </c>
      <c r="BM635" t="s">
        <v>6417</v>
      </c>
      <c r="BN635">
        <v>70000</v>
      </c>
      <c r="BO635">
        <v>100000</v>
      </c>
      <c r="BP635">
        <v>70000</v>
      </c>
      <c r="BQ635" t="s">
        <v>6489</v>
      </c>
      <c r="BU635" t="s">
        <v>2885</v>
      </c>
      <c r="BY635" t="s">
        <v>2885</v>
      </c>
      <c r="CC635" t="s">
        <v>2885</v>
      </c>
      <c r="CG635" t="s">
        <v>2885</v>
      </c>
      <c r="CK635" t="s">
        <v>2885</v>
      </c>
      <c r="CO635" t="s">
        <v>2885</v>
      </c>
    </row>
    <row r="636" spans="1:93" x14ac:dyDescent="0.2">
      <c r="A636" t="s">
        <v>112</v>
      </c>
      <c r="B636" t="s">
        <v>164</v>
      </c>
      <c r="C636">
        <v>4</v>
      </c>
      <c r="D636" t="s">
        <v>343</v>
      </c>
      <c r="E636">
        <v>2</v>
      </c>
      <c r="F636" t="s">
        <v>604</v>
      </c>
      <c r="G636">
        <v>37</v>
      </c>
      <c r="H636" t="s">
        <v>1040</v>
      </c>
      <c r="I636" t="s">
        <v>1218</v>
      </c>
      <c r="J636" t="s">
        <v>1622</v>
      </c>
      <c r="K636" t="s">
        <v>2463</v>
      </c>
      <c r="L636">
        <v>17184</v>
      </c>
      <c r="M636" t="s">
        <v>3156</v>
      </c>
      <c r="N636" s="2">
        <v>42552</v>
      </c>
      <c r="O636" s="2">
        <v>44742</v>
      </c>
      <c r="P636" t="s">
        <v>3304</v>
      </c>
      <c r="Q636" t="s">
        <v>2885</v>
      </c>
      <c r="R636" t="s">
        <v>2885</v>
      </c>
      <c r="S636" t="s">
        <v>3310</v>
      </c>
      <c r="T636" t="s">
        <v>3455</v>
      </c>
      <c r="U636" t="s">
        <v>3916</v>
      </c>
      <c r="V636" t="s">
        <v>4445</v>
      </c>
      <c r="W636" t="s">
        <v>4687</v>
      </c>
      <c r="X636" t="s">
        <v>5121</v>
      </c>
      <c r="Y636" t="s">
        <v>5475</v>
      </c>
      <c r="Z636" t="s">
        <v>5684</v>
      </c>
      <c r="AA636" t="s">
        <v>5860</v>
      </c>
      <c r="AB636" t="s">
        <v>2885</v>
      </c>
      <c r="AC636" t="s">
        <v>5872</v>
      </c>
      <c r="AD636" t="s">
        <v>2885</v>
      </c>
      <c r="AE636" t="s">
        <v>5949</v>
      </c>
      <c r="AF636" t="s">
        <v>2885</v>
      </c>
      <c r="AG636" t="s">
        <v>2885</v>
      </c>
      <c r="AH636" t="s">
        <v>6020</v>
      </c>
      <c r="AI636" t="s">
        <v>2885</v>
      </c>
      <c r="AJ636" t="s">
        <v>2885</v>
      </c>
      <c r="AK636" t="s">
        <v>2885</v>
      </c>
      <c r="AM636">
        <v>2622000</v>
      </c>
      <c r="AN636">
        <v>1927000</v>
      </c>
      <c r="AO636">
        <v>3406022</v>
      </c>
      <c r="AP636">
        <v>160000</v>
      </c>
      <c r="AQ636">
        <v>100000</v>
      </c>
      <c r="AR636">
        <v>754022</v>
      </c>
      <c r="AS636" t="s">
        <v>2885</v>
      </c>
      <c r="AT636">
        <v>160000</v>
      </c>
      <c r="AU636">
        <v>100000</v>
      </c>
      <c r="AV636">
        <v>1000000</v>
      </c>
      <c r="AW636" t="s">
        <v>2885</v>
      </c>
      <c r="AX636">
        <v>1286000</v>
      </c>
      <c r="AY636">
        <v>1286000</v>
      </c>
      <c r="AZ636">
        <v>1286000</v>
      </c>
      <c r="BA636" t="s">
        <v>2885</v>
      </c>
      <c r="BB636">
        <v>366000</v>
      </c>
      <c r="BC636">
        <v>366000</v>
      </c>
      <c r="BD636">
        <v>366000</v>
      </c>
      <c r="BE636" t="s">
        <v>2885</v>
      </c>
      <c r="BF636">
        <v>650000</v>
      </c>
      <c r="BG636">
        <v>75000</v>
      </c>
      <c r="BI636" t="s">
        <v>2885</v>
      </c>
      <c r="BM636" t="s">
        <v>2885</v>
      </c>
      <c r="BQ636" t="s">
        <v>2885</v>
      </c>
      <c r="BU636" t="s">
        <v>2885</v>
      </c>
      <c r="BY636" t="s">
        <v>2885</v>
      </c>
      <c r="CC636" t="s">
        <v>2885</v>
      </c>
      <c r="CG636" t="s">
        <v>2885</v>
      </c>
      <c r="CK636" t="s">
        <v>2885</v>
      </c>
      <c r="CO636" t="s">
        <v>2885</v>
      </c>
    </row>
    <row r="637" spans="1:93" x14ac:dyDescent="0.2">
      <c r="A637" t="s">
        <v>126</v>
      </c>
      <c r="B637" t="s">
        <v>169</v>
      </c>
      <c r="C637">
        <v>4</v>
      </c>
      <c r="D637" t="s">
        <v>348</v>
      </c>
      <c r="E637">
        <v>4</v>
      </c>
      <c r="F637" t="s">
        <v>607</v>
      </c>
      <c r="G637">
        <v>15</v>
      </c>
      <c r="H637" t="s">
        <v>1043</v>
      </c>
      <c r="I637" t="s">
        <v>1218</v>
      </c>
      <c r="J637" t="s">
        <v>1622</v>
      </c>
      <c r="K637" t="s">
        <v>2464</v>
      </c>
      <c r="L637">
        <v>100772</v>
      </c>
      <c r="M637" t="s">
        <v>2885</v>
      </c>
      <c r="N637" s="2">
        <v>44197</v>
      </c>
      <c r="O637" s="2">
        <v>44926</v>
      </c>
      <c r="P637" t="s">
        <v>3304</v>
      </c>
      <c r="Q637" t="s">
        <v>2885</v>
      </c>
      <c r="R637" t="s">
        <v>2885</v>
      </c>
      <c r="S637" t="s">
        <v>3338</v>
      </c>
      <c r="T637" t="s">
        <v>3482</v>
      </c>
      <c r="U637" t="s">
        <v>3917</v>
      </c>
      <c r="V637" t="s">
        <v>4446</v>
      </c>
      <c r="W637" t="s">
        <v>4983</v>
      </c>
      <c r="X637" t="s">
        <v>5203</v>
      </c>
      <c r="Y637" t="s">
        <v>126</v>
      </c>
      <c r="Z637" t="s">
        <v>5711</v>
      </c>
      <c r="AA637" t="s">
        <v>2885</v>
      </c>
      <c r="AB637" t="s">
        <v>2885</v>
      </c>
      <c r="AC637" t="s">
        <v>5874</v>
      </c>
      <c r="AD637" t="s">
        <v>2885</v>
      </c>
      <c r="AE637" t="s">
        <v>5950</v>
      </c>
      <c r="AF637" t="s">
        <v>2885</v>
      </c>
      <c r="AG637" t="s">
        <v>2885</v>
      </c>
      <c r="AH637" t="s">
        <v>2885</v>
      </c>
      <c r="AI637" t="s">
        <v>2885</v>
      </c>
      <c r="AJ637" t="s">
        <v>2885</v>
      </c>
      <c r="AK637" t="s">
        <v>2885</v>
      </c>
      <c r="AM637">
        <v>70000</v>
      </c>
      <c r="AN637">
        <v>74302</v>
      </c>
      <c r="AO637">
        <v>0</v>
      </c>
      <c r="AS637" t="s">
        <v>2885</v>
      </c>
      <c r="AW637" t="s">
        <v>2885</v>
      </c>
      <c r="BA637" t="s">
        <v>2885</v>
      </c>
      <c r="BE637" t="s">
        <v>2885</v>
      </c>
      <c r="BI637" t="s">
        <v>2885</v>
      </c>
      <c r="BK637">
        <v>0</v>
      </c>
      <c r="BM637" t="s">
        <v>2885</v>
      </c>
      <c r="BN637">
        <v>70000</v>
      </c>
      <c r="BO637">
        <v>74302</v>
      </c>
      <c r="BQ637" t="s">
        <v>2885</v>
      </c>
      <c r="BU637" t="s">
        <v>2885</v>
      </c>
      <c r="BY637" t="s">
        <v>2885</v>
      </c>
      <c r="CC637" t="s">
        <v>2885</v>
      </c>
      <c r="CG637" t="s">
        <v>2885</v>
      </c>
      <c r="CK637" t="s">
        <v>2885</v>
      </c>
      <c r="CO637" t="s">
        <v>2885</v>
      </c>
    </row>
    <row r="638" spans="1:93" x14ac:dyDescent="0.2">
      <c r="A638" t="s">
        <v>126</v>
      </c>
      <c r="B638" t="s">
        <v>151</v>
      </c>
      <c r="C638">
        <v>4</v>
      </c>
      <c r="D638" t="s">
        <v>347</v>
      </c>
      <c r="E638">
        <v>4</v>
      </c>
      <c r="F638" t="s">
        <v>605</v>
      </c>
      <c r="G638">
        <v>4.2</v>
      </c>
      <c r="H638" t="s">
        <v>1041</v>
      </c>
      <c r="I638" t="s">
        <v>1218</v>
      </c>
      <c r="J638" t="s">
        <v>1623</v>
      </c>
      <c r="K638" t="s">
        <v>2465</v>
      </c>
      <c r="L638">
        <v>127281</v>
      </c>
      <c r="M638" t="s">
        <v>3157</v>
      </c>
      <c r="N638" s="2">
        <v>44927</v>
      </c>
      <c r="O638" s="2">
        <v>46752</v>
      </c>
      <c r="P638" t="s">
        <v>3304</v>
      </c>
      <c r="Q638" t="s">
        <v>2885</v>
      </c>
      <c r="R638" t="s">
        <v>2885</v>
      </c>
      <c r="S638" t="s">
        <v>3310</v>
      </c>
      <c r="T638" t="s">
        <v>3455</v>
      </c>
      <c r="U638" t="s">
        <v>3918</v>
      </c>
      <c r="V638" t="s">
        <v>4447</v>
      </c>
      <c r="W638" t="s">
        <v>4984</v>
      </c>
      <c r="X638" t="s">
        <v>5126</v>
      </c>
      <c r="Y638" t="s">
        <v>5477</v>
      </c>
      <c r="Z638" t="s">
        <v>5676</v>
      </c>
      <c r="AA638" t="s">
        <v>2885</v>
      </c>
      <c r="AB638" t="s">
        <v>2885</v>
      </c>
      <c r="AC638" t="s">
        <v>5872</v>
      </c>
      <c r="AE638" t="s">
        <v>5950</v>
      </c>
      <c r="AF638" t="s">
        <v>2885</v>
      </c>
      <c r="AH638" t="s">
        <v>2885</v>
      </c>
      <c r="AI638" t="s">
        <v>2885</v>
      </c>
      <c r="AJ638" t="s">
        <v>2885</v>
      </c>
      <c r="AK638" t="s">
        <v>2885</v>
      </c>
      <c r="AM638">
        <v>10376204</v>
      </c>
      <c r="AN638">
        <v>7082334</v>
      </c>
      <c r="AO638">
        <v>3736691</v>
      </c>
      <c r="AS638" t="s">
        <v>2885</v>
      </c>
      <c r="AW638" t="s">
        <v>2885</v>
      </c>
      <c r="BA638" t="s">
        <v>2885</v>
      </c>
      <c r="BE638" t="s">
        <v>2885</v>
      </c>
      <c r="BI638" t="s">
        <v>2885</v>
      </c>
      <c r="BM638" t="s">
        <v>2885</v>
      </c>
      <c r="BQ638" t="s">
        <v>2885</v>
      </c>
      <c r="BR638">
        <v>4110982</v>
      </c>
      <c r="BS638">
        <v>4110978</v>
      </c>
      <c r="BT638">
        <v>3736691</v>
      </c>
      <c r="BU638" t="s">
        <v>6614</v>
      </c>
      <c r="BV638">
        <v>6265222</v>
      </c>
      <c r="BW638">
        <v>2971356</v>
      </c>
      <c r="BY638" t="s">
        <v>2885</v>
      </c>
      <c r="CC638" t="s">
        <v>2885</v>
      </c>
      <c r="CG638" t="s">
        <v>2885</v>
      </c>
      <c r="CK638" t="s">
        <v>2885</v>
      </c>
      <c r="CO638" t="s">
        <v>2885</v>
      </c>
    </row>
    <row r="639" spans="1:93" x14ac:dyDescent="0.2">
      <c r="A639" t="s">
        <v>119</v>
      </c>
      <c r="B639" t="s">
        <v>173</v>
      </c>
      <c r="C639">
        <v>2</v>
      </c>
      <c r="D639" t="s">
        <v>333</v>
      </c>
      <c r="E639">
        <v>4</v>
      </c>
      <c r="F639" t="s">
        <v>593</v>
      </c>
      <c r="G639">
        <v>4.2</v>
      </c>
      <c r="H639" t="s">
        <v>1044</v>
      </c>
      <c r="I639" t="s">
        <v>1218</v>
      </c>
      <c r="J639" t="s">
        <v>1624</v>
      </c>
      <c r="K639" t="s">
        <v>2466</v>
      </c>
      <c r="L639">
        <v>59761</v>
      </c>
      <c r="M639" t="s">
        <v>2885</v>
      </c>
      <c r="N639" s="2">
        <v>44197</v>
      </c>
      <c r="O639" s="2">
        <v>44926</v>
      </c>
      <c r="P639" t="s">
        <v>3304</v>
      </c>
      <c r="Q639" t="s">
        <v>2885</v>
      </c>
      <c r="R639" t="s">
        <v>2885</v>
      </c>
      <c r="S639" t="s">
        <v>3314</v>
      </c>
      <c r="T639" t="s">
        <v>3459</v>
      </c>
      <c r="U639" t="s">
        <v>3790</v>
      </c>
      <c r="V639" t="s">
        <v>4448</v>
      </c>
      <c r="W639" t="s">
        <v>4770</v>
      </c>
      <c r="X639" t="s">
        <v>5121</v>
      </c>
      <c r="Y639" t="s">
        <v>5478</v>
      </c>
      <c r="Z639" t="s">
        <v>5717</v>
      </c>
      <c r="AA639" t="s">
        <v>2885</v>
      </c>
      <c r="AB639" t="s">
        <v>2885</v>
      </c>
      <c r="AC639" t="s">
        <v>5874</v>
      </c>
      <c r="AE639" t="s">
        <v>5951</v>
      </c>
      <c r="AF639" t="s">
        <v>2885</v>
      </c>
      <c r="AH639" t="s">
        <v>6018</v>
      </c>
      <c r="AJ639" t="s">
        <v>2885</v>
      </c>
      <c r="AK639" t="s">
        <v>6296</v>
      </c>
      <c r="AM639">
        <v>265000</v>
      </c>
      <c r="AN639">
        <v>0</v>
      </c>
      <c r="AO639">
        <v>0</v>
      </c>
      <c r="AS639" t="s">
        <v>2885</v>
      </c>
      <c r="AW639" t="s">
        <v>2885</v>
      </c>
      <c r="BA639" t="s">
        <v>2885</v>
      </c>
      <c r="BE639" t="s">
        <v>2885</v>
      </c>
      <c r="BI639" t="s">
        <v>2885</v>
      </c>
      <c r="BK639">
        <v>0</v>
      </c>
      <c r="BM639" t="s">
        <v>2885</v>
      </c>
      <c r="BN639">
        <v>265000</v>
      </c>
      <c r="BO639">
        <v>0</v>
      </c>
      <c r="BQ639" t="s">
        <v>2885</v>
      </c>
      <c r="BU639" t="s">
        <v>2885</v>
      </c>
      <c r="BY639" t="s">
        <v>2885</v>
      </c>
      <c r="CC639" t="s">
        <v>2885</v>
      </c>
      <c r="CG639" t="s">
        <v>2885</v>
      </c>
      <c r="CK639" t="s">
        <v>2885</v>
      </c>
      <c r="CO639" t="s">
        <v>2885</v>
      </c>
    </row>
    <row r="640" spans="1:93" x14ac:dyDescent="0.2">
      <c r="A640" t="s">
        <v>103</v>
      </c>
      <c r="B640" t="s">
        <v>156</v>
      </c>
      <c r="C640">
        <v>4</v>
      </c>
      <c r="D640" t="s">
        <v>349</v>
      </c>
      <c r="E640">
        <v>2</v>
      </c>
      <c r="F640" t="s">
        <v>608</v>
      </c>
      <c r="G640">
        <v>37</v>
      </c>
      <c r="H640" t="s">
        <v>1045</v>
      </c>
      <c r="I640" t="s">
        <v>1218</v>
      </c>
      <c r="J640" t="s">
        <v>1625</v>
      </c>
      <c r="K640" t="s">
        <v>2467</v>
      </c>
      <c r="L640">
        <v>14526</v>
      </c>
      <c r="M640" t="s">
        <v>3158</v>
      </c>
      <c r="N640" s="2">
        <v>43650</v>
      </c>
      <c r="O640" s="2">
        <v>44074</v>
      </c>
      <c r="P640" t="s">
        <v>3304</v>
      </c>
      <c r="Q640" t="s">
        <v>2885</v>
      </c>
      <c r="R640" t="s">
        <v>2885</v>
      </c>
      <c r="S640" t="s">
        <v>3331</v>
      </c>
      <c r="T640" t="s">
        <v>3475</v>
      </c>
      <c r="U640" t="s">
        <v>3919</v>
      </c>
      <c r="V640" t="s">
        <v>4204</v>
      </c>
      <c r="W640" t="s">
        <v>4985</v>
      </c>
      <c r="X640" t="s">
        <v>5132</v>
      </c>
      <c r="Y640" t="s">
        <v>5479</v>
      </c>
      <c r="Z640" t="s">
        <v>2885</v>
      </c>
      <c r="AA640" t="s">
        <v>2885</v>
      </c>
      <c r="AB640" t="s">
        <v>2885</v>
      </c>
      <c r="AC640" t="s">
        <v>2885</v>
      </c>
      <c r="AD640" t="s">
        <v>2885</v>
      </c>
      <c r="AE640" t="s">
        <v>2885</v>
      </c>
      <c r="AF640" t="s">
        <v>2885</v>
      </c>
      <c r="AG640" t="s">
        <v>2885</v>
      </c>
      <c r="AH640" t="s">
        <v>2885</v>
      </c>
      <c r="AI640" t="s">
        <v>2885</v>
      </c>
      <c r="AJ640" t="s">
        <v>2885</v>
      </c>
      <c r="AK640" t="s">
        <v>2885</v>
      </c>
      <c r="AM640">
        <v>756105</v>
      </c>
      <c r="AN640">
        <v>756105</v>
      </c>
      <c r="AO640">
        <v>756105</v>
      </c>
      <c r="AS640" t="s">
        <v>2885</v>
      </c>
      <c r="AW640" t="s">
        <v>2885</v>
      </c>
      <c r="BA640" t="s">
        <v>2885</v>
      </c>
      <c r="BD640">
        <v>756105</v>
      </c>
      <c r="BE640" t="s">
        <v>2885</v>
      </c>
      <c r="BF640">
        <v>756105</v>
      </c>
      <c r="BG640">
        <v>756105</v>
      </c>
      <c r="BI640" t="s">
        <v>2885</v>
      </c>
      <c r="BM640" t="s">
        <v>2885</v>
      </c>
      <c r="BQ640" t="s">
        <v>2885</v>
      </c>
      <c r="BU640" t="s">
        <v>2885</v>
      </c>
      <c r="BY640" t="s">
        <v>2885</v>
      </c>
      <c r="CC640" t="s">
        <v>2885</v>
      </c>
      <c r="CG640" t="s">
        <v>2885</v>
      </c>
      <c r="CK640" t="s">
        <v>2885</v>
      </c>
      <c r="CO640" t="s">
        <v>2885</v>
      </c>
    </row>
    <row r="641" spans="1:93" x14ac:dyDescent="0.2">
      <c r="A641" t="s">
        <v>103</v>
      </c>
      <c r="B641" t="s">
        <v>156</v>
      </c>
      <c r="C641">
        <v>4</v>
      </c>
      <c r="D641" t="s">
        <v>349</v>
      </c>
      <c r="E641">
        <v>2</v>
      </c>
      <c r="F641" t="s">
        <v>608</v>
      </c>
      <c r="G641">
        <v>37</v>
      </c>
      <c r="H641" t="s">
        <v>1045</v>
      </c>
      <c r="I641" t="s">
        <v>1218</v>
      </c>
      <c r="J641" t="s">
        <v>1626</v>
      </c>
      <c r="K641" t="s">
        <v>2468</v>
      </c>
      <c r="L641">
        <v>14530</v>
      </c>
      <c r="M641" t="s">
        <v>3159</v>
      </c>
      <c r="N641" s="2">
        <v>43608</v>
      </c>
      <c r="O641" s="2">
        <v>44561</v>
      </c>
      <c r="P641" t="s">
        <v>3304</v>
      </c>
      <c r="Q641" t="s">
        <v>2885</v>
      </c>
      <c r="R641" t="s">
        <v>2885</v>
      </c>
      <c r="S641" t="s">
        <v>3331</v>
      </c>
      <c r="T641" t="s">
        <v>3475</v>
      </c>
      <c r="U641" t="s">
        <v>3660</v>
      </c>
      <c r="V641" t="s">
        <v>4204</v>
      </c>
      <c r="W641" t="s">
        <v>4986</v>
      </c>
      <c r="X641" t="s">
        <v>5196</v>
      </c>
      <c r="Y641" t="s">
        <v>5480</v>
      </c>
      <c r="Z641" t="s">
        <v>2885</v>
      </c>
      <c r="AA641" t="s">
        <v>2885</v>
      </c>
      <c r="AB641" t="s">
        <v>2885</v>
      </c>
      <c r="AC641" t="s">
        <v>5874</v>
      </c>
      <c r="AD641" t="s">
        <v>2885</v>
      </c>
      <c r="AE641" t="s">
        <v>5950</v>
      </c>
      <c r="AF641" t="s">
        <v>2885</v>
      </c>
      <c r="AG641" t="s">
        <v>2885</v>
      </c>
      <c r="AH641" t="s">
        <v>2885</v>
      </c>
      <c r="AI641" t="s">
        <v>2885</v>
      </c>
      <c r="AJ641" t="s">
        <v>2885</v>
      </c>
      <c r="AK641" t="s">
        <v>2885</v>
      </c>
      <c r="AM641">
        <v>1570248</v>
      </c>
      <c r="AN641">
        <v>1348918</v>
      </c>
      <c r="AO641">
        <v>0</v>
      </c>
      <c r="AS641" t="s">
        <v>2885</v>
      </c>
      <c r="AW641" t="s">
        <v>2885</v>
      </c>
      <c r="BA641" t="s">
        <v>2885</v>
      </c>
      <c r="BE641" t="s">
        <v>2885</v>
      </c>
      <c r="BF641">
        <v>1121606</v>
      </c>
      <c r="BG641">
        <v>1121606</v>
      </c>
      <c r="BI641" t="s">
        <v>2885</v>
      </c>
      <c r="BJ641">
        <v>448642</v>
      </c>
      <c r="BK641">
        <v>227312</v>
      </c>
      <c r="BM641" t="s">
        <v>2885</v>
      </c>
      <c r="BQ641" t="s">
        <v>2885</v>
      </c>
      <c r="BU641" t="s">
        <v>2885</v>
      </c>
      <c r="BY641" t="s">
        <v>2885</v>
      </c>
      <c r="CC641" t="s">
        <v>2885</v>
      </c>
      <c r="CG641" t="s">
        <v>2885</v>
      </c>
      <c r="CK641" t="s">
        <v>2885</v>
      </c>
      <c r="CO641" t="s">
        <v>2885</v>
      </c>
    </row>
    <row r="642" spans="1:93" x14ac:dyDescent="0.2">
      <c r="A642" t="s">
        <v>120</v>
      </c>
      <c r="B642" t="s">
        <v>151</v>
      </c>
      <c r="C642">
        <v>4</v>
      </c>
      <c r="D642" t="s">
        <v>342</v>
      </c>
      <c r="E642">
        <v>4</v>
      </c>
      <c r="F642" t="s">
        <v>599</v>
      </c>
      <c r="G642">
        <v>4.2</v>
      </c>
      <c r="H642" t="s">
        <v>1039</v>
      </c>
      <c r="I642" t="s">
        <v>1218</v>
      </c>
      <c r="J642" t="s">
        <v>1627</v>
      </c>
      <c r="K642" t="s">
        <v>2469</v>
      </c>
      <c r="L642">
        <v>103196</v>
      </c>
      <c r="M642" t="s">
        <v>2885</v>
      </c>
      <c r="N642" s="2">
        <v>44927</v>
      </c>
      <c r="O642" s="2">
        <v>46022</v>
      </c>
      <c r="P642" t="s">
        <v>3304</v>
      </c>
      <c r="Q642" t="s">
        <v>2885</v>
      </c>
      <c r="R642" t="s">
        <v>2885</v>
      </c>
      <c r="S642" t="s">
        <v>3317</v>
      </c>
      <c r="T642" t="s">
        <v>3462</v>
      </c>
      <c r="U642" t="s">
        <v>3920</v>
      </c>
      <c r="V642" t="s">
        <v>3459</v>
      </c>
      <c r="W642" t="s">
        <v>4689</v>
      </c>
      <c r="X642" t="s">
        <v>5123</v>
      </c>
      <c r="Y642" t="s">
        <v>120</v>
      </c>
      <c r="Z642" t="s">
        <v>5676</v>
      </c>
      <c r="AA642" t="s">
        <v>2885</v>
      </c>
      <c r="AB642" t="s">
        <v>2885</v>
      </c>
      <c r="AC642" t="s">
        <v>5873</v>
      </c>
      <c r="AE642" t="s">
        <v>5951</v>
      </c>
      <c r="AF642" t="s">
        <v>2885</v>
      </c>
      <c r="AH642" t="s">
        <v>6019</v>
      </c>
      <c r="AJ642" t="s">
        <v>6124</v>
      </c>
      <c r="AK642" t="s">
        <v>2885</v>
      </c>
      <c r="AM642">
        <v>30000</v>
      </c>
      <c r="AN642">
        <v>30000</v>
      </c>
      <c r="AO642">
        <v>0</v>
      </c>
      <c r="AS642" t="s">
        <v>2885</v>
      </c>
      <c r="AW642" t="s">
        <v>2885</v>
      </c>
      <c r="BA642" t="s">
        <v>2885</v>
      </c>
      <c r="BE642" t="s">
        <v>2885</v>
      </c>
      <c r="BI642" t="s">
        <v>2885</v>
      </c>
      <c r="BM642" t="s">
        <v>2885</v>
      </c>
      <c r="BQ642" t="s">
        <v>2885</v>
      </c>
      <c r="BU642" t="s">
        <v>6615</v>
      </c>
      <c r="BV642">
        <v>30000</v>
      </c>
      <c r="BW642">
        <v>30000</v>
      </c>
      <c r="BY642" t="s">
        <v>2885</v>
      </c>
      <c r="CC642" t="s">
        <v>2885</v>
      </c>
      <c r="CG642" t="s">
        <v>2885</v>
      </c>
      <c r="CK642" t="s">
        <v>2885</v>
      </c>
      <c r="CO642" t="s">
        <v>2885</v>
      </c>
    </row>
    <row r="643" spans="1:93" x14ac:dyDescent="0.2">
      <c r="A643" t="s">
        <v>119</v>
      </c>
      <c r="B643" t="s">
        <v>173</v>
      </c>
      <c r="C643">
        <v>2</v>
      </c>
      <c r="D643" t="s">
        <v>333</v>
      </c>
      <c r="E643">
        <v>4</v>
      </c>
      <c r="F643" t="s">
        <v>593</v>
      </c>
      <c r="G643">
        <v>4.2</v>
      </c>
      <c r="H643" t="s">
        <v>1044</v>
      </c>
      <c r="I643" t="s">
        <v>1218</v>
      </c>
      <c r="J643" t="s">
        <v>1627</v>
      </c>
      <c r="K643" t="s">
        <v>2470</v>
      </c>
      <c r="L643">
        <v>59765</v>
      </c>
      <c r="M643" t="s">
        <v>2470</v>
      </c>
      <c r="N643" s="2">
        <v>44197</v>
      </c>
      <c r="O643" s="2">
        <v>44926</v>
      </c>
      <c r="P643" t="s">
        <v>3304</v>
      </c>
      <c r="Q643" t="s">
        <v>2885</v>
      </c>
      <c r="R643" t="s">
        <v>2885</v>
      </c>
      <c r="S643" t="s">
        <v>3418</v>
      </c>
      <c r="T643" t="s">
        <v>3562</v>
      </c>
      <c r="U643" t="s">
        <v>3921</v>
      </c>
      <c r="V643" t="s">
        <v>4448</v>
      </c>
      <c r="W643" t="s">
        <v>4770</v>
      </c>
      <c r="X643" t="s">
        <v>5121</v>
      </c>
      <c r="Y643" t="s">
        <v>5481</v>
      </c>
      <c r="Z643" t="s">
        <v>5814</v>
      </c>
      <c r="AA643" t="s">
        <v>2885</v>
      </c>
      <c r="AB643" t="s">
        <v>2885</v>
      </c>
      <c r="AC643" t="s">
        <v>5872</v>
      </c>
      <c r="AE643" t="s">
        <v>5949</v>
      </c>
      <c r="AF643" t="s">
        <v>2885</v>
      </c>
      <c r="AH643" t="s">
        <v>6018</v>
      </c>
      <c r="AJ643" t="s">
        <v>2885</v>
      </c>
      <c r="AK643" t="s">
        <v>6297</v>
      </c>
      <c r="AM643">
        <v>530000</v>
      </c>
      <c r="AN643">
        <v>450000</v>
      </c>
      <c r="AO643">
        <v>470000</v>
      </c>
      <c r="AS643" t="s">
        <v>2885</v>
      </c>
      <c r="AW643" t="s">
        <v>2885</v>
      </c>
      <c r="BA643" t="s">
        <v>2885</v>
      </c>
      <c r="BE643" t="s">
        <v>2885</v>
      </c>
      <c r="BI643" t="s">
        <v>2885</v>
      </c>
      <c r="BJ643">
        <v>240000</v>
      </c>
      <c r="BK643">
        <v>200000</v>
      </c>
      <c r="BL643">
        <v>220000</v>
      </c>
      <c r="BM643" t="s">
        <v>6418</v>
      </c>
      <c r="BN643">
        <v>290000</v>
      </c>
      <c r="BO643">
        <v>250000</v>
      </c>
      <c r="BP643">
        <v>250000</v>
      </c>
      <c r="BQ643" t="s">
        <v>2885</v>
      </c>
      <c r="BU643" t="s">
        <v>2885</v>
      </c>
      <c r="BY643" t="s">
        <v>2885</v>
      </c>
      <c r="CC643" t="s">
        <v>2885</v>
      </c>
      <c r="CG643" t="s">
        <v>2885</v>
      </c>
      <c r="CK643" t="s">
        <v>2885</v>
      </c>
      <c r="CO643" t="s">
        <v>2885</v>
      </c>
    </row>
    <row r="644" spans="1:93" x14ac:dyDescent="0.2">
      <c r="A644" t="s">
        <v>142</v>
      </c>
      <c r="B644" t="s">
        <v>188</v>
      </c>
      <c r="C644">
        <v>1</v>
      </c>
      <c r="D644" t="s">
        <v>304</v>
      </c>
      <c r="E644">
        <v>1</v>
      </c>
      <c r="F644" t="s">
        <v>555</v>
      </c>
      <c r="G644">
        <v>2</v>
      </c>
      <c r="H644" t="s">
        <v>1046</v>
      </c>
      <c r="I644" t="s">
        <v>1218</v>
      </c>
      <c r="J644">
        <v>43</v>
      </c>
      <c r="K644" t="s">
        <v>2471</v>
      </c>
      <c r="L644">
        <v>102822</v>
      </c>
      <c r="M644" t="s">
        <v>3160</v>
      </c>
      <c r="N644" s="2">
        <v>44013</v>
      </c>
      <c r="O644" s="2">
        <v>45838</v>
      </c>
      <c r="P644" t="s">
        <v>3304</v>
      </c>
      <c r="Q644" t="s">
        <v>2885</v>
      </c>
      <c r="R644" t="s">
        <v>2885</v>
      </c>
      <c r="S644" t="s">
        <v>3317</v>
      </c>
      <c r="T644" t="s">
        <v>3462</v>
      </c>
      <c r="U644" t="s">
        <v>3922</v>
      </c>
      <c r="V644" t="s">
        <v>4449</v>
      </c>
      <c r="W644" t="s">
        <v>4987</v>
      </c>
      <c r="X644" t="s">
        <v>5129</v>
      </c>
      <c r="Y644" t="s">
        <v>5425</v>
      </c>
      <c r="Z644" t="s">
        <v>5680</v>
      </c>
      <c r="AA644" t="s">
        <v>2885</v>
      </c>
      <c r="AB644" t="s">
        <v>2885</v>
      </c>
      <c r="AC644" t="s">
        <v>5872</v>
      </c>
      <c r="AE644" t="s">
        <v>5949</v>
      </c>
      <c r="AF644" t="s">
        <v>5961</v>
      </c>
      <c r="AH644" t="s">
        <v>6020</v>
      </c>
      <c r="AJ644" t="s">
        <v>6125</v>
      </c>
      <c r="AK644" t="s">
        <v>6261</v>
      </c>
      <c r="AM644">
        <v>1308521</v>
      </c>
      <c r="AN644">
        <v>832899</v>
      </c>
      <c r="AO644">
        <v>186265</v>
      </c>
      <c r="AS644" t="s">
        <v>2885</v>
      </c>
      <c r="AW644" t="s">
        <v>2885</v>
      </c>
      <c r="BA644" t="s">
        <v>2885</v>
      </c>
      <c r="BE644" t="s">
        <v>2885</v>
      </c>
      <c r="BF644">
        <v>202131</v>
      </c>
      <c r="BG644">
        <v>170724</v>
      </c>
      <c r="BI644" t="s">
        <v>2885</v>
      </c>
      <c r="BJ644">
        <v>202130</v>
      </c>
      <c r="BK644">
        <v>170725</v>
      </c>
      <c r="BM644" t="s">
        <v>2885</v>
      </c>
      <c r="BN644">
        <v>202130</v>
      </c>
      <c r="BO644">
        <v>170725</v>
      </c>
      <c r="BQ644" t="s">
        <v>2885</v>
      </c>
      <c r="BR644">
        <v>202130</v>
      </c>
      <c r="BS644">
        <v>170725</v>
      </c>
      <c r="BT644">
        <v>36265</v>
      </c>
      <c r="BU644" t="s">
        <v>6616</v>
      </c>
      <c r="BV644">
        <v>500000</v>
      </c>
      <c r="BW644">
        <v>150000</v>
      </c>
      <c r="BX644">
        <v>150000</v>
      </c>
      <c r="BY644" t="s">
        <v>6752</v>
      </c>
      <c r="CC644" t="s">
        <v>2885</v>
      </c>
      <c r="CG644" t="s">
        <v>2885</v>
      </c>
      <c r="CK644" t="s">
        <v>2885</v>
      </c>
      <c r="CO644" t="s">
        <v>2885</v>
      </c>
    </row>
    <row r="645" spans="1:93" x14ac:dyDescent="0.2">
      <c r="A645" t="s">
        <v>123</v>
      </c>
      <c r="B645" t="s">
        <v>151</v>
      </c>
      <c r="C645">
        <v>1</v>
      </c>
      <c r="D645" t="s">
        <v>264</v>
      </c>
      <c r="E645">
        <v>1</v>
      </c>
      <c r="F645" t="s">
        <v>494</v>
      </c>
      <c r="G645">
        <v>1.3</v>
      </c>
      <c r="H645" t="s">
        <v>857</v>
      </c>
      <c r="I645" t="s">
        <v>1218</v>
      </c>
      <c r="J645">
        <v>43</v>
      </c>
      <c r="K645" t="s">
        <v>2472</v>
      </c>
      <c r="L645">
        <v>108761</v>
      </c>
      <c r="M645" t="s">
        <v>3161</v>
      </c>
      <c r="N645" s="2">
        <v>44927</v>
      </c>
      <c r="O645" s="2">
        <v>45291</v>
      </c>
      <c r="P645" t="s">
        <v>3303</v>
      </c>
      <c r="Q645" t="s">
        <v>2885</v>
      </c>
      <c r="R645" t="s">
        <v>2885</v>
      </c>
      <c r="S645" t="s">
        <v>3310</v>
      </c>
      <c r="T645" t="s">
        <v>3455</v>
      </c>
      <c r="U645" t="s">
        <v>3455</v>
      </c>
      <c r="V645" t="s">
        <v>4450</v>
      </c>
      <c r="W645" t="s">
        <v>4988</v>
      </c>
      <c r="X645" t="s">
        <v>5157</v>
      </c>
      <c r="Y645" t="s">
        <v>5482</v>
      </c>
      <c r="Z645" t="s">
        <v>5727</v>
      </c>
      <c r="AA645" t="s">
        <v>2885</v>
      </c>
      <c r="AB645" t="s">
        <v>2885</v>
      </c>
      <c r="AC645" t="s">
        <v>5874</v>
      </c>
      <c r="AE645" t="s">
        <v>5950</v>
      </c>
      <c r="AF645" t="s">
        <v>2885</v>
      </c>
      <c r="AH645" t="s">
        <v>2885</v>
      </c>
      <c r="AI645" t="s">
        <v>2885</v>
      </c>
      <c r="AJ645" t="s">
        <v>6052</v>
      </c>
      <c r="AK645" t="s">
        <v>2885</v>
      </c>
      <c r="AM645">
        <v>22181</v>
      </c>
      <c r="AN645">
        <v>22181</v>
      </c>
      <c r="AO645">
        <v>22181</v>
      </c>
      <c r="AS645" t="s">
        <v>2885</v>
      </c>
      <c r="AW645" t="s">
        <v>2885</v>
      </c>
      <c r="BA645" t="s">
        <v>2885</v>
      </c>
      <c r="BE645" t="s">
        <v>2885</v>
      </c>
      <c r="BI645" t="s">
        <v>2885</v>
      </c>
      <c r="BM645" t="s">
        <v>2885</v>
      </c>
      <c r="BQ645" t="s">
        <v>2885</v>
      </c>
      <c r="BR645">
        <v>22181</v>
      </c>
      <c r="BS645">
        <v>22181</v>
      </c>
      <c r="BT645">
        <v>22181</v>
      </c>
      <c r="BU645" t="s">
        <v>6617</v>
      </c>
      <c r="BY645" t="s">
        <v>2885</v>
      </c>
      <c r="CC645" t="s">
        <v>2885</v>
      </c>
      <c r="CG645" t="s">
        <v>2885</v>
      </c>
      <c r="CK645" t="s">
        <v>2885</v>
      </c>
      <c r="CO645" t="s">
        <v>2885</v>
      </c>
    </row>
    <row r="646" spans="1:93" x14ac:dyDescent="0.2">
      <c r="A646" t="s">
        <v>130</v>
      </c>
      <c r="B646" t="s">
        <v>171</v>
      </c>
      <c r="C646">
        <v>1</v>
      </c>
      <c r="D646" t="s">
        <v>221</v>
      </c>
      <c r="E646">
        <v>1</v>
      </c>
      <c r="F646" t="s">
        <v>486</v>
      </c>
      <c r="G646">
        <v>1.1000000000000001</v>
      </c>
      <c r="H646" t="s">
        <v>963</v>
      </c>
      <c r="I646" t="s">
        <v>1218</v>
      </c>
      <c r="J646">
        <v>43</v>
      </c>
      <c r="K646" t="s">
        <v>2473</v>
      </c>
      <c r="L646">
        <v>99198</v>
      </c>
      <c r="M646" t="s">
        <v>3162</v>
      </c>
      <c r="N646" s="2">
        <v>44562</v>
      </c>
      <c r="O646" s="2">
        <v>46387</v>
      </c>
      <c r="P646" t="s">
        <v>3304</v>
      </c>
      <c r="Q646" t="s">
        <v>2885</v>
      </c>
      <c r="R646" t="s">
        <v>2885</v>
      </c>
      <c r="S646" t="s">
        <v>3311</v>
      </c>
      <c r="T646" t="s">
        <v>3456</v>
      </c>
      <c r="U646" t="s">
        <v>3456</v>
      </c>
      <c r="V646" t="s">
        <v>4451</v>
      </c>
      <c r="W646" t="s">
        <v>4813</v>
      </c>
      <c r="X646" t="s">
        <v>5121</v>
      </c>
      <c r="Y646" t="s">
        <v>5483</v>
      </c>
      <c r="Z646" t="s">
        <v>5684</v>
      </c>
      <c r="AA646" t="s">
        <v>2885</v>
      </c>
      <c r="AB646" t="s">
        <v>2885</v>
      </c>
      <c r="AC646" t="s">
        <v>5872</v>
      </c>
      <c r="AD646" t="s">
        <v>5930</v>
      </c>
      <c r="AE646" t="s">
        <v>5949</v>
      </c>
      <c r="AF646" t="s">
        <v>2885</v>
      </c>
      <c r="AG646" t="s">
        <v>6003</v>
      </c>
      <c r="AH646" t="s">
        <v>6019</v>
      </c>
      <c r="AI646" t="s">
        <v>6033</v>
      </c>
      <c r="AJ646" t="s">
        <v>6062</v>
      </c>
      <c r="AK646" t="s">
        <v>6298</v>
      </c>
      <c r="AM646">
        <v>2263796</v>
      </c>
      <c r="AN646">
        <v>1610415</v>
      </c>
      <c r="AO646">
        <v>1500388</v>
      </c>
      <c r="AS646" t="s">
        <v>2885</v>
      </c>
      <c r="AW646" t="s">
        <v>2885</v>
      </c>
      <c r="BA646" t="s">
        <v>2885</v>
      </c>
      <c r="BE646" t="s">
        <v>2885</v>
      </c>
      <c r="BI646" t="s">
        <v>2885</v>
      </c>
      <c r="BM646" t="s">
        <v>2885</v>
      </c>
      <c r="BN646">
        <v>885496</v>
      </c>
      <c r="BO646">
        <v>350952</v>
      </c>
      <c r="BP646">
        <v>350952</v>
      </c>
      <c r="BQ646" t="s">
        <v>2885</v>
      </c>
      <c r="BR646">
        <v>461434</v>
      </c>
      <c r="BS646">
        <v>449674</v>
      </c>
      <c r="BT646">
        <v>449674</v>
      </c>
      <c r="BU646" t="s">
        <v>2885</v>
      </c>
      <c r="BV646">
        <v>732802</v>
      </c>
      <c r="BW646">
        <v>699762</v>
      </c>
      <c r="BX646">
        <v>699762</v>
      </c>
      <c r="BY646" t="s">
        <v>2885</v>
      </c>
      <c r="BZ646">
        <v>184064</v>
      </c>
      <c r="CA646">
        <v>110027</v>
      </c>
      <c r="CC646" t="s">
        <v>2885</v>
      </c>
      <c r="CG646" t="s">
        <v>2885</v>
      </c>
      <c r="CK646" t="s">
        <v>2885</v>
      </c>
      <c r="CO646" t="s">
        <v>2885</v>
      </c>
    </row>
    <row r="647" spans="1:93" x14ac:dyDescent="0.2">
      <c r="A647" t="s">
        <v>128</v>
      </c>
      <c r="B647" t="s">
        <v>170</v>
      </c>
      <c r="C647">
        <v>4</v>
      </c>
      <c r="D647" t="s">
        <v>350</v>
      </c>
      <c r="E647">
        <v>1</v>
      </c>
      <c r="F647" t="s">
        <v>609</v>
      </c>
      <c r="G647">
        <v>3</v>
      </c>
      <c r="H647" t="s">
        <v>1047</v>
      </c>
      <c r="I647" t="s">
        <v>1218</v>
      </c>
      <c r="J647" t="s">
        <v>748</v>
      </c>
      <c r="K647" t="s">
        <v>2474</v>
      </c>
      <c r="L647">
        <v>59926</v>
      </c>
      <c r="M647" t="s">
        <v>2885</v>
      </c>
      <c r="N647" s="2">
        <v>44440</v>
      </c>
      <c r="O647" s="2">
        <v>45657</v>
      </c>
      <c r="P647" t="s">
        <v>3304</v>
      </c>
      <c r="Q647" t="s">
        <v>2885</v>
      </c>
      <c r="R647" t="s">
        <v>2885</v>
      </c>
      <c r="S647" t="s">
        <v>3346</v>
      </c>
      <c r="T647" t="s">
        <v>3490</v>
      </c>
      <c r="U647" t="s">
        <v>3923</v>
      </c>
      <c r="V647" t="s">
        <v>4452</v>
      </c>
      <c r="W647" t="s">
        <v>4989</v>
      </c>
      <c r="X647" t="s">
        <v>5150</v>
      </c>
      <c r="Y647" t="s">
        <v>128</v>
      </c>
      <c r="Z647" t="s">
        <v>5679</v>
      </c>
      <c r="AA647" t="s">
        <v>2885</v>
      </c>
      <c r="AB647" t="s">
        <v>2885</v>
      </c>
      <c r="AC647" t="s">
        <v>5872</v>
      </c>
      <c r="AE647" t="s">
        <v>5949</v>
      </c>
      <c r="AF647" t="s">
        <v>2885</v>
      </c>
      <c r="AH647" t="s">
        <v>6020</v>
      </c>
      <c r="AJ647" t="s">
        <v>2885</v>
      </c>
      <c r="AK647" t="s">
        <v>2885</v>
      </c>
      <c r="AM647">
        <v>19238833</v>
      </c>
      <c r="AN647">
        <v>4994419</v>
      </c>
      <c r="AO647">
        <v>1468333</v>
      </c>
      <c r="AS647" t="s">
        <v>2885</v>
      </c>
      <c r="AW647" t="s">
        <v>2885</v>
      </c>
      <c r="BA647" t="s">
        <v>2885</v>
      </c>
      <c r="BE647" t="s">
        <v>2885</v>
      </c>
      <c r="BI647" t="s">
        <v>2885</v>
      </c>
      <c r="BJ647">
        <v>1740000</v>
      </c>
      <c r="BK647">
        <v>1740000</v>
      </c>
      <c r="BL647">
        <v>360000</v>
      </c>
      <c r="BM647" t="s">
        <v>6419</v>
      </c>
      <c r="BN647">
        <v>16604000</v>
      </c>
      <c r="BO647">
        <v>1780163</v>
      </c>
      <c r="BP647">
        <v>861450</v>
      </c>
      <c r="BQ647" t="s">
        <v>2885</v>
      </c>
      <c r="BR647">
        <v>794833</v>
      </c>
      <c r="BS647">
        <v>1377301</v>
      </c>
      <c r="BT647">
        <v>150730</v>
      </c>
      <c r="BU647" t="s">
        <v>6618</v>
      </c>
      <c r="BV647">
        <v>100000</v>
      </c>
      <c r="BW647">
        <v>96955</v>
      </c>
      <c r="BX647">
        <v>96153</v>
      </c>
      <c r="BY647" t="s">
        <v>6753</v>
      </c>
      <c r="CC647" t="s">
        <v>2885</v>
      </c>
      <c r="CG647" t="s">
        <v>2885</v>
      </c>
      <c r="CK647" t="s">
        <v>2885</v>
      </c>
      <c r="CO647" t="s">
        <v>2885</v>
      </c>
    </row>
    <row r="648" spans="1:93" x14ac:dyDescent="0.2">
      <c r="A648" t="s">
        <v>131</v>
      </c>
      <c r="B648" t="s">
        <v>187</v>
      </c>
      <c r="C648">
        <v>4</v>
      </c>
      <c r="D648" t="s">
        <v>351</v>
      </c>
      <c r="E648">
        <v>4.3</v>
      </c>
      <c r="F648" t="s">
        <v>610</v>
      </c>
      <c r="G648" t="s">
        <v>748</v>
      </c>
      <c r="H648" t="s">
        <v>1048</v>
      </c>
      <c r="I648" t="s">
        <v>1218</v>
      </c>
      <c r="J648" t="s">
        <v>1628</v>
      </c>
      <c r="K648" t="s">
        <v>2475</v>
      </c>
      <c r="L648">
        <v>83243</v>
      </c>
      <c r="M648" t="s">
        <v>2885</v>
      </c>
      <c r="N648" s="2">
        <v>44378</v>
      </c>
      <c r="O648" s="2">
        <v>45291</v>
      </c>
      <c r="P648" t="s">
        <v>3305</v>
      </c>
      <c r="Q648" t="s">
        <v>2885</v>
      </c>
      <c r="R648" t="s">
        <v>2885</v>
      </c>
      <c r="S648" t="s">
        <v>3317</v>
      </c>
      <c r="T648" t="s">
        <v>3462</v>
      </c>
      <c r="U648" t="s">
        <v>3627</v>
      </c>
      <c r="V648" t="s">
        <v>4228</v>
      </c>
      <c r="W648" t="s">
        <v>4990</v>
      </c>
      <c r="X648" t="s">
        <v>5156</v>
      </c>
      <c r="Y648" t="s">
        <v>5484</v>
      </c>
      <c r="Z648" t="s">
        <v>5684</v>
      </c>
      <c r="AA648" t="s">
        <v>2885</v>
      </c>
      <c r="AB648" t="s">
        <v>2885</v>
      </c>
      <c r="AC648" t="s">
        <v>5872</v>
      </c>
      <c r="AE648" t="s">
        <v>5949</v>
      </c>
      <c r="AF648" t="s">
        <v>2885</v>
      </c>
      <c r="AH648" t="s">
        <v>2885</v>
      </c>
      <c r="AI648" t="s">
        <v>2885</v>
      </c>
      <c r="AJ648" t="s">
        <v>2885</v>
      </c>
      <c r="AK648" t="s">
        <v>2885</v>
      </c>
      <c r="AM648">
        <v>220602</v>
      </c>
      <c r="AN648">
        <v>141627</v>
      </c>
      <c r="AO648">
        <v>141627</v>
      </c>
      <c r="AS648" t="s">
        <v>2885</v>
      </c>
      <c r="AW648" t="s">
        <v>2885</v>
      </c>
      <c r="BA648" t="s">
        <v>2885</v>
      </c>
      <c r="BE648" t="s">
        <v>2885</v>
      </c>
      <c r="BI648" t="s">
        <v>2885</v>
      </c>
      <c r="BJ648">
        <v>37014</v>
      </c>
      <c r="BK648">
        <v>14994</v>
      </c>
      <c r="BL648">
        <v>14994</v>
      </c>
      <c r="BM648" t="s">
        <v>2885</v>
      </c>
      <c r="BN648">
        <v>90588</v>
      </c>
      <c r="BO648">
        <v>31544</v>
      </c>
      <c r="BP648">
        <v>31544</v>
      </c>
      <c r="BQ648" t="s">
        <v>2885</v>
      </c>
      <c r="BR648">
        <v>93000</v>
      </c>
      <c r="BS648">
        <v>95089</v>
      </c>
      <c r="BT648">
        <v>95089</v>
      </c>
      <c r="BU648" t="s">
        <v>2885</v>
      </c>
      <c r="BY648" t="s">
        <v>2885</v>
      </c>
      <c r="CC648" t="s">
        <v>2885</v>
      </c>
      <c r="CG648" t="s">
        <v>2885</v>
      </c>
      <c r="CK648" t="s">
        <v>2885</v>
      </c>
      <c r="CO648" t="s">
        <v>2885</v>
      </c>
    </row>
    <row r="649" spans="1:93" x14ac:dyDescent="0.2">
      <c r="A649" t="s">
        <v>120</v>
      </c>
      <c r="B649" t="s">
        <v>172</v>
      </c>
      <c r="C649">
        <v>1</v>
      </c>
      <c r="D649" t="s">
        <v>259</v>
      </c>
      <c r="E649">
        <v>4</v>
      </c>
      <c r="F649" t="s">
        <v>606</v>
      </c>
      <c r="G649">
        <v>17</v>
      </c>
      <c r="H649" t="s">
        <v>1049</v>
      </c>
      <c r="I649" t="s">
        <v>1218</v>
      </c>
      <c r="J649" t="s">
        <v>1629</v>
      </c>
      <c r="K649" t="s">
        <v>2476</v>
      </c>
      <c r="L649">
        <v>23962</v>
      </c>
      <c r="M649" t="s">
        <v>3163</v>
      </c>
      <c r="N649" s="2">
        <v>43466</v>
      </c>
      <c r="O649" s="2">
        <v>44926</v>
      </c>
      <c r="P649" t="s">
        <v>3305</v>
      </c>
      <c r="Q649" t="s">
        <v>2885</v>
      </c>
      <c r="R649" t="s">
        <v>2885</v>
      </c>
      <c r="S649" t="s">
        <v>3313</v>
      </c>
      <c r="T649" t="s">
        <v>3458</v>
      </c>
      <c r="U649" t="s">
        <v>3458</v>
      </c>
      <c r="V649" t="s">
        <v>4453</v>
      </c>
      <c r="W649" t="s">
        <v>4689</v>
      </c>
      <c r="X649" t="s">
        <v>5123</v>
      </c>
      <c r="Y649" t="s">
        <v>120</v>
      </c>
      <c r="Z649" t="s">
        <v>5744</v>
      </c>
      <c r="AA649" t="s">
        <v>2885</v>
      </c>
      <c r="AB649" t="s">
        <v>2885</v>
      </c>
      <c r="AC649" t="s">
        <v>5873</v>
      </c>
      <c r="AE649" t="s">
        <v>2885</v>
      </c>
      <c r="AF649" t="s">
        <v>2885</v>
      </c>
      <c r="AG649" t="s">
        <v>2885</v>
      </c>
      <c r="AH649" t="s">
        <v>2885</v>
      </c>
      <c r="AI649" t="s">
        <v>2885</v>
      </c>
      <c r="AJ649" t="s">
        <v>2885</v>
      </c>
      <c r="AK649" t="s">
        <v>2885</v>
      </c>
      <c r="AM649">
        <v>400000</v>
      </c>
      <c r="AN649">
        <v>100000</v>
      </c>
      <c r="AO649">
        <v>600000</v>
      </c>
      <c r="AS649" t="s">
        <v>2885</v>
      </c>
      <c r="AW649" t="s">
        <v>2885</v>
      </c>
      <c r="BA649" t="s">
        <v>2885</v>
      </c>
      <c r="BB649">
        <v>100000</v>
      </c>
      <c r="BD649">
        <v>300000</v>
      </c>
      <c r="BE649" t="s">
        <v>2885</v>
      </c>
      <c r="BF649">
        <v>100000</v>
      </c>
      <c r="BH649">
        <v>100000</v>
      </c>
      <c r="BI649" t="s">
        <v>2885</v>
      </c>
      <c r="BJ649">
        <v>100000</v>
      </c>
      <c r="BL649">
        <v>100000</v>
      </c>
      <c r="BM649" t="s">
        <v>6420</v>
      </c>
      <c r="BN649">
        <v>100000</v>
      </c>
      <c r="BO649">
        <v>100000</v>
      </c>
      <c r="BP649">
        <v>100000</v>
      </c>
      <c r="BQ649" t="s">
        <v>2885</v>
      </c>
      <c r="BU649" t="s">
        <v>2885</v>
      </c>
      <c r="BY649" t="s">
        <v>2885</v>
      </c>
      <c r="CC649" t="s">
        <v>2885</v>
      </c>
      <c r="CG649" t="s">
        <v>2885</v>
      </c>
      <c r="CK649" t="s">
        <v>2885</v>
      </c>
      <c r="CO649" t="s">
        <v>2885</v>
      </c>
    </row>
    <row r="650" spans="1:93" x14ac:dyDescent="0.2">
      <c r="A650" t="s">
        <v>119</v>
      </c>
      <c r="B650" t="s">
        <v>173</v>
      </c>
      <c r="C650">
        <v>2</v>
      </c>
      <c r="D650" t="s">
        <v>333</v>
      </c>
      <c r="E650">
        <v>4</v>
      </c>
      <c r="F650" t="s">
        <v>593</v>
      </c>
      <c r="G650">
        <v>4.3</v>
      </c>
      <c r="H650" t="s">
        <v>1050</v>
      </c>
      <c r="I650" t="s">
        <v>1218</v>
      </c>
      <c r="J650" t="s">
        <v>1630</v>
      </c>
      <c r="K650" t="s">
        <v>2477</v>
      </c>
      <c r="L650">
        <v>59775</v>
      </c>
      <c r="M650" t="s">
        <v>2885</v>
      </c>
      <c r="N650" s="2">
        <v>44197</v>
      </c>
      <c r="O650" s="2">
        <v>44926</v>
      </c>
      <c r="P650" t="s">
        <v>3304</v>
      </c>
      <c r="Q650" t="s">
        <v>2885</v>
      </c>
      <c r="R650" t="s">
        <v>2885</v>
      </c>
      <c r="S650" t="s">
        <v>3419</v>
      </c>
      <c r="T650" t="s">
        <v>3563</v>
      </c>
      <c r="U650" t="s">
        <v>3924</v>
      </c>
      <c r="V650" t="s">
        <v>4454</v>
      </c>
      <c r="W650" t="s">
        <v>4991</v>
      </c>
      <c r="X650" t="s">
        <v>5123</v>
      </c>
      <c r="Y650" t="s">
        <v>119</v>
      </c>
      <c r="Z650" t="s">
        <v>5680</v>
      </c>
      <c r="AA650" t="s">
        <v>2885</v>
      </c>
      <c r="AB650" t="s">
        <v>2885</v>
      </c>
      <c r="AC650" t="s">
        <v>5873</v>
      </c>
      <c r="AE650" t="s">
        <v>5951</v>
      </c>
      <c r="AF650" t="s">
        <v>2885</v>
      </c>
      <c r="AH650" t="s">
        <v>6018</v>
      </c>
      <c r="AJ650" t="s">
        <v>2885</v>
      </c>
      <c r="AK650" t="s">
        <v>6299</v>
      </c>
      <c r="AM650">
        <v>81000</v>
      </c>
      <c r="AN650">
        <v>60000</v>
      </c>
      <c r="AO650">
        <v>10000</v>
      </c>
      <c r="AS650" t="s">
        <v>2885</v>
      </c>
      <c r="AW650" t="s">
        <v>2885</v>
      </c>
      <c r="BA650" t="s">
        <v>2885</v>
      </c>
      <c r="BE650" t="s">
        <v>2885</v>
      </c>
      <c r="BI650" t="s">
        <v>2885</v>
      </c>
      <c r="BJ650">
        <v>36000</v>
      </c>
      <c r="BK650">
        <v>30000</v>
      </c>
      <c r="BL650">
        <v>0</v>
      </c>
      <c r="BN650">
        <v>45000</v>
      </c>
      <c r="BO650">
        <v>30000</v>
      </c>
      <c r="BP650">
        <v>10000</v>
      </c>
      <c r="BQ650" t="s">
        <v>6490</v>
      </c>
      <c r="BU650" t="s">
        <v>2885</v>
      </c>
      <c r="BY650" t="s">
        <v>2885</v>
      </c>
      <c r="CC650" t="s">
        <v>2885</v>
      </c>
      <c r="CG650" t="s">
        <v>2885</v>
      </c>
      <c r="CK650" t="s">
        <v>2885</v>
      </c>
      <c r="CO650" t="s">
        <v>2885</v>
      </c>
    </row>
    <row r="651" spans="1:93" x14ac:dyDescent="0.2">
      <c r="A651" t="s">
        <v>120</v>
      </c>
      <c r="B651" t="s">
        <v>151</v>
      </c>
      <c r="C651">
        <v>4</v>
      </c>
      <c r="D651" t="s">
        <v>342</v>
      </c>
      <c r="E651">
        <v>4</v>
      </c>
      <c r="F651" t="s">
        <v>599</v>
      </c>
      <c r="G651">
        <v>4.3</v>
      </c>
      <c r="H651" t="s">
        <v>1051</v>
      </c>
      <c r="I651" t="s">
        <v>1218</v>
      </c>
      <c r="J651" t="s">
        <v>1630</v>
      </c>
      <c r="K651" t="s">
        <v>2478</v>
      </c>
      <c r="L651">
        <v>103223</v>
      </c>
      <c r="M651" t="s">
        <v>2885</v>
      </c>
      <c r="N651" s="2">
        <v>45595</v>
      </c>
      <c r="O651" s="2">
        <v>46022</v>
      </c>
      <c r="P651" t="s">
        <v>3307</v>
      </c>
      <c r="Q651" t="s">
        <v>2885</v>
      </c>
      <c r="R651" t="s">
        <v>2885</v>
      </c>
      <c r="S651" t="s">
        <v>3331</v>
      </c>
      <c r="T651" t="s">
        <v>3475</v>
      </c>
      <c r="U651" t="s">
        <v>3475</v>
      </c>
      <c r="V651" t="s">
        <v>4409</v>
      </c>
      <c r="W651" t="s">
        <v>4992</v>
      </c>
      <c r="X651" t="s">
        <v>5204</v>
      </c>
      <c r="Y651" t="s">
        <v>120</v>
      </c>
      <c r="Z651" t="s">
        <v>5676</v>
      </c>
      <c r="AA651" t="s">
        <v>2885</v>
      </c>
      <c r="AB651" t="s">
        <v>2885</v>
      </c>
      <c r="AC651" t="s">
        <v>5874</v>
      </c>
      <c r="AE651" t="s">
        <v>5950</v>
      </c>
      <c r="AF651" t="s">
        <v>2885</v>
      </c>
      <c r="AH651" t="s">
        <v>6020</v>
      </c>
      <c r="AJ651" t="s">
        <v>6126</v>
      </c>
      <c r="AK651" t="s">
        <v>2885</v>
      </c>
      <c r="AM651">
        <v>100000</v>
      </c>
      <c r="AN651">
        <v>0</v>
      </c>
      <c r="AO651">
        <v>0</v>
      </c>
      <c r="AS651" t="s">
        <v>2885</v>
      </c>
      <c r="AW651" t="s">
        <v>2885</v>
      </c>
      <c r="BA651" t="s">
        <v>2885</v>
      </c>
      <c r="BE651" t="s">
        <v>2885</v>
      </c>
      <c r="BI651" t="s">
        <v>2885</v>
      </c>
      <c r="BM651" t="s">
        <v>2885</v>
      </c>
      <c r="BQ651" t="s">
        <v>2885</v>
      </c>
      <c r="BU651" t="s">
        <v>2885</v>
      </c>
      <c r="BV651">
        <v>100000</v>
      </c>
      <c r="BY651" t="s">
        <v>2885</v>
      </c>
      <c r="CC651" t="s">
        <v>2885</v>
      </c>
      <c r="CG651" t="s">
        <v>2885</v>
      </c>
      <c r="CK651" t="s">
        <v>2885</v>
      </c>
      <c r="CO651" t="s">
        <v>2885</v>
      </c>
    </row>
    <row r="652" spans="1:93" x14ac:dyDescent="0.2">
      <c r="A652" t="s">
        <v>142</v>
      </c>
      <c r="B652" t="s">
        <v>188</v>
      </c>
      <c r="C652">
        <v>1</v>
      </c>
      <c r="D652" t="s">
        <v>304</v>
      </c>
      <c r="E652">
        <v>1</v>
      </c>
      <c r="F652" t="s">
        <v>555</v>
      </c>
      <c r="G652">
        <v>3</v>
      </c>
      <c r="H652" t="s">
        <v>1052</v>
      </c>
      <c r="I652" t="s">
        <v>1218</v>
      </c>
      <c r="J652">
        <v>434</v>
      </c>
      <c r="K652" t="s">
        <v>2479</v>
      </c>
      <c r="L652">
        <v>167452</v>
      </c>
      <c r="M652" t="s">
        <v>3164</v>
      </c>
      <c r="N652" s="2">
        <v>44160</v>
      </c>
      <c r="O652" s="2">
        <v>44469</v>
      </c>
      <c r="P652" t="s">
        <v>3303</v>
      </c>
      <c r="Q652" t="s">
        <v>2885</v>
      </c>
      <c r="R652" t="s">
        <v>2885</v>
      </c>
      <c r="S652" t="s">
        <v>3320</v>
      </c>
      <c r="T652" t="s">
        <v>3465</v>
      </c>
      <c r="U652" t="s">
        <v>3925</v>
      </c>
      <c r="V652" t="s">
        <v>3465</v>
      </c>
      <c r="W652" t="s">
        <v>4993</v>
      </c>
      <c r="X652" t="s">
        <v>5138</v>
      </c>
      <c r="Y652" t="s">
        <v>5485</v>
      </c>
      <c r="Z652" t="s">
        <v>5699</v>
      </c>
      <c r="AA652" t="s">
        <v>2885</v>
      </c>
      <c r="AB652" t="s">
        <v>2885</v>
      </c>
      <c r="AC652" t="s">
        <v>5872</v>
      </c>
      <c r="AD652" t="s">
        <v>2885</v>
      </c>
      <c r="AE652" t="s">
        <v>5951</v>
      </c>
      <c r="AF652" t="s">
        <v>2885</v>
      </c>
      <c r="AG652" t="s">
        <v>2885</v>
      </c>
      <c r="AH652" t="s">
        <v>6020</v>
      </c>
      <c r="AI652" t="s">
        <v>2885</v>
      </c>
      <c r="AJ652" t="s">
        <v>2885</v>
      </c>
      <c r="AK652" t="s">
        <v>6300</v>
      </c>
      <c r="AM652">
        <v>280368</v>
      </c>
      <c r="AN652">
        <v>280368</v>
      </c>
      <c r="AO652">
        <v>0</v>
      </c>
      <c r="AS652" t="s">
        <v>2885</v>
      </c>
      <c r="AW652" t="s">
        <v>2885</v>
      </c>
      <c r="BA652" t="s">
        <v>2885</v>
      </c>
      <c r="BE652" t="s">
        <v>2885</v>
      </c>
      <c r="BF652">
        <v>28037</v>
      </c>
      <c r="BG652">
        <v>28037</v>
      </c>
      <c r="BI652" t="s">
        <v>2885</v>
      </c>
      <c r="BJ652">
        <v>252331</v>
      </c>
      <c r="BK652">
        <v>252331</v>
      </c>
      <c r="BM652" t="s">
        <v>2885</v>
      </c>
      <c r="BQ652" t="s">
        <v>2885</v>
      </c>
      <c r="BU652" t="s">
        <v>2885</v>
      </c>
      <c r="BY652" t="s">
        <v>2885</v>
      </c>
      <c r="CC652" t="s">
        <v>2885</v>
      </c>
      <c r="CG652" t="s">
        <v>2885</v>
      </c>
      <c r="CK652" t="s">
        <v>2885</v>
      </c>
      <c r="CO652" t="s">
        <v>2885</v>
      </c>
    </row>
    <row r="653" spans="1:93" x14ac:dyDescent="0.2">
      <c r="A653" t="s">
        <v>123</v>
      </c>
      <c r="B653" t="s">
        <v>151</v>
      </c>
      <c r="C653">
        <v>1</v>
      </c>
      <c r="D653" t="s">
        <v>264</v>
      </c>
      <c r="E653">
        <v>1</v>
      </c>
      <c r="F653" t="s">
        <v>494</v>
      </c>
      <c r="G653">
        <v>1.3</v>
      </c>
      <c r="H653" t="s">
        <v>857</v>
      </c>
      <c r="I653" t="s">
        <v>1218</v>
      </c>
      <c r="J653">
        <v>44</v>
      </c>
      <c r="K653" t="s">
        <v>2480</v>
      </c>
      <c r="L653">
        <v>108764</v>
      </c>
      <c r="M653" t="s">
        <v>3165</v>
      </c>
      <c r="N653" s="2">
        <v>44986</v>
      </c>
      <c r="O653" s="2">
        <v>45261</v>
      </c>
      <c r="P653" t="s">
        <v>3303</v>
      </c>
      <c r="Q653" t="s">
        <v>2885</v>
      </c>
      <c r="R653" t="s">
        <v>2885</v>
      </c>
      <c r="S653" t="s">
        <v>3330</v>
      </c>
      <c r="T653" t="s">
        <v>3474</v>
      </c>
      <c r="U653" t="s">
        <v>3474</v>
      </c>
      <c r="V653" t="s">
        <v>4167</v>
      </c>
      <c r="W653" t="s">
        <v>4804</v>
      </c>
      <c r="X653" t="s">
        <v>5162</v>
      </c>
      <c r="Y653" t="s">
        <v>5282</v>
      </c>
      <c r="Z653" t="s">
        <v>5684</v>
      </c>
      <c r="AA653" t="s">
        <v>2885</v>
      </c>
      <c r="AB653" t="s">
        <v>2885</v>
      </c>
      <c r="AC653" t="s">
        <v>5874</v>
      </c>
      <c r="AE653" t="s">
        <v>5949</v>
      </c>
      <c r="AF653" t="s">
        <v>2885</v>
      </c>
      <c r="AH653" t="s">
        <v>2885</v>
      </c>
      <c r="AI653" t="s">
        <v>2885</v>
      </c>
      <c r="AJ653" t="s">
        <v>6099</v>
      </c>
      <c r="AK653" t="s">
        <v>2885</v>
      </c>
      <c r="AM653">
        <v>3000</v>
      </c>
      <c r="AN653">
        <v>3000</v>
      </c>
      <c r="AO653">
        <v>3000</v>
      </c>
      <c r="AS653" t="s">
        <v>2885</v>
      </c>
      <c r="AW653" t="s">
        <v>2885</v>
      </c>
      <c r="BA653" t="s">
        <v>2885</v>
      </c>
      <c r="BE653" t="s">
        <v>2885</v>
      </c>
      <c r="BI653" t="s">
        <v>2885</v>
      </c>
      <c r="BM653" t="s">
        <v>2885</v>
      </c>
      <c r="BQ653" t="s">
        <v>2885</v>
      </c>
      <c r="BR653">
        <v>3000</v>
      </c>
      <c r="BS653">
        <v>3000</v>
      </c>
      <c r="BT653">
        <v>3000</v>
      </c>
      <c r="BU653" t="s">
        <v>3165</v>
      </c>
      <c r="BY653" t="s">
        <v>2885</v>
      </c>
      <c r="CC653" t="s">
        <v>2885</v>
      </c>
      <c r="CG653" t="s">
        <v>2885</v>
      </c>
      <c r="CK653" t="s">
        <v>2885</v>
      </c>
      <c r="CO653" t="s">
        <v>2885</v>
      </c>
    </row>
    <row r="654" spans="1:93" x14ac:dyDescent="0.2">
      <c r="A654" t="s">
        <v>119</v>
      </c>
      <c r="B654" t="s">
        <v>173</v>
      </c>
      <c r="C654">
        <v>2</v>
      </c>
      <c r="D654" t="s">
        <v>333</v>
      </c>
      <c r="E654">
        <v>4</v>
      </c>
      <c r="F654" t="s">
        <v>593</v>
      </c>
      <c r="G654">
        <v>4.4000000000000004</v>
      </c>
      <c r="H654" t="s">
        <v>1053</v>
      </c>
      <c r="I654" t="s">
        <v>1218</v>
      </c>
      <c r="J654" t="s">
        <v>1631</v>
      </c>
      <c r="K654" t="s">
        <v>2481</v>
      </c>
      <c r="L654">
        <v>59781</v>
      </c>
      <c r="M654" t="s">
        <v>2885</v>
      </c>
      <c r="N654" s="2">
        <v>44197</v>
      </c>
      <c r="O654" s="2">
        <v>44926</v>
      </c>
      <c r="P654" t="s">
        <v>3304</v>
      </c>
      <c r="Q654" t="s">
        <v>2885</v>
      </c>
      <c r="R654" t="s">
        <v>2885</v>
      </c>
      <c r="S654" t="s">
        <v>3409</v>
      </c>
      <c r="T654" t="s">
        <v>3553</v>
      </c>
      <c r="U654" t="s">
        <v>3926</v>
      </c>
      <c r="V654" t="s">
        <v>4455</v>
      </c>
      <c r="W654" t="s">
        <v>4712</v>
      </c>
      <c r="X654" t="s">
        <v>5121</v>
      </c>
      <c r="Y654" t="s">
        <v>5486</v>
      </c>
      <c r="Z654" t="s">
        <v>5717</v>
      </c>
      <c r="AA654" t="s">
        <v>2885</v>
      </c>
      <c r="AB654" t="s">
        <v>2885</v>
      </c>
      <c r="AC654" t="s">
        <v>5872</v>
      </c>
      <c r="AE654" t="s">
        <v>5949</v>
      </c>
      <c r="AF654" t="s">
        <v>2885</v>
      </c>
      <c r="AH654" t="s">
        <v>6020</v>
      </c>
      <c r="AJ654" t="s">
        <v>2885</v>
      </c>
      <c r="AK654" t="s">
        <v>6301</v>
      </c>
      <c r="AM654">
        <v>2525000</v>
      </c>
      <c r="AN654">
        <v>2525000</v>
      </c>
      <c r="AO654">
        <v>40000</v>
      </c>
      <c r="AS654" t="s">
        <v>2885</v>
      </c>
      <c r="AW654" t="s">
        <v>2885</v>
      </c>
      <c r="BA654" t="s">
        <v>2885</v>
      </c>
      <c r="BE654" t="s">
        <v>2885</v>
      </c>
      <c r="BI654" t="s">
        <v>2885</v>
      </c>
      <c r="BJ654">
        <v>2475000</v>
      </c>
      <c r="BK654">
        <v>2475000</v>
      </c>
      <c r="BL654">
        <v>20000</v>
      </c>
      <c r="BM654" t="s">
        <v>2885</v>
      </c>
      <c r="BN654">
        <v>50000</v>
      </c>
      <c r="BO654">
        <v>50000</v>
      </c>
      <c r="BP654">
        <v>20000</v>
      </c>
      <c r="BQ654" t="s">
        <v>6491</v>
      </c>
      <c r="BU654" t="s">
        <v>2885</v>
      </c>
      <c r="BY654" t="s">
        <v>2885</v>
      </c>
      <c r="CC654" t="s">
        <v>2885</v>
      </c>
      <c r="CG654" t="s">
        <v>2885</v>
      </c>
      <c r="CK654" t="s">
        <v>2885</v>
      </c>
      <c r="CO654" t="s">
        <v>2885</v>
      </c>
    </row>
    <row r="655" spans="1:93" x14ac:dyDescent="0.2">
      <c r="A655" t="s">
        <v>128</v>
      </c>
      <c r="B655" t="s">
        <v>170</v>
      </c>
      <c r="C655">
        <v>4</v>
      </c>
      <c r="D655" t="s">
        <v>350</v>
      </c>
      <c r="E655">
        <v>1</v>
      </c>
      <c r="F655" t="s">
        <v>609</v>
      </c>
      <c r="G655">
        <v>4</v>
      </c>
      <c r="H655" t="s">
        <v>1054</v>
      </c>
      <c r="I655" t="s">
        <v>1218</v>
      </c>
      <c r="J655" t="s">
        <v>1632</v>
      </c>
      <c r="K655" t="s">
        <v>2482</v>
      </c>
      <c r="L655">
        <v>59937</v>
      </c>
      <c r="M655" t="s">
        <v>3166</v>
      </c>
      <c r="N655" s="2">
        <v>44440</v>
      </c>
      <c r="O655" s="2">
        <v>45657</v>
      </c>
      <c r="P655" t="s">
        <v>3304</v>
      </c>
      <c r="Q655" t="s">
        <v>2885</v>
      </c>
      <c r="R655" t="s">
        <v>2885</v>
      </c>
      <c r="S655" t="s">
        <v>3420</v>
      </c>
      <c r="T655" t="s">
        <v>3564</v>
      </c>
      <c r="U655" t="s">
        <v>3704</v>
      </c>
      <c r="V655" t="s">
        <v>4456</v>
      </c>
      <c r="W655" t="s">
        <v>4994</v>
      </c>
      <c r="X655" t="s">
        <v>5150</v>
      </c>
      <c r="Y655" t="s">
        <v>128</v>
      </c>
      <c r="Z655" t="s">
        <v>5815</v>
      </c>
      <c r="AA655" t="s">
        <v>2885</v>
      </c>
      <c r="AB655" t="s">
        <v>2885</v>
      </c>
      <c r="AC655" t="s">
        <v>5874</v>
      </c>
      <c r="AE655" t="s">
        <v>5950</v>
      </c>
      <c r="AF655" t="s">
        <v>2885</v>
      </c>
      <c r="AH655" t="s">
        <v>2885</v>
      </c>
      <c r="AI655" t="s">
        <v>2885</v>
      </c>
      <c r="AJ655" t="s">
        <v>2885</v>
      </c>
      <c r="AK655" t="s">
        <v>2885</v>
      </c>
      <c r="AM655">
        <v>160000</v>
      </c>
      <c r="AN655">
        <v>160000</v>
      </c>
      <c r="AO655">
        <v>20000</v>
      </c>
      <c r="AS655" t="s">
        <v>2885</v>
      </c>
      <c r="AW655" t="s">
        <v>2885</v>
      </c>
      <c r="BA655" t="s">
        <v>2885</v>
      </c>
      <c r="BE655" t="s">
        <v>2885</v>
      </c>
      <c r="BI655" t="s">
        <v>2885</v>
      </c>
      <c r="BJ655">
        <v>70000</v>
      </c>
      <c r="BK655">
        <v>70000</v>
      </c>
      <c r="BL655">
        <v>0</v>
      </c>
      <c r="BM655" t="s">
        <v>6421</v>
      </c>
      <c r="BN655">
        <v>90000</v>
      </c>
      <c r="BO655">
        <v>90000</v>
      </c>
      <c r="BP655">
        <v>20000</v>
      </c>
      <c r="BQ655" t="s">
        <v>2885</v>
      </c>
      <c r="BU655" t="s">
        <v>2885</v>
      </c>
      <c r="BY655" t="s">
        <v>2885</v>
      </c>
      <c r="CC655" t="s">
        <v>2885</v>
      </c>
      <c r="CG655" t="s">
        <v>2885</v>
      </c>
      <c r="CK655" t="s">
        <v>2885</v>
      </c>
      <c r="CO655" t="s">
        <v>2885</v>
      </c>
    </row>
    <row r="656" spans="1:93" x14ac:dyDescent="0.2">
      <c r="A656" t="s">
        <v>134</v>
      </c>
      <c r="B656" t="s">
        <v>177</v>
      </c>
      <c r="C656">
        <v>4</v>
      </c>
      <c r="D656" t="s">
        <v>272</v>
      </c>
      <c r="E656">
        <v>4</v>
      </c>
      <c r="F656" t="s">
        <v>505</v>
      </c>
      <c r="G656">
        <v>4.2</v>
      </c>
      <c r="H656" t="s">
        <v>1055</v>
      </c>
      <c r="I656" t="s">
        <v>1218</v>
      </c>
      <c r="J656">
        <v>45</v>
      </c>
      <c r="K656" t="s">
        <v>2483</v>
      </c>
      <c r="L656">
        <v>180502</v>
      </c>
      <c r="M656" t="s">
        <v>3167</v>
      </c>
      <c r="N656" s="2">
        <v>45658</v>
      </c>
      <c r="O656" s="2">
        <v>46022</v>
      </c>
      <c r="P656" t="s">
        <v>3304</v>
      </c>
      <c r="Q656" t="s">
        <v>2885</v>
      </c>
      <c r="R656" t="s">
        <v>2885</v>
      </c>
      <c r="S656" t="s">
        <v>3317</v>
      </c>
      <c r="T656" t="s">
        <v>3462</v>
      </c>
      <c r="U656" t="s">
        <v>3462</v>
      </c>
      <c r="V656" t="s">
        <v>4457</v>
      </c>
      <c r="W656" t="s">
        <v>4995</v>
      </c>
      <c r="X656" t="s">
        <v>5121</v>
      </c>
      <c r="Y656" t="s">
        <v>134</v>
      </c>
      <c r="Z656" t="s">
        <v>5816</v>
      </c>
      <c r="AA656" t="s">
        <v>2885</v>
      </c>
      <c r="AB656" t="s">
        <v>2885</v>
      </c>
      <c r="AC656" t="s">
        <v>5872</v>
      </c>
      <c r="AD656" t="s">
        <v>5931</v>
      </c>
      <c r="AE656" t="s">
        <v>5949</v>
      </c>
      <c r="AF656" t="s">
        <v>5962</v>
      </c>
      <c r="AH656" t="s">
        <v>2885</v>
      </c>
      <c r="AI656" t="s">
        <v>2885</v>
      </c>
      <c r="AJ656" t="s">
        <v>2885</v>
      </c>
      <c r="AK656" t="s">
        <v>6221</v>
      </c>
      <c r="AM656">
        <v>0</v>
      </c>
      <c r="AN656">
        <v>0</v>
      </c>
      <c r="AO656">
        <v>0</v>
      </c>
      <c r="AS656" t="s">
        <v>2885</v>
      </c>
      <c r="AW656" t="s">
        <v>2885</v>
      </c>
      <c r="BA656" t="s">
        <v>2885</v>
      </c>
      <c r="BE656" t="s">
        <v>2885</v>
      </c>
      <c r="BI656" t="s">
        <v>2885</v>
      </c>
      <c r="BM656" t="s">
        <v>2885</v>
      </c>
      <c r="BQ656" t="s">
        <v>2885</v>
      </c>
      <c r="BU656" t="s">
        <v>2885</v>
      </c>
      <c r="BY656" t="s">
        <v>2885</v>
      </c>
      <c r="CC656" t="s">
        <v>2885</v>
      </c>
      <c r="CG656" t="s">
        <v>2885</v>
      </c>
      <c r="CK656" t="s">
        <v>2885</v>
      </c>
      <c r="CO656" t="s">
        <v>2885</v>
      </c>
    </row>
    <row r="657" spans="1:93" x14ac:dyDescent="0.2">
      <c r="A657" t="s">
        <v>105</v>
      </c>
      <c r="B657" t="s">
        <v>151</v>
      </c>
      <c r="C657">
        <v>3</v>
      </c>
      <c r="D657" t="s">
        <v>219</v>
      </c>
      <c r="E657">
        <v>3</v>
      </c>
      <c r="F657" t="s">
        <v>441</v>
      </c>
      <c r="G657">
        <v>11</v>
      </c>
      <c r="H657" t="s">
        <v>876</v>
      </c>
      <c r="I657" t="s">
        <v>1218</v>
      </c>
      <c r="J657">
        <v>47</v>
      </c>
      <c r="K657" t="s">
        <v>2484</v>
      </c>
      <c r="L657">
        <v>51713</v>
      </c>
      <c r="M657" t="s">
        <v>3168</v>
      </c>
      <c r="N657" s="2">
        <v>44197</v>
      </c>
      <c r="O657" s="2">
        <v>45291</v>
      </c>
      <c r="P657" t="s">
        <v>3303</v>
      </c>
      <c r="Q657" t="s">
        <v>2885</v>
      </c>
      <c r="R657" t="s">
        <v>2885</v>
      </c>
      <c r="S657" t="s">
        <v>3421</v>
      </c>
      <c r="T657" t="s">
        <v>3565</v>
      </c>
      <c r="U657" t="s">
        <v>3927</v>
      </c>
      <c r="V657" t="s">
        <v>4458</v>
      </c>
      <c r="W657" t="s">
        <v>4996</v>
      </c>
      <c r="X657" t="s">
        <v>5139</v>
      </c>
      <c r="Y657" t="s">
        <v>5487</v>
      </c>
      <c r="Z657" t="s">
        <v>5677</v>
      </c>
      <c r="AA657" t="s">
        <v>2885</v>
      </c>
      <c r="AB657" t="s">
        <v>2885</v>
      </c>
      <c r="AC657" t="s">
        <v>5872</v>
      </c>
      <c r="AD657" t="s">
        <v>5932</v>
      </c>
      <c r="AE657" t="s">
        <v>5950</v>
      </c>
      <c r="AF657" t="s">
        <v>2885</v>
      </c>
      <c r="AH657" t="s">
        <v>6019</v>
      </c>
      <c r="AJ657" t="s">
        <v>2885</v>
      </c>
      <c r="AK657" t="s">
        <v>6302</v>
      </c>
      <c r="AM657">
        <v>4246385</v>
      </c>
      <c r="AN657">
        <v>9314381</v>
      </c>
      <c r="AO657">
        <v>6088354</v>
      </c>
      <c r="AS657" t="s">
        <v>2885</v>
      </c>
      <c r="AW657" t="s">
        <v>2885</v>
      </c>
      <c r="BA657" t="s">
        <v>2885</v>
      </c>
      <c r="BE657" t="s">
        <v>2885</v>
      </c>
      <c r="BI657" t="s">
        <v>2885</v>
      </c>
      <c r="BJ657">
        <v>1040000</v>
      </c>
      <c r="BK657">
        <v>1280581</v>
      </c>
      <c r="BL657">
        <v>1060581</v>
      </c>
      <c r="BM657" t="s">
        <v>2885</v>
      </c>
      <c r="BN657">
        <v>1040000</v>
      </c>
      <c r="BO657">
        <v>4737320</v>
      </c>
      <c r="BP657">
        <v>4587320</v>
      </c>
      <c r="BQ657" t="s">
        <v>6492</v>
      </c>
      <c r="BR657">
        <v>2166385</v>
      </c>
      <c r="BS657">
        <v>3296480</v>
      </c>
      <c r="BT657">
        <v>440453</v>
      </c>
      <c r="BU657" t="s">
        <v>6619</v>
      </c>
      <c r="BY657" t="s">
        <v>2885</v>
      </c>
      <c r="CC657" t="s">
        <v>2885</v>
      </c>
      <c r="CG657" t="s">
        <v>2885</v>
      </c>
      <c r="CK657" t="s">
        <v>2885</v>
      </c>
      <c r="CO657" t="s">
        <v>2885</v>
      </c>
    </row>
    <row r="658" spans="1:93" x14ac:dyDescent="0.2">
      <c r="A658" t="s">
        <v>102</v>
      </c>
      <c r="B658" t="s">
        <v>175</v>
      </c>
      <c r="C658">
        <v>3</v>
      </c>
      <c r="D658" t="s">
        <v>269</v>
      </c>
      <c r="E658">
        <v>3</v>
      </c>
      <c r="F658" t="s">
        <v>500</v>
      </c>
      <c r="G658">
        <v>6</v>
      </c>
      <c r="H658" t="s">
        <v>976</v>
      </c>
      <c r="I658" t="s">
        <v>1218</v>
      </c>
      <c r="J658">
        <v>47</v>
      </c>
      <c r="K658" t="s">
        <v>2485</v>
      </c>
      <c r="L658">
        <v>59519</v>
      </c>
      <c r="M658" t="s">
        <v>2885</v>
      </c>
      <c r="N658" s="2">
        <v>44197</v>
      </c>
      <c r="O658" s="2">
        <v>44561</v>
      </c>
      <c r="P658" t="s">
        <v>3303</v>
      </c>
      <c r="Q658" t="s">
        <v>2885</v>
      </c>
      <c r="R658" t="s">
        <v>2885</v>
      </c>
      <c r="S658" t="s">
        <v>3313</v>
      </c>
      <c r="T658" t="s">
        <v>3458</v>
      </c>
      <c r="U658" t="s">
        <v>3709</v>
      </c>
      <c r="V658" t="s">
        <v>4054</v>
      </c>
      <c r="W658" t="s">
        <v>4692</v>
      </c>
      <c r="X658" t="s">
        <v>5121</v>
      </c>
      <c r="Y658" t="s">
        <v>5466</v>
      </c>
      <c r="Z658" t="s">
        <v>5682</v>
      </c>
      <c r="AA658" t="s">
        <v>2885</v>
      </c>
      <c r="AB658" t="s">
        <v>2885</v>
      </c>
      <c r="AC658" t="s">
        <v>5873</v>
      </c>
      <c r="AE658" t="s">
        <v>5951</v>
      </c>
      <c r="AF658" t="s">
        <v>2885</v>
      </c>
      <c r="AH658" t="s">
        <v>2885</v>
      </c>
      <c r="AI658" t="s">
        <v>2885</v>
      </c>
      <c r="AJ658" t="s">
        <v>2885</v>
      </c>
      <c r="AK658" t="s">
        <v>2885</v>
      </c>
      <c r="AM658">
        <v>8000</v>
      </c>
      <c r="AN658">
        <v>8000</v>
      </c>
      <c r="AO658">
        <v>8000</v>
      </c>
      <c r="AS658" t="s">
        <v>2885</v>
      </c>
      <c r="AW658" t="s">
        <v>2885</v>
      </c>
      <c r="BA658" t="s">
        <v>2885</v>
      </c>
      <c r="BE658" t="s">
        <v>2885</v>
      </c>
      <c r="BI658" t="s">
        <v>2885</v>
      </c>
      <c r="BJ658">
        <v>8000</v>
      </c>
      <c r="BK658">
        <v>8000</v>
      </c>
      <c r="BL658">
        <v>8000</v>
      </c>
      <c r="BM658" t="s">
        <v>2885</v>
      </c>
      <c r="BQ658" t="s">
        <v>2885</v>
      </c>
      <c r="BU658" t="s">
        <v>2885</v>
      </c>
      <c r="BY658" t="s">
        <v>2885</v>
      </c>
      <c r="CC658" t="s">
        <v>2885</v>
      </c>
      <c r="CG658" t="s">
        <v>2885</v>
      </c>
      <c r="CK658" t="s">
        <v>2885</v>
      </c>
      <c r="CO658" t="s">
        <v>2885</v>
      </c>
    </row>
    <row r="659" spans="1:93" x14ac:dyDescent="0.2">
      <c r="A659" t="s">
        <v>112</v>
      </c>
      <c r="B659" t="s">
        <v>160</v>
      </c>
      <c r="C659">
        <v>4</v>
      </c>
      <c r="D659" t="s">
        <v>352</v>
      </c>
      <c r="E659">
        <v>4</v>
      </c>
      <c r="F659" t="s">
        <v>611</v>
      </c>
      <c r="G659">
        <v>4.7</v>
      </c>
      <c r="H659" t="s">
        <v>1056</v>
      </c>
      <c r="I659" t="s">
        <v>1218</v>
      </c>
      <c r="J659" t="s">
        <v>1633</v>
      </c>
      <c r="K659" t="s">
        <v>2486</v>
      </c>
      <c r="L659">
        <v>177626</v>
      </c>
      <c r="M659" t="s">
        <v>2885</v>
      </c>
      <c r="N659" s="2">
        <v>45474</v>
      </c>
      <c r="O659" s="2">
        <v>45838</v>
      </c>
      <c r="P659" t="s">
        <v>3304</v>
      </c>
      <c r="Q659" t="s">
        <v>2885</v>
      </c>
      <c r="R659" t="s">
        <v>2885</v>
      </c>
      <c r="S659" t="s">
        <v>3397</v>
      </c>
      <c r="T659" t="s">
        <v>3541</v>
      </c>
      <c r="U659" t="s">
        <v>3709</v>
      </c>
      <c r="V659" t="s">
        <v>4459</v>
      </c>
      <c r="W659" t="s">
        <v>4997</v>
      </c>
      <c r="X659" t="s">
        <v>5188</v>
      </c>
      <c r="Y659" t="s">
        <v>5281</v>
      </c>
      <c r="Z659" t="s">
        <v>5817</v>
      </c>
      <c r="AA659" t="s">
        <v>2885</v>
      </c>
      <c r="AB659" t="s">
        <v>2885</v>
      </c>
      <c r="AC659" t="s">
        <v>5872</v>
      </c>
      <c r="AD659" t="s">
        <v>5933</v>
      </c>
      <c r="AE659" t="s">
        <v>5949</v>
      </c>
      <c r="AF659" t="s">
        <v>2885</v>
      </c>
      <c r="AG659" t="s">
        <v>5933</v>
      </c>
      <c r="AH659" t="s">
        <v>2885</v>
      </c>
      <c r="AI659" t="s">
        <v>2885</v>
      </c>
      <c r="AJ659" t="s">
        <v>6127</v>
      </c>
      <c r="AK659" t="s">
        <v>6303</v>
      </c>
      <c r="AM659">
        <v>20000</v>
      </c>
      <c r="AN659">
        <v>2000</v>
      </c>
      <c r="AO659">
        <v>0</v>
      </c>
      <c r="AS659" t="s">
        <v>2885</v>
      </c>
      <c r="AW659" t="s">
        <v>2885</v>
      </c>
      <c r="BA659" t="s">
        <v>2885</v>
      </c>
      <c r="BE659" t="s">
        <v>2885</v>
      </c>
      <c r="BI659" t="s">
        <v>2885</v>
      </c>
      <c r="BM659" t="s">
        <v>2885</v>
      </c>
      <c r="BQ659" t="s">
        <v>2885</v>
      </c>
      <c r="BU659" t="s">
        <v>2885</v>
      </c>
      <c r="BV659">
        <v>20000</v>
      </c>
      <c r="BW659">
        <v>2000</v>
      </c>
      <c r="BY659" t="s">
        <v>2885</v>
      </c>
      <c r="CC659" t="s">
        <v>2885</v>
      </c>
      <c r="CG659" t="s">
        <v>2885</v>
      </c>
      <c r="CK659" t="s">
        <v>2885</v>
      </c>
      <c r="CO659" t="s">
        <v>2885</v>
      </c>
    </row>
    <row r="660" spans="1:93" x14ac:dyDescent="0.2">
      <c r="A660" t="s">
        <v>105</v>
      </c>
      <c r="B660" t="s">
        <v>151</v>
      </c>
      <c r="C660">
        <v>3</v>
      </c>
      <c r="D660" t="s">
        <v>219</v>
      </c>
      <c r="E660">
        <v>3</v>
      </c>
      <c r="F660" t="s">
        <v>441</v>
      </c>
      <c r="G660">
        <v>11</v>
      </c>
      <c r="H660" t="s">
        <v>876</v>
      </c>
      <c r="I660" t="s">
        <v>1218</v>
      </c>
      <c r="J660">
        <v>48</v>
      </c>
      <c r="K660" t="s">
        <v>2487</v>
      </c>
      <c r="L660">
        <v>51715</v>
      </c>
      <c r="M660" t="s">
        <v>3169</v>
      </c>
      <c r="N660" s="2">
        <v>44197</v>
      </c>
      <c r="O660" s="2">
        <v>45291</v>
      </c>
      <c r="P660" t="s">
        <v>3303</v>
      </c>
      <c r="Q660" t="s">
        <v>2885</v>
      </c>
      <c r="R660" t="s">
        <v>2885</v>
      </c>
      <c r="S660" t="s">
        <v>3422</v>
      </c>
      <c r="T660" t="s">
        <v>3566</v>
      </c>
      <c r="U660" t="s">
        <v>3928</v>
      </c>
      <c r="V660" t="s">
        <v>4460</v>
      </c>
      <c r="W660" t="s">
        <v>4861</v>
      </c>
      <c r="X660" t="s">
        <v>5123</v>
      </c>
      <c r="Y660" t="s">
        <v>5488</v>
      </c>
      <c r="Z660" t="s">
        <v>5677</v>
      </c>
      <c r="AA660" t="s">
        <v>2885</v>
      </c>
      <c r="AB660" t="s">
        <v>2885</v>
      </c>
      <c r="AC660" t="s">
        <v>5872</v>
      </c>
      <c r="AD660" t="s">
        <v>5934</v>
      </c>
      <c r="AE660" t="s">
        <v>5950</v>
      </c>
      <c r="AF660" t="s">
        <v>2885</v>
      </c>
      <c r="AH660" t="s">
        <v>6019</v>
      </c>
      <c r="AJ660" t="s">
        <v>2885</v>
      </c>
      <c r="AK660" t="s">
        <v>6304</v>
      </c>
      <c r="AM660">
        <v>21500817</v>
      </c>
      <c r="AN660">
        <v>31868131</v>
      </c>
      <c r="AO660">
        <v>15220567</v>
      </c>
      <c r="AS660" t="s">
        <v>2885</v>
      </c>
      <c r="AW660" t="s">
        <v>2885</v>
      </c>
      <c r="BA660" t="s">
        <v>2885</v>
      </c>
      <c r="BE660" t="s">
        <v>2885</v>
      </c>
      <c r="BI660" t="s">
        <v>2885</v>
      </c>
      <c r="BJ660">
        <v>929329</v>
      </c>
      <c r="BK660">
        <v>11723020</v>
      </c>
      <c r="BL660">
        <v>8194735</v>
      </c>
      <c r="BM660" t="s">
        <v>2885</v>
      </c>
      <c r="BN660">
        <v>11421488</v>
      </c>
      <c r="BO660">
        <v>6439715</v>
      </c>
      <c r="BP660">
        <v>3038835</v>
      </c>
      <c r="BQ660" t="s">
        <v>6493</v>
      </c>
      <c r="BR660">
        <v>9150000</v>
      </c>
      <c r="BS660">
        <v>13705396</v>
      </c>
      <c r="BT660">
        <v>3986997</v>
      </c>
      <c r="BU660" t="s">
        <v>6620</v>
      </c>
      <c r="BY660" t="s">
        <v>2885</v>
      </c>
      <c r="CC660" t="s">
        <v>2885</v>
      </c>
      <c r="CG660" t="s">
        <v>2885</v>
      </c>
      <c r="CK660" t="s">
        <v>2885</v>
      </c>
      <c r="CO660" t="s">
        <v>2885</v>
      </c>
    </row>
    <row r="661" spans="1:93" x14ac:dyDescent="0.2">
      <c r="A661" t="s">
        <v>142</v>
      </c>
      <c r="B661" t="s">
        <v>188</v>
      </c>
      <c r="C661">
        <v>1</v>
      </c>
      <c r="D661" t="s">
        <v>304</v>
      </c>
      <c r="E661">
        <v>1</v>
      </c>
      <c r="F661" t="s">
        <v>555</v>
      </c>
      <c r="G661">
        <v>4</v>
      </c>
      <c r="H661" t="s">
        <v>1057</v>
      </c>
      <c r="I661" t="s">
        <v>1218</v>
      </c>
      <c r="J661">
        <v>484</v>
      </c>
      <c r="K661" t="s">
        <v>2471</v>
      </c>
      <c r="L661">
        <v>181698</v>
      </c>
      <c r="M661" t="s">
        <v>3170</v>
      </c>
      <c r="N661" s="2">
        <v>45108</v>
      </c>
      <c r="O661" s="2">
        <v>45838</v>
      </c>
      <c r="P661" t="s">
        <v>3304</v>
      </c>
      <c r="Q661" t="s">
        <v>2885</v>
      </c>
      <c r="R661" t="s">
        <v>2885</v>
      </c>
      <c r="S661" t="s">
        <v>3317</v>
      </c>
      <c r="T661" t="s">
        <v>3462</v>
      </c>
      <c r="U661" t="s">
        <v>3823</v>
      </c>
      <c r="V661" t="s">
        <v>4449</v>
      </c>
      <c r="W661" t="s">
        <v>4998</v>
      </c>
      <c r="X661" t="s">
        <v>5141</v>
      </c>
      <c r="Y661" t="s">
        <v>142</v>
      </c>
      <c r="Z661" t="s">
        <v>5676</v>
      </c>
      <c r="AA661" t="s">
        <v>2885</v>
      </c>
      <c r="AB661" t="s">
        <v>2885</v>
      </c>
      <c r="AC661" t="s">
        <v>5872</v>
      </c>
      <c r="AD661" t="s">
        <v>5935</v>
      </c>
      <c r="AE661" t="s">
        <v>5949</v>
      </c>
      <c r="AF661" t="s">
        <v>2885</v>
      </c>
      <c r="AG661" t="s">
        <v>6004</v>
      </c>
      <c r="AH661" t="s">
        <v>6020</v>
      </c>
      <c r="AI661" t="s">
        <v>6034</v>
      </c>
      <c r="AJ661" t="s">
        <v>2885</v>
      </c>
      <c r="AK661" t="s">
        <v>6305</v>
      </c>
      <c r="AM661">
        <v>176500</v>
      </c>
      <c r="AN661">
        <v>176500</v>
      </c>
      <c r="AO661">
        <v>0</v>
      </c>
      <c r="AS661" t="s">
        <v>2885</v>
      </c>
      <c r="AW661" t="s">
        <v>2885</v>
      </c>
      <c r="BA661" t="s">
        <v>2885</v>
      </c>
      <c r="BE661" t="s">
        <v>2885</v>
      </c>
      <c r="BI661" t="s">
        <v>2885</v>
      </c>
      <c r="BM661" t="s">
        <v>2885</v>
      </c>
      <c r="BQ661" t="s">
        <v>2885</v>
      </c>
      <c r="BU661" t="s">
        <v>2885</v>
      </c>
      <c r="BY661" t="s">
        <v>2885</v>
      </c>
      <c r="BZ661">
        <v>176500</v>
      </c>
      <c r="CA661">
        <v>176500</v>
      </c>
      <c r="CC661" t="s">
        <v>2885</v>
      </c>
      <c r="CG661" t="s">
        <v>2885</v>
      </c>
      <c r="CK661" t="s">
        <v>2885</v>
      </c>
      <c r="CO661" t="s">
        <v>2885</v>
      </c>
    </row>
    <row r="662" spans="1:93" x14ac:dyDescent="0.2">
      <c r="A662" t="s">
        <v>142</v>
      </c>
      <c r="B662" t="s">
        <v>188</v>
      </c>
      <c r="C662">
        <v>1</v>
      </c>
      <c r="D662" t="s">
        <v>304</v>
      </c>
      <c r="E662">
        <v>1</v>
      </c>
      <c r="F662" t="s">
        <v>555</v>
      </c>
      <c r="G662">
        <v>4</v>
      </c>
      <c r="H662" t="s">
        <v>1057</v>
      </c>
      <c r="I662" t="s">
        <v>1218</v>
      </c>
      <c r="J662">
        <v>485</v>
      </c>
      <c r="K662" t="s">
        <v>2488</v>
      </c>
      <c r="L662">
        <v>181704</v>
      </c>
      <c r="M662" t="s">
        <v>3171</v>
      </c>
      <c r="N662" s="2">
        <v>45658</v>
      </c>
      <c r="O662" s="2">
        <v>45838</v>
      </c>
      <c r="P662" t="s">
        <v>3304</v>
      </c>
      <c r="Q662" t="s">
        <v>2885</v>
      </c>
      <c r="R662" t="s">
        <v>2885</v>
      </c>
      <c r="S662" t="s">
        <v>3317</v>
      </c>
      <c r="T662" t="s">
        <v>3462</v>
      </c>
      <c r="U662" t="s">
        <v>3462</v>
      </c>
      <c r="V662" t="s">
        <v>4461</v>
      </c>
      <c r="W662" t="s">
        <v>4999</v>
      </c>
      <c r="X662" t="s">
        <v>5121</v>
      </c>
      <c r="Y662" t="s">
        <v>142</v>
      </c>
      <c r="Z662" t="s">
        <v>5676</v>
      </c>
      <c r="AA662" t="s">
        <v>2885</v>
      </c>
      <c r="AB662" t="s">
        <v>2885</v>
      </c>
      <c r="AC662" t="s">
        <v>5872</v>
      </c>
      <c r="AD662" t="s">
        <v>5936</v>
      </c>
      <c r="AE662" t="s">
        <v>5949</v>
      </c>
      <c r="AF662" t="s">
        <v>2885</v>
      </c>
      <c r="AG662" t="s">
        <v>6005</v>
      </c>
      <c r="AH662" t="s">
        <v>6020</v>
      </c>
      <c r="AI662" t="s">
        <v>6035</v>
      </c>
      <c r="AJ662" t="s">
        <v>6067</v>
      </c>
      <c r="AK662" t="s">
        <v>6305</v>
      </c>
      <c r="AM662">
        <v>60000</v>
      </c>
      <c r="AN662">
        <v>60000</v>
      </c>
      <c r="AO662">
        <v>0</v>
      </c>
      <c r="AS662" t="s">
        <v>2885</v>
      </c>
      <c r="AW662" t="s">
        <v>2885</v>
      </c>
      <c r="BA662" t="s">
        <v>2885</v>
      </c>
      <c r="BE662" t="s">
        <v>2885</v>
      </c>
      <c r="BI662" t="s">
        <v>2885</v>
      </c>
      <c r="BM662" t="s">
        <v>2885</v>
      </c>
      <c r="BQ662" t="s">
        <v>2885</v>
      </c>
      <c r="BU662" t="s">
        <v>2885</v>
      </c>
      <c r="BY662" t="s">
        <v>2885</v>
      </c>
      <c r="BZ662">
        <v>60000</v>
      </c>
      <c r="CA662">
        <v>60000</v>
      </c>
      <c r="CC662" t="s">
        <v>2885</v>
      </c>
      <c r="CG662" t="s">
        <v>2885</v>
      </c>
      <c r="CK662" t="s">
        <v>2885</v>
      </c>
      <c r="CO662" t="s">
        <v>2885</v>
      </c>
    </row>
    <row r="663" spans="1:93" x14ac:dyDescent="0.2">
      <c r="A663" t="s">
        <v>142</v>
      </c>
      <c r="B663" t="s">
        <v>188</v>
      </c>
      <c r="C663">
        <v>3</v>
      </c>
      <c r="D663" t="s">
        <v>306</v>
      </c>
      <c r="E663">
        <v>1</v>
      </c>
      <c r="F663" t="s">
        <v>558</v>
      </c>
      <c r="G663">
        <v>2</v>
      </c>
      <c r="H663" t="s">
        <v>969</v>
      </c>
      <c r="I663" t="s">
        <v>1218</v>
      </c>
      <c r="J663">
        <v>488</v>
      </c>
      <c r="K663" t="s">
        <v>2489</v>
      </c>
      <c r="L663">
        <v>181839</v>
      </c>
      <c r="M663" t="s">
        <v>3172</v>
      </c>
      <c r="N663" s="2">
        <v>45658</v>
      </c>
      <c r="O663" s="2">
        <v>45838</v>
      </c>
      <c r="P663" t="s">
        <v>3304</v>
      </c>
      <c r="Q663" t="s">
        <v>2885</v>
      </c>
      <c r="R663" t="s">
        <v>2885</v>
      </c>
      <c r="S663" t="s">
        <v>3317</v>
      </c>
      <c r="T663" t="s">
        <v>3462</v>
      </c>
      <c r="U663" t="s">
        <v>3462</v>
      </c>
      <c r="V663" t="s">
        <v>4462</v>
      </c>
      <c r="W663" t="s">
        <v>4904</v>
      </c>
      <c r="X663" t="s">
        <v>5144</v>
      </c>
      <c r="Y663" t="s">
        <v>142</v>
      </c>
      <c r="Z663" t="s">
        <v>5676</v>
      </c>
      <c r="AA663" t="s">
        <v>2885</v>
      </c>
      <c r="AB663" t="s">
        <v>2885</v>
      </c>
      <c r="AC663" t="s">
        <v>5872</v>
      </c>
      <c r="AD663" t="s">
        <v>5937</v>
      </c>
      <c r="AE663" t="s">
        <v>5949</v>
      </c>
      <c r="AF663" t="s">
        <v>2885</v>
      </c>
      <c r="AG663" t="s">
        <v>6005</v>
      </c>
      <c r="AH663" t="s">
        <v>2885</v>
      </c>
      <c r="AI663" t="s">
        <v>2885</v>
      </c>
      <c r="AJ663" t="s">
        <v>2885</v>
      </c>
      <c r="AK663" t="s">
        <v>6305</v>
      </c>
      <c r="AM663">
        <v>25000</v>
      </c>
      <c r="AN663">
        <v>25000</v>
      </c>
      <c r="AO663">
        <v>0</v>
      </c>
      <c r="AS663" t="s">
        <v>2885</v>
      </c>
      <c r="AW663" t="s">
        <v>2885</v>
      </c>
      <c r="BA663" t="s">
        <v>2885</v>
      </c>
      <c r="BE663" t="s">
        <v>2885</v>
      </c>
      <c r="BI663" t="s">
        <v>2885</v>
      </c>
      <c r="BM663" t="s">
        <v>2885</v>
      </c>
      <c r="BQ663" t="s">
        <v>2885</v>
      </c>
      <c r="BU663" t="s">
        <v>2885</v>
      </c>
      <c r="BY663" t="s">
        <v>2885</v>
      </c>
      <c r="BZ663">
        <v>25000</v>
      </c>
      <c r="CA663">
        <v>25000</v>
      </c>
      <c r="CC663" t="s">
        <v>2885</v>
      </c>
      <c r="CG663" t="s">
        <v>2885</v>
      </c>
      <c r="CK663" t="s">
        <v>2885</v>
      </c>
      <c r="CO663" t="s">
        <v>2885</v>
      </c>
    </row>
    <row r="664" spans="1:93" x14ac:dyDescent="0.2">
      <c r="A664" t="s">
        <v>142</v>
      </c>
      <c r="B664" t="s">
        <v>188</v>
      </c>
      <c r="C664">
        <v>3</v>
      </c>
      <c r="D664" t="s">
        <v>306</v>
      </c>
      <c r="E664">
        <v>1</v>
      </c>
      <c r="F664" t="s">
        <v>558</v>
      </c>
      <c r="G664">
        <v>2</v>
      </c>
      <c r="H664" t="s">
        <v>969</v>
      </c>
      <c r="I664" t="s">
        <v>1218</v>
      </c>
      <c r="J664">
        <v>489</v>
      </c>
      <c r="K664" t="s">
        <v>2490</v>
      </c>
      <c r="L664">
        <v>181840</v>
      </c>
      <c r="M664" t="s">
        <v>3173</v>
      </c>
      <c r="N664" s="2">
        <v>45658</v>
      </c>
      <c r="O664" s="2">
        <v>45838</v>
      </c>
      <c r="P664" t="s">
        <v>3304</v>
      </c>
      <c r="Q664" t="s">
        <v>2885</v>
      </c>
      <c r="R664" t="s">
        <v>2885</v>
      </c>
      <c r="S664" t="s">
        <v>3317</v>
      </c>
      <c r="T664" t="s">
        <v>3462</v>
      </c>
      <c r="U664" t="s">
        <v>3462</v>
      </c>
      <c r="V664" t="s">
        <v>4463</v>
      </c>
      <c r="W664" t="s">
        <v>4737</v>
      </c>
      <c r="X664" t="s">
        <v>5121</v>
      </c>
      <c r="Y664" t="s">
        <v>142</v>
      </c>
      <c r="Z664" t="s">
        <v>5676</v>
      </c>
      <c r="AA664" t="s">
        <v>2885</v>
      </c>
      <c r="AB664" t="s">
        <v>2885</v>
      </c>
      <c r="AC664" t="s">
        <v>5872</v>
      </c>
      <c r="AD664" t="s">
        <v>5937</v>
      </c>
      <c r="AE664" t="s">
        <v>5949</v>
      </c>
      <c r="AF664" t="s">
        <v>2885</v>
      </c>
      <c r="AG664" t="s">
        <v>6005</v>
      </c>
      <c r="AH664" t="s">
        <v>2885</v>
      </c>
      <c r="AI664" t="s">
        <v>2885</v>
      </c>
      <c r="AJ664" t="s">
        <v>2885</v>
      </c>
      <c r="AK664" t="s">
        <v>6305</v>
      </c>
      <c r="AM664">
        <v>34000</v>
      </c>
      <c r="AN664">
        <v>34000</v>
      </c>
      <c r="AO664">
        <v>0</v>
      </c>
      <c r="AS664" t="s">
        <v>2885</v>
      </c>
      <c r="AW664" t="s">
        <v>2885</v>
      </c>
      <c r="BA664" t="s">
        <v>2885</v>
      </c>
      <c r="BE664" t="s">
        <v>2885</v>
      </c>
      <c r="BI664" t="s">
        <v>2885</v>
      </c>
      <c r="BM664" t="s">
        <v>2885</v>
      </c>
      <c r="BQ664" t="s">
        <v>2885</v>
      </c>
      <c r="BU664" t="s">
        <v>2885</v>
      </c>
      <c r="BY664" t="s">
        <v>2885</v>
      </c>
      <c r="BZ664">
        <v>34000</v>
      </c>
      <c r="CA664">
        <v>34000</v>
      </c>
      <c r="CC664" t="s">
        <v>2885</v>
      </c>
      <c r="CG664" t="s">
        <v>2885</v>
      </c>
      <c r="CK664" t="s">
        <v>2885</v>
      </c>
      <c r="CO664" t="s">
        <v>2885</v>
      </c>
    </row>
    <row r="665" spans="1:93" x14ac:dyDescent="0.2">
      <c r="A665" t="s">
        <v>142</v>
      </c>
      <c r="B665" t="s">
        <v>188</v>
      </c>
      <c r="C665">
        <v>1</v>
      </c>
      <c r="D665" t="s">
        <v>304</v>
      </c>
      <c r="E665">
        <v>1</v>
      </c>
      <c r="F665" t="s">
        <v>555</v>
      </c>
      <c r="G665">
        <v>1</v>
      </c>
      <c r="H665" t="s">
        <v>962</v>
      </c>
      <c r="I665" t="s">
        <v>1218</v>
      </c>
      <c r="J665">
        <v>490</v>
      </c>
      <c r="K665" t="s">
        <v>2491</v>
      </c>
      <c r="L665">
        <v>181841</v>
      </c>
      <c r="M665" t="s">
        <v>3174</v>
      </c>
      <c r="N665" s="2">
        <v>45658</v>
      </c>
      <c r="O665" s="2">
        <v>45838</v>
      </c>
      <c r="P665" t="s">
        <v>3304</v>
      </c>
      <c r="Q665" t="s">
        <v>2885</v>
      </c>
      <c r="R665" t="s">
        <v>2885</v>
      </c>
      <c r="S665" t="s">
        <v>3317</v>
      </c>
      <c r="T665" t="s">
        <v>3462</v>
      </c>
      <c r="U665" t="s">
        <v>3649</v>
      </c>
      <c r="V665" t="s">
        <v>4462</v>
      </c>
      <c r="W665" t="s">
        <v>4719</v>
      </c>
      <c r="X665" t="s">
        <v>5121</v>
      </c>
      <c r="Y665" t="s">
        <v>142</v>
      </c>
      <c r="Z665" t="s">
        <v>5676</v>
      </c>
      <c r="AA665" t="s">
        <v>2885</v>
      </c>
      <c r="AB665" t="s">
        <v>2885</v>
      </c>
      <c r="AC665" t="s">
        <v>5872</v>
      </c>
      <c r="AD665" t="s">
        <v>5937</v>
      </c>
      <c r="AE665" t="s">
        <v>5949</v>
      </c>
      <c r="AF665" t="s">
        <v>2885</v>
      </c>
      <c r="AG665" t="s">
        <v>6005</v>
      </c>
      <c r="AH665" t="s">
        <v>2885</v>
      </c>
      <c r="AI665" t="s">
        <v>2885</v>
      </c>
      <c r="AJ665" t="s">
        <v>2885</v>
      </c>
      <c r="AK665" t="s">
        <v>6305</v>
      </c>
      <c r="AM665">
        <v>95000</v>
      </c>
      <c r="AN665">
        <v>95000</v>
      </c>
      <c r="AO665">
        <v>0</v>
      </c>
      <c r="AS665" t="s">
        <v>2885</v>
      </c>
      <c r="AW665" t="s">
        <v>2885</v>
      </c>
      <c r="BA665" t="s">
        <v>2885</v>
      </c>
      <c r="BE665" t="s">
        <v>2885</v>
      </c>
      <c r="BI665" t="s">
        <v>2885</v>
      </c>
      <c r="BM665" t="s">
        <v>2885</v>
      </c>
      <c r="BQ665" t="s">
        <v>2885</v>
      </c>
      <c r="BU665" t="s">
        <v>2885</v>
      </c>
      <c r="BY665" t="s">
        <v>2885</v>
      </c>
      <c r="BZ665">
        <v>95000</v>
      </c>
      <c r="CA665">
        <v>95000</v>
      </c>
      <c r="CC665" t="s">
        <v>2885</v>
      </c>
      <c r="CG665" t="s">
        <v>2885</v>
      </c>
      <c r="CK665" t="s">
        <v>2885</v>
      </c>
      <c r="CO665" t="s">
        <v>2885</v>
      </c>
    </row>
    <row r="666" spans="1:93" x14ac:dyDescent="0.2">
      <c r="A666" t="s">
        <v>142</v>
      </c>
      <c r="B666" t="s">
        <v>188</v>
      </c>
      <c r="C666">
        <v>2</v>
      </c>
      <c r="D666" t="s">
        <v>353</v>
      </c>
      <c r="E666">
        <v>1</v>
      </c>
      <c r="F666" t="s">
        <v>612</v>
      </c>
      <c r="G666">
        <v>1</v>
      </c>
      <c r="H666" t="s">
        <v>1058</v>
      </c>
      <c r="I666" t="s">
        <v>1218</v>
      </c>
      <c r="J666">
        <v>491</v>
      </c>
      <c r="K666" t="s">
        <v>2492</v>
      </c>
      <c r="L666">
        <v>181843</v>
      </c>
      <c r="M666" t="s">
        <v>3175</v>
      </c>
      <c r="N666" s="2">
        <v>45658</v>
      </c>
      <c r="O666" s="2">
        <v>45838</v>
      </c>
      <c r="P666" t="s">
        <v>3304</v>
      </c>
      <c r="Q666" t="s">
        <v>2885</v>
      </c>
      <c r="R666" t="s">
        <v>2885</v>
      </c>
      <c r="S666" t="s">
        <v>3317</v>
      </c>
      <c r="T666" t="s">
        <v>3462</v>
      </c>
      <c r="U666" t="s">
        <v>3876</v>
      </c>
      <c r="V666" t="s">
        <v>4463</v>
      </c>
      <c r="W666" t="s">
        <v>5000</v>
      </c>
      <c r="X666" t="s">
        <v>5167</v>
      </c>
      <c r="Y666" t="s">
        <v>142</v>
      </c>
      <c r="Z666" t="s">
        <v>5818</v>
      </c>
      <c r="AA666" t="s">
        <v>2885</v>
      </c>
      <c r="AB666" t="s">
        <v>2885</v>
      </c>
      <c r="AC666" t="s">
        <v>5872</v>
      </c>
      <c r="AD666" t="s">
        <v>5937</v>
      </c>
      <c r="AE666" t="s">
        <v>5951</v>
      </c>
      <c r="AF666" t="s">
        <v>5963</v>
      </c>
      <c r="AH666" t="s">
        <v>2885</v>
      </c>
      <c r="AI666" t="s">
        <v>2885</v>
      </c>
      <c r="AJ666" t="s">
        <v>6055</v>
      </c>
      <c r="AK666" t="s">
        <v>6305</v>
      </c>
      <c r="AM666">
        <v>138591</v>
      </c>
      <c r="AN666">
        <v>38591</v>
      </c>
      <c r="AO666">
        <v>0</v>
      </c>
      <c r="AS666" t="s">
        <v>2885</v>
      </c>
      <c r="AW666" t="s">
        <v>2885</v>
      </c>
      <c r="BA666" t="s">
        <v>2885</v>
      </c>
      <c r="BE666" t="s">
        <v>2885</v>
      </c>
      <c r="BI666" t="s">
        <v>2885</v>
      </c>
      <c r="BM666" t="s">
        <v>2885</v>
      </c>
      <c r="BQ666" t="s">
        <v>2885</v>
      </c>
      <c r="BU666" t="s">
        <v>2885</v>
      </c>
      <c r="BY666" t="s">
        <v>2885</v>
      </c>
      <c r="BZ666">
        <v>138591</v>
      </c>
      <c r="CA666">
        <v>38591</v>
      </c>
      <c r="CC666" t="s">
        <v>2885</v>
      </c>
      <c r="CG666" t="s">
        <v>2885</v>
      </c>
      <c r="CK666" t="s">
        <v>2885</v>
      </c>
      <c r="CO666" t="s">
        <v>2885</v>
      </c>
    </row>
    <row r="667" spans="1:93" x14ac:dyDescent="0.2">
      <c r="A667" t="s">
        <v>103</v>
      </c>
      <c r="B667" t="s">
        <v>162</v>
      </c>
      <c r="C667">
        <v>1</v>
      </c>
      <c r="D667" t="s">
        <v>234</v>
      </c>
      <c r="E667">
        <v>1</v>
      </c>
      <c r="F667" t="s">
        <v>458</v>
      </c>
      <c r="G667">
        <v>1.3</v>
      </c>
      <c r="H667" t="s">
        <v>968</v>
      </c>
      <c r="I667" t="s">
        <v>1218</v>
      </c>
      <c r="J667" t="s">
        <v>1634</v>
      </c>
      <c r="K667" t="s">
        <v>2493</v>
      </c>
      <c r="L667">
        <v>83039</v>
      </c>
      <c r="M667" t="s">
        <v>3176</v>
      </c>
      <c r="N667" s="2">
        <v>44562</v>
      </c>
      <c r="O667" s="2">
        <v>44926</v>
      </c>
      <c r="P667" t="s">
        <v>3305</v>
      </c>
      <c r="Q667" t="s">
        <v>2885</v>
      </c>
      <c r="R667" t="s">
        <v>2885</v>
      </c>
      <c r="S667" t="s">
        <v>3317</v>
      </c>
      <c r="T667" t="s">
        <v>3462</v>
      </c>
      <c r="U667" t="s">
        <v>3743</v>
      </c>
      <c r="V667" t="s">
        <v>4055</v>
      </c>
      <c r="W667" t="s">
        <v>4737</v>
      </c>
      <c r="X667" t="s">
        <v>5121</v>
      </c>
      <c r="Y667" t="s">
        <v>103</v>
      </c>
      <c r="Z667" t="s">
        <v>5700</v>
      </c>
      <c r="AA667" t="s">
        <v>5859</v>
      </c>
      <c r="AC667" t="s">
        <v>5872</v>
      </c>
      <c r="AE667" t="s">
        <v>5951</v>
      </c>
      <c r="AF667" t="s">
        <v>2885</v>
      </c>
      <c r="AH667" t="s">
        <v>6019</v>
      </c>
      <c r="AJ667" t="s">
        <v>2885</v>
      </c>
      <c r="AK667" t="s">
        <v>6168</v>
      </c>
      <c r="AM667">
        <v>22575</v>
      </c>
      <c r="AN667">
        <v>22572</v>
      </c>
      <c r="AO667">
        <v>22575</v>
      </c>
      <c r="AS667" t="s">
        <v>2885</v>
      </c>
      <c r="AW667" t="s">
        <v>2885</v>
      </c>
      <c r="BA667" t="s">
        <v>2885</v>
      </c>
      <c r="BE667" t="s">
        <v>2885</v>
      </c>
      <c r="BI667" t="s">
        <v>2885</v>
      </c>
      <c r="BM667" t="s">
        <v>2885</v>
      </c>
      <c r="BN667">
        <v>22575</v>
      </c>
      <c r="BO667">
        <v>22572</v>
      </c>
      <c r="BP667">
        <v>22575</v>
      </c>
      <c r="BQ667" t="s">
        <v>6494</v>
      </c>
      <c r="BS667">
        <v>0</v>
      </c>
      <c r="BU667" t="s">
        <v>2885</v>
      </c>
      <c r="BY667" t="s">
        <v>2885</v>
      </c>
      <c r="CC667" t="s">
        <v>2885</v>
      </c>
      <c r="CG667" t="s">
        <v>2885</v>
      </c>
      <c r="CK667" t="s">
        <v>2885</v>
      </c>
      <c r="CO667" t="s">
        <v>2885</v>
      </c>
    </row>
    <row r="668" spans="1:93" x14ac:dyDescent="0.2">
      <c r="A668" t="s">
        <v>109</v>
      </c>
      <c r="B668" t="s">
        <v>159</v>
      </c>
      <c r="C668">
        <v>2</v>
      </c>
      <c r="D668" t="s">
        <v>224</v>
      </c>
      <c r="E668">
        <v>1</v>
      </c>
      <c r="F668" t="s">
        <v>446</v>
      </c>
      <c r="G668">
        <v>18</v>
      </c>
      <c r="H668" t="s">
        <v>904</v>
      </c>
      <c r="I668" t="s">
        <v>1218</v>
      </c>
      <c r="J668">
        <v>5</v>
      </c>
      <c r="K668" t="s">
        <v>2494</v>
      </c>
      <c r="L668">
        <v>57713</v>
      </c>
      <c r="M668" t="s">
        <v>2885</v>
      </c>
      <c r="N668" s="2">
        <v>44197</v>
      </c>
      <c r="O668" s="2">
        <v>44742</v>
      </c>
      <c r="P668" t="s">
        <v>3304</v>
      </c>
      <c r="Q668" t="s">
        <v>2885</v>
      </c>
      <c r="R668" t="s">
        <v>2885</v>
      </c>
      <c r="S668" t="s">
        <v>3322</v>
      </c>
      <c r="T668" t="s">
        <v>3467</v>
      </c>
      <c r="U668" t="s">
        <v>3467</v>
      </c>
      <c r="V668" t="s">
        <v>2885</v>
      </c>
      <c r="W668" t="s">
        <v>4963</v>
      </c>
      <c r="X668" t="s">
        <v>5121</v>
      </c>
      <c r="Y668" t="s">
        <v>5489</v>
      </c>
      <c r="Z668" t="s">
        <v>2885</v>
      </c>
      <c r="AA668" t="s">
        <v>2885</v>
      </c>
      <c r="AB668" t="s">
        <v>2885</v>
      </c>
      <c r="AC668" t="s">
        <v>2885</v>
      </c>
      <c r="AD668" t="s">
        <v>2885</v>
      </c>
      <c r="AE668" t="s">
        <v>2885</v>
      </c>
      <c r="AF668" t="s">
        <v>2885</v>
      </c>
      <c r="AG668" t="s">
        <v>2885</v>
      </c>
      <c r="AH668" t="s">
        <v>2885</v>
      </c>
      <c r="AI668" t="s">
        <v>2885</v>
      </c>
      <c r="AJ668" t="s">
        <v>2885</v>
      </c>
      <c r="AK668" t="s">
        <v>2885</v>
      </c>
      <c r="AM668">
        <v>3540900</v>
      </c>
      <c r="AN668">
        <v>2501400</v>
      </c>
      <c r="AO668">
        <v>76953</v>
      </c>
      <c r="AS668" t="s">
        <v>2885</v>
      </c>
      <c r="AW668" t="s">
        <v>2885</v>
      </c>
      <c r="BA668" t="s">
        <v>2885</v>
      </c>
      <c r="BE668" t="s">
        <v>2885</v>
      </c>
      <c r="BI668" t="s">
        <v>2885</v>
      </c>
      <c r="BJ668">
        <v>3540900</v>
      </c>
      <c r="BK668">
        <v>2501400</v>
      </c>
      <c r="BL668">
        <v>76953</v>
      </c>
      <c r="BM668" t="s">
        <v>6390</v>
      </c>
      <c r="BQ668" t="s">
        <v>2885</v>
      </c>
      <c r="BU668" t="s">
        <v>2885</v>
      </c>
      <c r="BY668" t="s">
        <v>2885</v>
      </c>
      <c r="CC668" t="s">
        <v>2885</v>
      </c>
      <c r="CG668" t="s">
        <v>2885</v>
      </c>
      <c r="CK668" t="s">
        <v>2885</v>
      </c>
      <c r="CO668" t="s">
        <v>2885</v>
      </c>
    </row>
    <row r="669" spans="1:93" x14ac:dyDescent="0.2">
      <c r="A669" t="s">
        <v>104</v>
      </c>
      <c r="B669" t="s">
        <v>157</v>
      </c>
      <c r="C669">
        <v>5</v>
      </c>
      <c r="D669" t="s">
        <v>354</v>
      </c>
      <c r="E669">
        <v>5</v>
      </c>
      <c r="F669" t="s">
        <v>613</v>
      </c>
      <c r="G669">
        <v>5.0999999999999996</v>
      </c>
      <c r="H669" t="s">
        <v>1059</v>
      </c>
      <c r="I669" t="s">
        <v>1218</v>
      </c>
      <c r="J669">
        <v>5</v>
      </c>
      <c r="K669" t="s">
        <v>2495</v>
      </c>
      <c r="L669">
        <v>23289</v>
      </c>
      <c r="M669" t="s">
        <v>2885</v>
      </c>
      <c r="N669" s="2">
        <v>43101</v>
      </c>
      <c r="O669" s="2">
        <v>44561</v>
      </c>
      <c r="P669" t="s">
        <v>3304</v>
      </c>
      <c r="Q669" t="s">
        <v>2885</v>
      </c>
      <c r="R669" t="s">
        <v>2885</v>
      </c>
      <c r="S669" t="s">
        <v>3325</v>
      </c>
      <c r="T669" t="s">
        <v>3469</v>
      </c>
      <c r="U669" t="s">
        <v>2885</v>
      </c>
      <c r="V669" t="s">
        <v>2885</v>
      </c>
      <c r="W669" t="s">
        <v>4960</v>
      </c>
      <c r="X669" t="s">
        <v>5144</v>
      </c>
      <c r="Y669" t="s">
        <v>104</v>
      </c>
      <c r="Z669" t="s">
        <v>2885</v>
      </c>
      <c r="AA669" t="s">
        <v>2885</v>
      </c>
      <c r="AB669" t="s">
        <v>2885</v>
      </c>
      <c r="AC669" t="s">
        <v>2885</v>
      </c>
      <c r="AD669" t="s">
        <v>2885</v>
      </c>
      <c r="AE669" t="s">
        <v>2885</v>
      </c>
      <c r="AF669" t="s">
        <v>2885</v>
      </c>
      <c r="AG669" t="s">
        <v>2885</v>
      </c>
      <c r="AH669" t="s">
        <v>2885</v>
      </c>
      <c r="AI669" t="s">
        <v>2885</v>
      </c>
      <c r="AJ669" t="s">
        <v>2885</v>
      </c>
      <c r="AK669" t="s">
        <v>2885</v>
      </c>
      <c r="AM669">
        <v>1022222</v>
      </c>
      <c r="AN669">
        <v>0</v>
      </c>
      <c r="AO669">
        <v>1022222</v>
      </c>
      <c r="AS669" t="s">
        <v>2885</v>
      </c>
      <c r="AW669" t="s">
        <v>2885</v>
      </c>
      <c r="AX669">
        <v>1022222</v>
      </c>
      <c r="AZ669">
        <v>1022222</v>
      </c>
      <c r="BA669" t="s">
        <v>2885</v>
      </c>
      <c r="BE669" t="s">
        <v>2885</v>
      </c>
      <c r="BI669" t="s">
        <v>2885</v>
      </c>
      <c r="BM669" t="s">
        <v>2885</v>
      </c>
      <c r="BQ669" t="s">
        <v>2885</v>
      </c>
      <c r="BU669" t="s">
        <v>2885</v>
      </c>
      <c r="BY669" t="s">
        <v>2885</v>
      </c>
      <c r="CC669" t="s">
        <v>2885</v>
      </c>
      <c r="CG669" t="s">
        <v>2885</v>
      </c>
      <c r="CK669" t="s">
        <v>2885</v>
      </c>
      <c r="CO669" t="s">
        <v>2885</v>
      </c>
    </row>
    <row r="670" spans="1:93" x14ac:dyDescent="0.2">
      <c r="A670" t="s">
        <v>111</v>
      </c>
      <c r="B670" t="s">
        <v>151</v>
      </c>
      <c r="C670">
        <v>3</v>
      </c>
      <c r="D670" t="s">
        <v>226</v>
      </c>
      <c r="E670">
        <v>3.1</v>
      </c>
      <c r="F670" t="s">
        <v>448</v>
      </c>
      <c r="G670" t="s">
        <v>713</v>
      </c>
      <c r="H670" t="s">
        <v>780</v>
      </c>
      <c r="I670" t="s">
        <v>1218</v>
      </c>
      <c r="J670">
        <v>5</v>
      </c>
      <c r="K670" t="s">
        <v>2496</v>
      </c>
      <c r="L670">
        <v>106403</v>
      </c>
      <c r="M670" t="s">
        <v>3177</v>
      </c>
      <c r="N670" s="2">
        <v>44927</v>
      </c>
      <c r="O670" s="2">
        <v>46022</v>
      </c>
      <c r="P670" t="s">
        <v>3304</v>
      </c>
      <c r="Q670" t="s">
        <v>2885</v>
      </c>
      <c r="R670" t="s">
        <v>2885</v>
      </c>
      <c r="S670" t="s">
        <v>3310</v>
      </c>
      <c r="T670" t="s">
        <v>3455</v>
      </c>
      <c r="U670" t="s">
        <v>3929</v>
      </c>
      <c r="V670" t="s">
        <v>4464</v>
      </c>
      <c r="W670" t="s">
        <v>4912</v>
      </c>
      <c r="X670" t="s">
        <v>5121</v>
      </c>
      <c r="Y670" t="s">
        <v>111</v>
      </c>
      <c r="Z670" t="s">
        <v>5684</v>
      </c>
      <c r="AA670" t="s">
        <v>2885</v>
      </c>
      <c r="AB670" t="s">
        <v>2885</v>
      </c>
      <c r="AC670" t="s">
        <v>5872</v>
      </c>
      <c r="AE670" t="s">
        <v>5949</v>
      </c>
      <c r="AF670" t="s">
        <v>2885</v>
      </c>
      <c r="AH670" t="s">
        <v>2885</v>
      </c>
      <c r="AI670" t="s">
        <v>2885</v>
      </c>
      <c r="AJ670" t="s">
        <v>6128</v>
      </c>
      <c r="AK670" t="s">
        <v>2885</v>
      </c>
      <c r="AM670">
        <v>604586</v>
      </c>
      <c r="AN670">
        <v>424530</v>
      </c>
      <c r="AO670">
        <v>203742</v>
      </c>
      <c r="AS670" t="s">
        <v>2885</v>
      </c>
      <c r="AW670" t="s">
        <v>2885</v>
      </c>
      <c r="BA670" t="s">
        <v>2885</v>
      </c>
      <c r="BE670" t="s">
        <v>2885</v>
      </c>
      <c r="BI670" t="s">
        <v>2885</v>
      </c>
      <c r="BM670" t="s">
        <v>2885</v>
      </c>
      <c r="BQ670" t="s">
        <v>2885</v>
      </c>
      <c r="BR670">
        <v>127293</v>
      </c>
      <c r="BS670">
        <v>204530</v>
      </c>
      <c r="BT670">
        <v>203742</v>
      </c>
      <c r="BU670" t="s">
        <v>2885</v>
      </c>
      <c r="BV670">
        <v>350000</v>
      </c>
      <c r="BW670">
        <v>220000</v>
      </c>
      <c r="BY670" t="s">
        <v>2885</v>
      </c>
      <c r="BZ670">
        <v>127293</v>
      </c>
      <c r="CC670" t="s">
        <v>2885</v>
      </c>
      <c r="CG670" t="s">
        <v>2885</v>
      </c>
      <c r="CK670" t="s">
        <v>2885</v>
      </c>
      <c r="CO670" t="s">
        <v>2885</v>
      </c>
    </row>
    <row r="671" spans="1:93" x14ac:dyDescent="0.2">
      <c r="A671" t="s">
        <v>111</v>
      </c>
      <c r="B671" t="s">
        <v>151</v>
      </c>
      <c r="C671">
        <v>3</v>
      </c>
      <c r="D671" t="s">
        <v>226</v>
      </c>
      <c r="E671">
        <v>3.1</v>
      </c>
      <c r="F671" t="s">
        <v>448</v>
      </c>
      <c r="G671" t="s">
        <v>749</v>
      </c>
      <c r="H671" t="s">
        <v>1060</v>
      </c>
      <c r="I671" t="s">
        <v>1218</v>
      </c>
      <c r="J671">
        <v>5</v>
      </c>
      <c r="K671" t="s">
        <v>2497</v>
      </c>
      <c r="L671">
        <v>107553</v>
      </c>
      <c r="M671" t="s">
        <v>2885</v>
      </c>
      <c r="N671" s="2">
        <v>45292</v>
      </c>
      <c r="O671" s="2">
        <v>46022</v>
      </c>
      <c r="P671" t="s">
        <v>3304</v>
      </c>
      <c r="Q671" t="s">
        <v>2885</v>
      </c>
      <c r="R671" t="s">
        <v>2885</v>
      </c>
      <c r="S671" t="s">
        <v>3310</v>
      </c>
      <c r="T671" t="s">
        <v>3455</v>
      </c>
      <c r="U671" t="s">
        <v>3930</v>
      </c>
      <c r="V671" t="s">
        <v>4465</v>
      </c>
      <c r="W671" t="s">
        <v>5001</v>
      </c>
      <c r="X671" t="s">
        <v>5132</v>
      </c>
      <c r="Y671" t="s">
        <v>111</v>
      </c>
      <c r="Z671" t="s">
        <v>5676</v>
      </c>
      <c r="AA671" t="s">
        <v>2885</v>
      </c>
      <c r="AB671" t="s">
        <v>2885</v>
      </c>
      <c r="AC671" t="s">
        <v>5872</v>
      </c>
      <c r="AE671" t="s">
        <v>5949</v>
      </c>
      <c r="AF671" t="s">
        <v>2885</v>
      </c>
      <c r="AH671" t="s">
        <v>2885</v>
      </c>
      <c r="AI671" t="s">
        <v>2885</v>
      </c>
      <c r="AJ671" t="s">
        <v>6099</v>
      </c>
      <c r="AK671" t="s">
        <v>2885</v>
      </c>
      <c r="AM671">
        <v>0</v>
      </c>
      <c r="AN671">
        <v>394844</v>
      </c>
      <c r="AO671">
        <v>0</v>
      </c>
      <c r="AS671" t="s">
        <v>2885</v>
      </c>
      <c r="AW671" t="s">
        <v>2885</v>
      </c>
      <c r="BA671" t="s">
        <v>2885</v>
      </c>
      <c r="BE671" t="s">
        <v>2885</v>
      </c>
      <c r="BI671" t="s">
        <v>2885</v>
      </c>
      <c r="BM671" t="s">
        <v>2885</v>
      </c>
      <c r="BQ671" t="s">
        <v>2885</v>
      </c>
      <c r="BU671" t="s">
        <v>2885</v>
      </c>
      <c r="BW671">
        <v>394844</v>
      </c>
      <c r="BY671" t="s">
        <v>2885</v>
      </c>
      <c r="CC671" t="s">
        <v>2885</v>
      </c>
      <c r="CG671" t="s">
        <v>2885</v>
      </c>
      <c r="CK671" t="s">
        <v>2885</v>
      </c>
      <c r="CO671" t="s">
        <v>2885</v>
      </c>
    </row>
    <row r="672" spans="1:93" x14ac:dyDescent="0.2">
      <c r="A672" t="s">
        <v>108</v>
      </c>
      <c r="B672" t="s">
        <v>155</v>
      </c>
      <c r="C672">
        <v>3</v>
      </c>
      <c r="D672" t="s">
        <v>223</v>
      </c>
      <c r="E672">
        <v>3</v>
      </c>
      <c r="F672" t="s">
        <v>445</v>
      </c>
      <c r="G672">
        <v>2</v>
      </c>
      <c r="H672" t="s">
        <v>1061</v>
      </c>
      <c r="I672" t="s">
        <v>1218</v>
      </c>
      <c r="J672">
        <v>5</v>
      </c>
      <c r="K672" t="s">
        <v>2498</v>
      </c>
      <c r="L672">
        <v>167003</v>
      </c>
      <c r="M672" t="s">
        <v>2885</v>
      </c>
      <c r="N672" s="2">
        <v>45292</v>
      </c>
      <c r="O672" s="2">
        <v>45747</v>
      </c>
      <c r="P672" t="s">
        <v>3304</v>
      </c>
      <c r="Q672" t="s">
        <v>2885</v>
      </c>
      <c r="R672" t="s">
        <v>2885</v>
      </c>
      <c r="S672" t="s">
        <v>3317</v>
      </c>
      <c r="T672" t="s">
        <v>3462</v>
      </c>
      <c r="U672" t="s">
        <v>3931</v>
      </c>
      <c r="V672" t="s">
        <v>4466</v>
      </c>
      <c r="W672" t="s">
        <v>4763</v>
      </c>
      <c r="X672" t="s">
        <v>5139</v>
      </c>
      <c r="Y672" t="s">
        <v>5490</v>
      </c>
      <c r="Z672" t="s">
        <v>5681</v>
      </c>
      <c r="AA672" t="s">
        <v>2885</v>
      </c>
      <c r="AB672" t="s">
        <v>2885</v>
      </c>
      <c r="AC672" t="s">
        <v>5874</v>
      </c>
      <c r="AE672" t="s">
        <v>5950</v>
      </c>
      <c r="AF672" t="s">
        <v>2885</v>
      </c>
      <c r="AH672" t="s">
        <v>6018</v>
      </c>
      <c r="AJ672" t="s">
        <v>6110</v>
      </c>
      <c r="AK672" t="s">
        <v>6159</v>
      </c>
      <c r="AM672">
        <v>15000</v>
      </c>
      <c r="AN672">
        <v>15000</v>
      </c>
      <c r="AO672">
        <v>10000</v>
      </c>
      <c r="AS672" t="s">
        <v>2885</v>
      </c>
      <c r="AW672" t="s">
        <v>2885</v>
      </c>
      <c r="BA672" t="s">
        <v>2885</v>
      </c>
      <c r="BE672" t="s">
        <v>2885</v>
      </c>
      <c r="BI672" t="s">
        <v>2885</v>
      </c>
      <c r="BM672" t="s">
        <v>2885</v>
      </c>
      <c r="BQ672" t="s">
        <v>2885</v>
      </c>
      <c r="BU672" t="s">
        <v>2885</v>
      </c>
      <c r="BV672">
        <v>15000</v>
      </c>
      <c r="BW672">
        <v>15000</v>
      </c>
      <c r="BX672">
        <v>10000</v>
      </c>
      <c r="BY672" t="s">
        <v>2885</v>
      </c>
      <c r="CC672" t="s">
        <v>2885</v>
      </c>
      <c r="CG672" t="s">
        <v>2885</v>
      </c>
      <c r="CK672" t="s">
        <v>2885</v>
      </c>
      <c r="CO672" t="s">
        <v>2885</v>
      </c>
    </row>
    <row r="673" spans="1:93" x14ac:dyDescent="0.2">
      <c r="A673" t="s">
        <v>104</v>
      </c>
      <c r="B673" t="s">
        <v>157</v>
      </c>
      <c r="C673">
        <v>3</v>
      </c>
      <c r="D673" t="s">
        <v>218</v>
      </c>
      <c r="E673">
        <v>3</v>
      </c>
      <c r="F673" t="s">
        <v>440</v>
      </c>
      <c r="G673">
        <v>3.3</v>
      </c>
      <c r="H673" t="s">
        <v>771</v>
      </c>
      <c r="I673" t="s">
        <v>1218</v>
      </c>
      <c r="J673">
        <v>5</v>
      </c>
      <c r="K673" t="s">
        <v>2499</v>
      </c>
      <c r="L673">
        <v>23251</v>
      </c>
      <c r="M673" t="s">
        <v>2885</v>
      </c>
      <c r="N673" s="2">
        <v>43101</v>
      </c>
      <c r="O673" s="2">
        <v>44561</v>
      </c>
      <c r="P673" t="s">
        <v>3304</v>
      </c>
      <c r="Q673" t="s">
        <v>2885</v>
      </c>
      <c r="R673" t="s">
        <v>2885</v>
      </c>
      <c r="S673" t="s">
        <v>3334</v>
      </c>
      <c r="T673" t="s">
        <v>3478</v>
      </c>
      <c r="U673" t="s">
        <v>2885</v>
      </c>
      <c r="V673" t="s">
        <v>2885</v>
      </c>
      <c r="W673" t="s">
        <v>5002</v>
      </c>
      <c r="X673" t="s">
        <v>5121</v>
      </c>
      <c r="Y673" t="s">
        <v>104</v>
      </c>
      <c r="Z673" t="s">
        <v>2885</v>
      </c>
      <c r="AA673" t="s">
        <v>2885</v>
      </c>
      <c r="AB673" t="s">
        <v>2885</v>
      </c>
      <c r="AC673" t="s">
        <v>2885</v>
      </c>
      <c r="AD673" t="s">
        <v>2885</v>
      </c>
      <c r="AE673" t="s">
        <v>2885</v>
      </c>
      <c r="AF673" t="s">
        <v>2885</v>
      </c>
      <c r="AG673" t="s">
        <v>2885</v>
      </c>
      <c r="AH673" t="s">
        <v>2885</v>
      </c>
      <c r="AI673" t="s">
        <v>2885</v>
      </c>
      <c r="AJ673" t="s">
        <v>2885</v>
      </c>
      <c r="AK673" t="s">
        <v>2885</v>
      </c>
      <c r="AM673">
        <v>0</v>
      </c>
      <c r="AN673">
        <v>0</v>
      </c>
      <c r="AO673">
        <v>0</v>
      </c>
      <c r="AS673" t="s">
        <v>2885</v>
      </c>
      <c r="AW673" t="s">
        <v>2885</v>
      </c>
      <c r="BA673" t="s">
        <v>2885</v>
      </c>
      <c r="BE673" t="s">
        <v>2885</v>
      </c>
      <c r="BI673" t="s">
        <v>2885</v>
      </c>
      <c r="BM673" t="s">
        <v>2885</v>
      </c>
      <c r="BQ673" t="s">
        <v>2885</v>
      </c>
      <c r="BU673" t="s">
        <v>2885</v>
      </c>
      <c r="BY673" t="s">
        <v>2885</v>
      </c>
      <c r="CC673" t="s">
        <v>2885</v>
      </c>
      <c r="CG673" t="s">
        <v>2885</v>
      </c>
      <c r="CK673" t="s">
        <v>2885</v>
      </c>
      <c r="CO673" t="s">
        <v>2885</v>
      </c>
    </row>
    <row r="674" spans="1:93" x14ac:dyDescent="0.2">
      <c r="A674" t="s">
        <v>140</v>
      </c>
      <c r="B674" t="s">
        <v>189</v>
      </c>
      <c r="C674">
        <v>1</v>
      </c>
      <c r="D674" t="s">
        <v>221</v>
      </c>
      <c r="E674">
        <v>2</v>
      </c>
      <c r="F674" t="s">
        <v>557</v>
      </c>
      <c r="G674">
        <v>2.2999999999999998</v>
      </c>
      <c r="H674" t="s">
        <v>1013</v>
      </c>
      <c r="I674" t="s">
        <v>1218</v>
      </c>
      <c r="J674">
        <v>5</v>
      </c>
      <c r="K674" t="s">
        <v>2500</v>
      </c>
      <c r="L674">
        <v>81164</v>
      </c>
      <c r="M674" t="s">
        <v>2500</v>
      </c>
      <c r="N674" s="2">
        <v>44621</v>
      </c>
      <c r="O674" s="2">
        <v>46022</v>
      </c>
      <c r="P674" t="s">
        <v>3304</v>
      </c>
      <c r="Q674" t="s">
        <v>2885</v>
      </c>
      <c r="R674" t="s">
        <v>2885</v>
      </c>
      <c r="S674" t="s">
        <v>3310</v>
      </c>
      <c r="T674" t="s">
        <v>3455</v>
      </c>
      <c r="U674" t="s">
        <v>3906</v>
      </c>
      <c r="V674" t="s">
        <v>4427</v>
      </c>
      <c r="W674" t="s">
        <v>4712</v>
      </c>
      <c r="X674" t="s">
        <v>5121</v>
      </c>
      <c r="Y674" t="s">
        <v>140</v>
      </c>
      <c r="Z674" t="s">
        <v>5676</v>
      </c>
      <c r="AA674" t="s">
        <v>2885</v>
      </c>
      <c r="AB674" t="s">
        <v>2885</v>
      </c>
      <c r="AC674" t="s">
        <v>5873</v>
      </c>
      <c r="AE674" t="s">
        <v>5949</v>
      </c>
      <c r="AF674" t="s">
        <v>2885</v>
      </c>
      <c r="AH674" t="s">
        <v>6018</v>
      </c>
      <c r="AJ674" t="s">
        <v>2885</v>
      </c>
      <c r="AK674" t="s">
        <v>6281</v>
      </c>
      <c r="AM674">
        <v>297000</v>
      </c>
      <c r="AN674">
        <v>415000</v>
      </c>
      <c r="AO674">
        <v>359972</v>
      </c>
      <c r="AS674" t="s">
        <v>2885</v>
      </c>
      <c r="AW674" t="s">
        <v>2885</v>
      </c>
      <c r="BA674" t="s">
        <v>2885</v>
      </c>
      <c r="BE674" t="s">
        <v>2885</v>
      </c>
      <c r="BI674" t="s">
        <v>2885</v>
      </c>
      <c r="BM674" t="s">
        <v>2885</v>
      </c>
      <c r="BN674">
        <v>87000</v>
      </c>
      <c r="BO674">
        <v>262000</v>
      </c>
      <c r="BP674">
        <v>240654</v>
      </c>
      <c r="BQ674" t="s">
        <v>6495</v>
      </c>
      <c r="BR674">
        <v>130000</v>
      </c>
      <c r="BS674">
        <v>126000</v>
      </c>
      <c r="BT674">
        <v>119318</v>
      </c>
      <c r="BU674" t="s">
        <v>6621</v>
      </c>
      <c r="BV674">
        <v>80000</v>
      </c>
      <c r="BW674">
        <v>27000</v>
      </c>
      <c r="BX674">
        <v>0</v>
      </c>
      <c r="BY674" t="s">
        <v>6754</v>
      </c>
      <c r="CC674" t="s">
        <v>2885</v>
      </c>
      <c r="CG674" t="s">
        <v>2885</v>
      </c>
      <c r="CK674" t="s">
        <v>2885</v>
      </c>
      <c r="CO674" t="s">
        <v>2885</v>
      </c>
    </row>
    <row r="675" spans="1:93" x14ac:dyDescent="0.2">
      <c r="A675" t="s">
        <v>146</v>
      </c>
      <c r="B675" t="s">
        <v>193</v>
      </c>
      <c r="C675">
        <v>5</v>
      </c>
      <c r="D675" t="s">
        <v>355</v>
      </c>
      <c r="E675">
        <v>3</v>
      </c>
      <c r="F675" t="s">
        <v>614</v>
      </c>
      <c r="G675">
        <v>26</v>
      </c>
      <c r="H675" t="s">
        <v>1062</v>
      </c>
      <c r="I675" t="s">
        <v>1218</v>
      </c>
      <c r="J675" t="s">
        <v>1635</v>
      </c>
      <c r="K675" t="s">
        <v>2501</v>
      </c>
      <c r="L675">
        <v>12196</v>
      </c>
      <c r="M675" t="s">
        <v>3178</v>
      </c>
      <c r="N675" s="2">
        <v>43556</v>
      </c>
      <c r="O675" s="2">
        <v>43644</v>
      </c>
      <c r="P675" t="s">
        <v>3305</v>
      </c>
      <c r="Q675" t="s">
        <v>2885</v>
      </c>
      <c r="R675" t="s">
        <v>2885</v>
      </c>
      <c r="S675" t="s">
        <v>3310</v>
      </c>
      <c r="T675" t="s">
        <v>3455</v>
      </c>
      <c r="U675" t="s">
        <v>3932</v>
      </c>
      <c r="V675" t="s">
        <v>4467</v>
      </c>
      <c r="W675" t="s">
        <v>4686</v>
      </c>
      <c r="X675" t="s">
        <v>5121</v>
      </c>
      <c r="Y675" t="s">
        <v>146</v>
      </c>
      <c r="Z675" t="s">
        <v>5676</v>
      </c>
      <c r="AA675" t="s">
        <v>2885</v>
      </c>
      <c r="AB675" t="s">
        <v>2885</v>
      </c>
      <c r="AC675" t="s">
        <v>5872</v>
      </c>
      <c r="AD675" t="s">
        <v>2885</v>
      </c>
      <c r="AE675" t="s">
        <v>5949</v>
      </c>
      <c r="AF675" t="s">
        <v>2885</v>
      </c>
      <c r="AG675" t="s">
        <v>2885</v>
      </c>
      <c r="AH675" t="s">
        <v>2885</v>
      </c>
      <c r="AI675" t="s">
        <v>2885</v>
      </c>
      <c r="AJ675" t="s">
        <v>2885</v>
      </c>
      <c r="AK675" t="s">
        <v>2885</v>
      </c>
      <c r="AM675">
        <v>6000</v>
      </c>
      <c r="AN675">
        <v>6000</v>
      </c>
      <c r="AO675">
        <v>6000</v>
      </c>
      <c r="AS675" t="s">
        <v>2885</v>
      </c>
      <c r="AW675" t="s">
        <v>2885</v>
      </c>
      <c r="BA675" t="s">
        <v>2885</v>
      </c>
      <c r="BB675">
        <v>6000</v>
      </c>
      <c r="BC675">
        <v>6000</v>
      </c>
      <c r="BD675">
        <v>6000</v>
      </c>
      <c r="BE675" t="s">
        <v>2885</v>
      </c>
      <c r="BI675" t="s">
        <v>2885</v>
      </c>
      <c r="BM675" t="s">
        <v>2885</v>
      </c>
      <c r="BQ675" t="s">
        <v>2885</v>
      </c>
      <c r="BU675" t="s">
        <v>2885</v>
      </c>
      <c r="BY675" t="s">
        <v>2885</v>
      </c>
      <c r="CC675" t="s">
        <v>2885</v>
      </c>
      <c r="CG675" t="s">
        <v>2885</v>
      </c>
      <c r="CK675" t="s">
        <v>2885</v>
      </c>
      <c r="CO675" t="s">
        <v>2885</v>
      </c>
    </row>
    <row r="676" spans="1:93" x14ac:dyDescent="0.2">
      <c r="A676" t="s">
        <v>130</v>
      </c>
      <c r="B676" t="s">
        <v>171</v>
      </c>
      <c r="C676">
        <v>1</v>
      </c>
      <c r="D676" t="s">
        <v>221</v>
      </c>
      <c r="E676">
        <v>1</v>
      </c>
      <c r="F676" t="s">
        <v>486</v>
      </c>
      <c r="G676">
        <v>1.1000000000000001</v>
      </c>
      <c r="H676" t="s">
        <v>963</v>
      </c>
      <c r="I676" t="s">
        <v>1218</v>
      </c>
      <c r="J676">
        <v>52</v>
      </c>
      <c r="K676" t="s">
        <v>2502</v>
      </c>
      <c r="L676">
        <v>111038</v>
      </c>
      <c r="M676" t="s">
        <v>3179</v>
      </c>
      <c r="N676" s="2">
        <v>44927</v>
      </c>
      <c r="O676" s="2">
        <v>45291</v>
      </c>
      <c r="P676" t="s">
        <v>3303</v>
      </c>
      <c r="Q676" t="s">
        <v>2885</v>
      </c>
      <c r="R676" t="s">
        <v>2885</v>
      </c>
      <c r="S676" t="s">
        <v>3317</v>
      </c>
      <c r="T676" t="s">
        <v>3462</v>
      </c>
      <c r="U676" t="s">
        <v>3632</v>
      </c>
      <c r="V676" t="s">
        <v>4468</v>
      </c>
      <c r="W676" t="s">
        <v>4692</v>
      </c>
      <c r="X676" t="s">
        <v>5121</v>
      </c>
      <c r="Y676" t="s">
        <v>5491</v>
      </c>
      <c r="Z676" t="s">
        <v>5819</v>
      </c>
      <c r="AA676" t="s">
        <v>2885</v>
      </c>
      <c r="AB676" t="s">
        <v>2885</v>
      </c>
      <c r="AC676" t="s">
        <v>5873</v>
      </c>
      <c r="AD676" t="s">
        <v>5938</v>
      </c>
      <c r="AE676" t="s">
        <v>5951</v>
      </c>
      <c r="AF676" t="s">
        <v>2885</v>
      </c>
      <c r="AG676" t="s">
        <v>6006</v>
      </c>
      <c r="AH676" t="s">
        <v>6019</v>
      </c>
      <c r="AI676" t="s">
        <v>6036</v>
      </c>
      <c r="AJ676" t="s">
        <v>6129</v>
      </c>
      <c r="AK676" t="s">
        <v>6306</v>
      </c>
      <c r="AM676">
        <v>10000</v>
      </c>
      <c r="AN676">
        <v>10000</v>
      </c>
      <c r="AO676">
        <v>10000</v>
      </c>
      <c r="AS676" t="s">
        <v>2885</v>
      </c>
      <c r="AW676" t="s">
        <v>2885</v>
      </c>
      <c r="BA676" t="s">
        <v>2885</v>
      </c>
      <c r="BE676" t="s">
        <v>2885</v>
      </c>
      <c r="BI676" t="s">
        <v>2885</v>
      </c>
      <c r="BM676" t="s">
        <v>2885</v>
      </c>
      <c r="BQ676" t="s">
        <v>2885</v>
      </c>
      <c r="BR676">
        <v>10000</v>
      </c>
      <c r="BS676">
        <v>10000</v>
      </c>
      <c r="BT676">
        <v>10000</v>
      </c>
      <c r="BU676" t="s">
        <v>2885</v>
      </c>
      <c r="BY676" t="s">
        <v>2885</v>
      </c>
      <c r="CC676" t="s">
        <v>2885</v>
      </c>
      <c r="CG676" t="s">
        <v>2885</v>
      </c>
      <c r="CK676" t="s">
        <v>2885</v>
      </c>
      <c r="CO676" t="s">
        <v>2885</v>
      </c>
    </row>
    <row r="677" spans="1:93" x14ac:dyDescent="0.2">
      <c r="A677" t="s">
        <v>126</v>
      </c>
      <c r="B677" t="s">
        <v>151</v>
      </c>
      <c r="C677">
        <v>5</v>
      </c>
      <c r="D677" t="s">
        <v>356</v>
      </c>
      <c r="E677">
        <v>5</v>
      </c>
      <c r="F677" t="s">
        <v>615</v>
      </c>
      <c r="G677">
        <v>5.2</v>
      </c>
      <c r="H677" t="s">
        <v>1063</v>
      </c>
      <c r="I677" t="s">
        <v>1218</v>
      </c>
      <c r="J677" t="s">
        <v>1636</v>
      </c>
      <c r="K677" t="s">
        <v>2503</v>
      </c>
      <c r="L677">
        <v>126936</v>
      </c>
      <c r="M677" t="s">
        <v>2885</v>
      </c>
      <c r="N677" s="2">
        <v>44927</v>
      </c>
      <c r="O677" s="2">
        <v>45657</v>
      </c>
      <c r="P677" t="s">
        <v>3304</v>
      </c>
      <c r="Q677" t="s">
        <v>2885</v>
      </c>
      <c r="R677" t="s">
        <v>2885</v>
      </c>
      <c r="S677" t="s">
        <v>3338</v>
      </c>
      <c r="T677" t="s">
        <v>3482</v>
      </c>
      <c r="U677" t="s">
        <v>3933</v>
      </c>
      <c r="V677" t="s">
        <v>4446</v>
      </c>
      <c r="W677" t="s">
        <v>4740</v>
      </c>
      <c r="X677" t="s">
        <v>5125</v>
      </c>
      <c r="Y677" t="s">
        <v>126</v>
      </c>
      <c r="Z677" t="s">
        <v>5676</v>
      </c>
      <c r="AA677" t="s">
        <v>2885</v>
      </c>
      <c r="AB677" t="s">
        <v>2885</v>
      </c>
      <c r="AC677" t="s">
        <v>5874</v>
      </c>
      <c r="AE677" t="s">
        <v>5951</v>
      </c>
      <c r="AF677" t="s">
        <v>2885</v>
      </c>
      <c r="AH677" t="s">
        <v>2885</v>
      </c>
      <c r="AI677" t="s">
        <v>2885</v>
      </c>
      <c r="AJ677" t="s">
        <v>2885</v>
      </c>
      <c r="AK677" t="s">
        <v>6189</v>
      </c>
      <c r="AM677">
        <v>50000</v>
      </c>
      <c r="AN677">
        <v>50000</v>
      </c>
      <c r="AO677">
        <v>25000</v>
      </c>
      <c r="AS677" t="s">
        <v>2885</v>
      </c>
      <c r="AW677" t="s">
        <v>2885</v>
      </c>
      <c r="BA677" t="s">
        <v>2885</v>
      </c>
      <c r="BE677" t="s">
        <v>2885</v>
      </c>
      <c r="BI677" t="s">
        <v>2885</v>
      </c>
      <c r="BM677" t="s">
        <v>2885</v>
      </c>
      <c r="BQ677" t="s">
        <v>2885</v>
      </c>
      <c r="BR677">
        <v>25000</v>
      </c>
      <c r="BS677">
        <v>25000</v>
      </c>
      <c r="BT677">
        <v>25000</v>
      </c>
      <c r="BU677" t="s">
        <v>2885</v>
      </c>
      <c r="BV677">
        <v>25000</v>
      </c>
      <c r="BW677">
        <v>25000</v>
      </c>
      <c r="BY677" t="s">
        <v>2885</v>
      </c>
      <c r="CC677" t="s">
        <v>2885</v>
      </c>
      <c r="CG677" t="s">
        <v>2885</v>
      </c>
      <c r="CK677" t="s">
        <v>2885</v>
      </c>
      <c r="CO677" t="s">
        <v>2885</v>
      </c>
    </row>
    <row r="678" spans="1:93" x14ac:dyDescent="0.2">
      <c r="A678" t="s">
        <v>112</v>
      </c>
      <c r="B678" t="s">
        <v>164</v>
      </c>
      <c r="C678">
        <v>5</v>
      </c>
      <c r="D678" t="s">
        <v>357</v>
      </c>
      <c r="E678">
        <v>2</v>
      </c>
      <c r="F678" t="s">
        <v>616</v>
      </c>
      <c r="G678">
        <v>46</v>
      </c>
      <c r="H678" t="s">
        <v>1064</v>
      </c>
      <c r="I678" t="s">
        <v>1218</v>
      </c>
      <c r="J678" t="s">
        <v>1637</v>
      </c>
      <c r="K678" t="s">
        <v>2504</v>
      </c>
      <c r="L678">
        <v>17234</v>
      </c>
      <c r="M678" t="s">
        <v>3180</v>
      </c>
      <c r="N678" s="2">
        <v>42917</v>
      </c>
      <c r="O678" s="2">
        <v>44348</v>
      </c>
      <c r="P678" t="s">
        <v>3305</v>
      </c>
      <c r="Q678" t="s">
        <v>2885</v>
      </c>
      <c r="R678" t="s">
        <v>2885</v>
      </c>
      <c r="S678" t="s">
        <v>3423</v>
      </c>
      <c r="T678" t="s">
        <v>3567</v>
      </c>
      <c r="U678" t="s">
        <v>3934</v>
      </c>
      <c r="V678" t="s">
        <v>4469</v>
      </c>
      <c r="W678" t="s">
        <v>5003</v>
      </c>
      <c r="X678" t="s">
        <v>5205</v>
      </c>
      <c r="Y678" t="s">
        <v>5285</v>
      </c>
      <c r="Z678" t="s">
        <v>2885</v>
      </c>
      <c r="AA678" t="s">
        <v>2885</v>
      </c>
      <c r="AB678" t="s">
        <v>2885</v>
      </c>
      <c r="AC678" t="s">
        <v>2885</v>
      </c>
      <c r="AD678" t="s">
        <v>2885</v>
      </c>
      <c r="AE678" t="s">
        <v>2885</v>
      </c>
      <c r="AF678" t="s">
        <v>2885</v>
      </c>
      <c r="AG678" t="s">
        <v>2885</v>
      </c>
      <c r="AH678" t="s">
        <v>2885</v>
      </c>
      <c r="AI678" t="s">
        <v>2885</v>
      </c>
      <c r="AJ678" t="s">
        <v>2885</v>
      </c>
      <c r="AK678" t="s">
        <v>2885</v>
      </c>
      <c r="AM678">
        <v>24000</v>
      </c>
      <c r="AN678">
        <v>8000</v>
      </c>
      <c r="AO678">
        <v>24000</v>
      </c>
      <c r="AS678" t="s">
        <v>2885</v>
      </c>
      <c r="AT678">
        <v>6000</v>
      </c>
      <c r="AU678">
        <v>2000</v>
      </c>
      <c r="AV678">
        <v>6000</v>
      </c>
      <c r="AW678" t="s">
        <v>2885</v>
      </c>
      <c r="AX678">
        <v>6000</v>
      </c>
      <c r="AY678">
        <v>2000</v>
      </c>
      <c r="AZ678">
        <v>6000</v>
      </c>
      <c r="BA678" t="s">
        <v>2885</v>
      </c>
      <c r="BB678">
        <v>6000</v>
      </c>
      <c r="BC678">
        <v>2000</v>
      </c>
      <c r="BD678">
        <v>6000</v>
      </c>
      <c r="BE678" t="s">
        <v>2885</v>
      </c>
      <c r="BF678">
        <v>6000</v>
      </c>
      <c r="BG678">
        <v>2000</v>
      </c>
      <c r="BH678">
        <v>6000</v>
      </c>
      <c r="BI678" t="s">
        <v>2885</v>
      </c>
      <c r="BM678" t="s">
        <v>2885</v>
      </c>
      <c r="BQ678" t="s">
        <v>2885</v>
      </c>
      <c r="BU678" t="s">
        <v>2885</v>
      </c>
      <c r="BY678" t="s">
        <v>2885</v>
      </c>
      <c r="CC678" t="s">
        <v>2885</v>
      </c>
      <c r="CG678" t="s">
        <v>2885</v>
      </c>
      <c r="CK678" t="s">
        <v>2885</v>
      </c>
      <c r="CO678" t="s">
        <v>2885</v>
      </c>
    </row>
    <row r="679" spans="1:93" x14ac:dyDescent="0.2">
      <c r="A679" t="s">
        <v>103</v>
      </c>
      <c r="B679" t="s">
        <v>162</v>
      </c>
      <c r="C679">
        <v>3</v>
      </c>
      <c r="D679" t="s">
        <v>325</v>
      </c>
      <c r="E679">
        <v>3</v>
      </c>
      <c r="F679" t="s">
        <v>580</v>
      </c>
      <c r="G679">
        <v>3.2</v>
      </c>
      <c r="H679" t="s">
        <v>1002</v>
      </c>
      <c r="I679" t="s">
        <v>1218</v>
      </c>
      <c r="J679" t="s">
        <v>1638</v>
      </c>
      <c r="K679" t="s">
        <v>2505</v>
      </c>
      <c r="L679">
        <v>85046</v>
      </c>
      <c r="M679" t="s">
        <v>3181</v>
      </c>
      <c r="N679" s="2">
        <v>44562</v>
      </c>
      <c r="O679" s="2">
        <v>46387</v>
      </c>
      <c r="P679" t="s">
        <v>3304</v>
      </c>
      <c r="Q679" t="s">
        <v>2885</v>
      </c>
      <c r="R679" t="s">
        <v>2885</v>
      </c>
      <c r="S679" t="s">
        <v>3311</v>
      </c>
      <c r="T679" t="s">
        <v>3456</v>
      </c>
      <c r="U679" t="s">
        <v>3935</v>
      </c>
      <c r="V679" t="s">
        <v>4470</v>
      </c>
      <c r="W679" t="s">
        <v>5004</v>
      </c>
      <c r="X679" t="s">
        <v>5206</v>
      </c>
      <c r="Y679" t="s">
        <v>5492</v>
      </c>
      <c r="Z679" t="s">
        <v>5677</v>
      </c>
      <c r="AA679" t="s">
        <v>5860</v>
      </c>
      <c r="AC679" t="s">
        <v>5872</v>
      </c>
      <c r="AE679" t="s">
        <v>5949</v>
      </c>
      <c r="AF679" t="s">
        <v>2885</v>
      </c>
      <c r="AH679" t="s">
        <v>6020</v>
      </c>
      <c r="AJ679" t="s">
        <v>6067</v>
      </c>
      <c r="AK679" t="s">
        <v>6307</v>
      </c>
      <c r="AM679">
        <v>792610</v>
      </c>
      <c r="AN679">
        <v>674016</v>
      </c>
      <c r="AO679">
        <v>674016</v>
      </c>
      <c r="AS679" t="s">
        <v>2885</v>
      </c>
      <c r="AW679" t="s">
        <v>2885</v>
      </c>
      <c r="BA679" t="s">
        <v>2885</v>
      </c>
      <c r="BE679" t="s">
        <v>2885</v>
      </c>
      <c r="BI679" t="s">
        <v>2885</v>
      </c>
      <c r="BM679" t="s">
        <v>2885</v>
      </c>
      <c r="BN679">
        <v>479211</v>
      </c>
      <c r="BO679">
        <v>349824</v>
      </c>
      <c r="BP679">
        <v>349824</v>
      </c>
      <c r="BQ679" t="s">
        <v>6496</v>
      </c>
      <c r="BR679">
        <v>313399</v>
      </c>
      <c r="BS679">
        <v>324192</v>
      </c>
      <c r="BT679">
        <v>324192</v>
      </c>
      <c r="BU679" t="s">
        <v>6622</v>
      </c>
      <c r="BY679" t="s">
        <v>2885</v>
      </c>
      <c r="CC679" t="s">
        <v>2885</v>
      </c>
      <c r="CG679" t="s">
        <v>2885</v>
      </c>
      <c r="CK679" t="s">
        <v>2885</v>
      </c>
      <c r="CO679" t="s">
        <v>2885</v>
      </c>
    </row>
    <row r="680" spans="1:93" x14ac:dyDescent="0.2">
      <c r="A680" t="s">
        <v>139</v>
      </c>
      <c r="B680" t="s">
        <v>191</v>
      </c>
      <c r="C680">
        <v>3</v>
      </c>
      <c r="D680" t="s">
        <v>358</v>
      </c>
      <c r="E680">
        <v>5</v>
      </c>
      <c r="F680" t="s">
        <v>617</v>
      </c>
      <c r="G680">
        <v>5.3</v>
      </c>
      <c r="H680" t="s">
        <v>1065</v>
      </c>
      <c r="I680" t="s">
        <v>1218</v>
      </c>
      <c r="J680" t="s">
        <v>1639</v>
      </c>
      <c r="K680" t="s">
        <v>2506</v>
      </c>
      <c r="L680">
        <v>116824</v>
      </c>
      <c r="M680" t="s">
        <v>3182</v>
      </c>
      <c r="N680" s="2">
        <v>44927</v>
      </c>
      <c r="O680" s="2">
        <v>46022</v>
      </c>
      <c r="P680" t="s">
        <v>3304</v>
      </c>
      <c r="Q680" t="s">
        <v>2885</v>
      </c>
      <c r="R680" t="s">
        <v>2885</v>
      </c>
      <c r="S680" t="s">
        <v>3310</v>
      </c>
      <c r="T680" t="s">
        <v>3455</v>
      </c>
      <c r="U680" t="s">
        <v>3627</v>
      </c>
      <c r="V680" t="s">
        <v>4471</v>
      </c>
      <c r="W680" t="s">
        <v>4746</v>
      </c>
      <c r="X680" t="s">
        <v>5121</v>
      </c>
      <c r="Y680" t="s">
        <v>5371</v>
      </c>
      <c r="Z680" t="s">
        <v>5677</v>
      </c>
      <c r="AA680" t="s">
        <v>2885</v>
      </c>
      <c r="AB680" t="s">
        <v>2885</v>
      </c>
      <c r="AC680" t="s">
        <v>5872</v>
      </c>
      <c r="AE680" t="s">
        <v>5951</v>
      </c>
      <c r="AF680" t="s">
        <v>2885</v>
      </c>
      <c r="AH680" t="s">
        <v>2885</v>
      </c>
      <c r="AI680" t="s">
        <v>2885</v>
      </c>
      <c r="AJ680" t="s">
        <v>2885</v>
      </c>
      <c r="AK680" t="s">
        <v>2885</v>
      </c>
      <c r="AM680">
        <v>1302339</v>
      </c>
      <c r="AN680">
        <v>1302339</v>
      </c>
      <c r="AO680">
        <v>880707</v>
      </c>
      <c r="AS680" t="s">
        <v>2885</v>
      </c>
      <c r="AW680" t="s">
        <v>2885</v>
      </c>
      <c r="BA680" t="s">
        <v>2885</v>
      </c>
      <c r="BE680" t="s">
        <v>2885</v>
      </c>
      <c r="BI680" t="s">
        <v>2885</v>
      </c>
      <c r="BM680" t="s">
        <v>2885</v>
      </c>
      <c r="BQ680" t="s">
        <v>2885</v>
      </c>
      <c r="BR680">
        <v>1302339</v>
      </c>
      <c r="BS680">
        <v>1302339</v>
      </c>
      <c r="BT680">
        <v>880707</v>
      </c>
      <c r="BU680" t="s">
        <v>6623</v>
      </c>
      <c r="BY680" t="s">
        <v>2885</v>
      </c>
      <c r="CC680" t="s">
        <v>2885</v>
      </c>
      <c r="CG680" t="s">
        <v>2885</v>
      </c>
      <c r="CK680" t="s">
        <v>2885</v>
      </c>
      <c r="CO680" t="s">
        <v>2885</v>
      </c>
    </row>
    <row r="681" spans="1:93" x14ac:dyDescent="0.2">
      <c r="A681" t="s">
        <v>117</v>
      </c>
      <c r="B681" t="s">
        <v>194</v>
      </c>
      <c r="C681">
        <v>1</v>
      </c>
      <c r="D681" t="s">
        <v>359</v>
      </c>
      <c r="E681">
        <v>1</v>
      </c>
      <c r="F681" t="s">
        <v>618</v>
      </c>
      <c r="G681">
        <v>1.1000000000000001</v>
      </c>
      <c r="H681" t="s">
        <v>1066</v>
      </c>
      <c r="I681" t="s">
        <v>1218</v>
      </c>
      <c r="J681">
        <v>56</v>
      </c>
      <c r="K681" t="s">
        <v>2507</v>
      </c>
      <c r="L681">
        <v>166580</v>
      </c>
      <c r="M681" t="s">
        <v>2507</v>
      </c>
      <c r="N681" s="2">
        <v>45292</v>
      </c>
      <c r="O681" s="2">
        <v>45657</v>
      </c>
      <c r="P681" t="s">
        <v>3303</v>
      </c>
      <c r="Q681" t="s">
        <v>2885</v>
      </c>
      <c r="R681" t="s">
        <v>2885</v>
      </c>
      <c r="S681" t="s">
        <v>3311</v>
      </c>
      <c r="T681" t="s">
        <v>3456</v>
      </c>
      <c r="U681" t="s">
        <v>3456</v>
      </c>
      <c r="V681" t="s">
        <v>4472</v>
      </c>
      <c r="W681" t="s">
        <v>5005</v>
      </c>
      <c r="X681" t="s">
        <v>5121</v>
      </c>
      <c r="Y681" t="s">
        <v>117</v>
      </c>
      <c r="Z681" t="s">
        <v>5726</v>
      </c>
      <c r="AA681" t="s">
        <v>5860</v>
      </c>
      <c r="AC681" t="s">
        <v>5875</v>
      </c>
      <c r="AE681" t="s">
        <v>5952</v>
      </c>
      <c r="AF681" t="s">
        <v>2885</v>
      </c>
      <c r="AH681" t="s">
        <v>6017</v>
      </c>
      <c r="AJ681" t="s">
        <v>6062</v>
      </c>
      <c r="AK681" t="s">
        <v>6308</v>
      </c>
      <c r="AM681">
        <v>18392523</v>
      </c>
      <c r="AN681">
        <v>10426604</v>
      </c>
      <c r="AO681">
        <v>9742339</v>
      </c>
      <c r="AS681" t="s">
        <v>2885</v>
      </c>
      <c r="AW681" t="s">
        <v>2885</v>
      </c>
      <c r="BA681" t="s">
        <v>2885</v>
      </c>
      <c r="BE681" t="s">
        <v>2885</v>
      </c>
      <c r="BI681" t="s">
        <v>2885</v>
      </c>
      <c r="BM681" t="s">
        <v>2885</v>
      </c>
      <c r="BQ681" t="s">
        <v>2885</v>
      </c>
      <c r="BU681" t="s">
        <v>2885</v>
      </c>
      <c r="BV681">
        <v>18392523</v>
      </c>
      <c r="BW681">
        <v>10426604</v>
      </c>
      <c r="BX681">
        <v>9742339</v>
      </c>
      <c r="BY681" t="s">
        <v>2885</v>
      </c>
      <c r="CC681" t="s">
        <v>2885</v>
      </c>
      <c r="CG681" t="s">
        <v>2885</v>
      </c>
      <c r="CK681" t="s">
        <v>2885</v>
      </c>
      <c r="CO681" t="s">
        <v>2885</v>
      </c>
    </row>
    <row r="682" spans="1:93" x14ac:dyDescent="0.2">
      <c r="A682" t="s">
        <v>111</v>
      </c>
      <c r="B682" t="s">
        <v>151</v>
      </c>
      <c r="C682">
        <v>3</v>
      </c>
      <c r="D682" t="s">
        <v>226</v>
      </c>
      <c r="E682">
        <v>3.1</v>
      </c>
      <c r="F682" t="s">
        <v>448</v>
      </c>
      <c r="G682" t="s">
        <v>741</v>
      </c>
      <c r="H682" t="s">
        <v>964</v>
      </c>
      <c r="I682" t="s">
        <v>1218</v>
      </c>
      <c r="J682">
        <v>56</v>
      </c>
      <c r="K682" t="s">
        <v>2508</v>
      </c>
      <c r="L682">
        <v>108607</v>
      </c>
      <c r="M682" t="s">
        <v>2885</v>
      </c>
      <c r="N682" s="2">
        <v>44927</v>
      </c>
      <c r="O682" s="2">
        <v>46022</v>
      </c>
      <c r="P682" t="s">
        <v>3304</v>
      </c>
      <c r="Q682" t="s">
        <v>2885</v>
      </c>
      <c r="R682" t="s">
        <v>2885</v>
      </c>
      <c r="S682" t="s">
        <v>3313</v>
      </c>
      <c r="T682" t="s">
        <v>3458</v>
      </c>
      <c r="U682" t="s">
        <v>3936</v>
      </c>
      <c r="V682" t="s">
        <v>4473</v>
      </c>
      <c r="W682" t="s">
        <v>4838</v>
      </c>
      <c r="X682" t="s">
        <v>5123</v>
      </c>
      <c r="Y682" t="s">
        <v>5493</v>
      </c>
      <c r="Z682" t="s">
        <v>5677</v>
      </c>
      <c r="AA682" t="s">
        <v>2885</v>
      </c>
      <c r="AB682" t="s">
        <v>2885</v>
      </c>
      <c r="AC682" t="s">
        <v>5872</v>
      </c>
      <c r="AD682" t="s">
        <v>5939</v>
      </c>
      <c r="AE682" t="s">
        <v>5949</v>
      </c>
      <c r="AF682" t="s">
        <v>2885</v>
      </c>
      <c r="AG682" t="s">
        <v>6007</v>
      </c>
      <c r="AH682" t="s">
        <v>6019</v>
      </c>
      <c r="AI682" t="s">
        <v>6037</v>
      </c>
      <c r="AJ682" t="s">
        <v>6130</v>
      </c>
      <c r="AK682" t="s">
        <v>2885</v>
      </c>
      <c r="AM682">
        <v>80000</v>
      </c>
      <c r="AN682">
        <v>40249</v>
      </c>
      <c r="AO682">
        <v>12875</v>
      </c>
      <c r="AS682" t="s">
        <v>2885</v>
      </c>
      <c r="AW682" t="s">
        <v>2885</v>
      </c>
      <c r="BA682" t="s">
        <v>2885</v>
      </c>
      <c r="BE682" t="s">
        <v>2885</v>
      </c>
      <c r="BI682" t="s">
        <v>2885</v>
      </c>
      <c r="BM682" t="s">
        <v>2885</v>
      </c>
      <c r="BQ682" t="s">
        <v>2885</v>
      </c>
      <c r="BR682">
        <v>30000</v>
      </c>
      <c r="BS682">
        <v>13249</v>
      </c>
      <c r="BT682">
        <v>12875</v>
      </c>
      <c r="BU682" t="s">
        <v>6624</v>
      </c>
      <c r="BV682">
        <v>50000</v>
      </c>
      <c r="BW682">
        <v>27000</v>
      </c>
      <c r="BY682" t="s">
        <v>2885</v>
      </c>
      <c r="CC682" t="s">
        <v>2885</v>
      </c>
      <c r="CG682" t="s">
        <v>2885</v>
      </c>
      <c r="CK682" t="s">
        <v>2885</v>
      </c>
      <c r="CO682" t="s">
        <v>2885</v>
      </c>
    </row>
    <row r="683" spans="1:93" x14ac:dyDescent="0.2">
      <c r="A683" t="s">
        <v>108</v>
      </c>
      <c r="B683" t="s">
        <v>158</v>
      </c>
      <c r="C683">
        <v>2</v>
      </c>
      <c r="D683" t="s">
        <v>276</v>
      </c>
      <c r="E683">
        <v>1</v>
      </c>
      <c r="F683" t="s">
        <v>510</v>
      </c>
      <c r="G683">
        <v>9</v>
      </c>
      <c r="H683" t="s">
        <v>874</v>
      </c>
      <c r="I683" t="s">
        <v>1218</v>
      </c>
      <c r="J683">
        <v>57</v>
      </c>
      <c r="K683" t="s">
        <v>2509</v>
      </c>
      <c r="L683">
        <v>66490</v>
      </c>
      <c r="M683" t="s">
        <v>2885</v>
      </c>
      <c r="N683" s="2">
        <v>44044</v>
      </c>
      <c r="O683" s="2">
        <v>44469</v>
      </c>
      <c r="P683" t="s">
        <v>3307</v>
      </c>
      <c r="Q683" t="s">
        <v>2885</v>
      </c>
      <c r="R683" t="s">
        <v>2885</v>
      </c>
      <c r="S683" t="s">
        <v>3310</v>
      </c>
      <c r="T683" t="s">
        <v>3455</v>
      </c>
      <c r="U683" t="s">
        <v>2885</v>
      </c>
      <c r="V683" t="s">
        <v>2885</v>
      </c>
      <c r="W683" t="s">
        <v>2885</v>
      </c>
      <c r="X683" t="s">
        <v>2885</v>
      </c>
      <c r="Y683" t="s">
        <v>108</v>
      </c>
      <c r="Z683" t="s">
        <v>2885</v>
      </c>
      <c r="AA683" t="s">
        <v>2885</v>
      </c>
      <c r="AB683" t="s">
        <v>2885</v>
      </c>
      <c r="AC683" t="s">
        <v>2885</v>
      </c>
      <c r="AD683" t="s">
        <v>2885</v>
      </c>
      <c r="AE683" t="s">
        <v>2885</v>
      </c>
      <c r="AF683" t="s">
        <v>2885</v>
      </c>
      <c r="AG683" t="s">
        <v>2885</v>
      </c>
      <c r="AH683" t="s">
        <v>2885</v>
      </c>
      <c r="AI683" t="s">
        <v>2885</v>
      </c>
      <c r="AJ683" t="s">
        <v>2885</v>
      </c>
      <c r="AK683" t="s">
        <v>2885</v>
      </c>
      <c r="AM683">
        <v>0</v>
      </c>
      <c r="AN683">
        <v>0</v>
      </c>
      <c r="AO683">
        <v>0</v>
      </c>
      <c r="AS683" t="s">
        <v>2885</v>
      </c>
      <c r="AW683" t="s">
        <v>2885</v>
      </c>
      <c r="BA683" t="s">
        <v>2885</v>
      </c>
      <c r="BE683" t="s">
        <v>2885</v>
      </c>
      <c r="BI683" t="s">
        <v>2885</v>
      </c>
      <c r="BM683" t="s">
        <v>2885</v>
      </c>
      <c r="BQ683" t="s">
        <v>2885</v>
      </c>
      <c r="BU683" t="s">
        <v>2885</v>
      </c>
      <c r="BY683" t="s">
        <v>2885</v>
      </c>
      <c r="CC683" t="s">
        <v>2885</v>
      </c>
      <c r="CG683" t="s">
        <v>2885</v>
      </c>
      <c r="CK683" t="s">
        <v>2885</v>
      </c>
      <c r="CO683" t="s">
        <v>2885</v>
      </c>
    </row>
    <row r="684" spans="1:93" x14ac:dyDescent="0.2">
      <c r="A684" t="s">
        <v>147</v>
      </c>
      <c r="B684" t="s">
        <v>151</v>
      </c>
      <c r="C684">
        <v>2</v>
      </c>
      <c r="D684" t="s">
        <v>360</v>
      </c>
      <c r="E684">
        <v>2</v>
      </c>
      <c r="F684" t="s">
        <v>619</v>
      </c>
      <c r="G684">
        <v>27</v>
      </c>
      <c r="H684" t="s">
        <v>1067</v>
      </c>
      <c r="I684" t="s">
        <v>1218</v>
      </c>
      <c r="J684">
        <v>57</v>
      </c>
      <c r="K684" t="s">
        <v>2510</v>
      </c>
      <c r="L684">
        <v>179460</v>
      </c>
      <c r="M684" t="s">
        <v>2885</v>
      </c>
      <c r="N684" s="2">
        <v>45292</v>
      </c>
      <c r="O684" s="2">
        <v>45657</v>
      </c>
      <c r="P684" t="s">
        <v>3304</v>
      </c>
      <c r="Q684" t="s">
        <v>2885</v>
      </c>
      <c r="R684" t="s">
        <v>2885</v>
      </c>
      <c r="S684" t="s">
        <v>3311</v>
      </c>
      <c r="T684" t="s">
        <v>3456</v>
      </c>
      <c r="U684" t="s">
        <v>3937</v>
      </c>
      <c r="V684" t="s">
        <v>3456</v>
      </c>
      <c r="W684" t="s">
        <v>4763</v>
      </c>
      <c r="X684" t="s">
        <v>5139</v>
      </c>
      <c r="Y684" t="s">
        <v>5494</v>
      </c>
      <c r="Z684" t="s">
        <v>5684</v>
      </c>
      <c r="AA684" t="s">
        <v>2885</v>
      </c>
      <c r="AB684" t="s">
        <v>2885</v>
      </c>
      <c r="AC684" t="s">
        <v>5872</v>
      </c>
      <c r="AD684" t="s">
        <v>2885</v>
      </c>
      <c r="AE684" t="s">
        <v>5949</v>
      </c>
      <c r="AF684" t="s">
        <v>2885</v>
      </c>
      <c r="AG684" t="s">
        <v>2885</v>
      </c>
      <c r="AH684" t="s">
        <v>2885</v>
      </c>
      <c r="AI684" t="s">
        <v>2885</v>
      </c>
      <c r="AJ684" t="s">
        <v>2885</v>
      </c>
      <c r="AK684" t="s">
        <v>2885</v>
      </c>
      <c r="AM684">
        <v>952726</v>
      </c>
      <c r="AN684">
        <v>952726</v>
      </c>
      <c r="AO684">
        <v>0</v>
      </c>
      <c r="AS684" t="s">
        <v>2885</v>
      </c>
      <c r="AW684" t="s">
        <v>2885</v>
      </c>
      <c r="BA684" t="s">
        <v>2885</v>
      </c>
      <c r="BE684" t="s">
        <v>2885</v>
      </c>
      <c r="BI684" t="s">
        <v>2885</v>
      </c>
      <c r="BM684" t="s">
        <v>2885</v>
      </c>
      <c r="BQ684" t="s">
        <v>2885</v>
      </c>
      <c r="BU684" t="s">
        <v>2885</v>
      </c>
      <c r="BV684">
        <v>952726</v>
      </c>
      <c r="BW684">
        <v>952726</v>
      </c>
      <c r="BY684" t="s">
        <v>2885</v>
      </c>
      <c r="CC684" t="s">
        <v>2885</v>
      </c>
      <c r="CG684" t="s">
        <v>2885</v>
      </c>
      <c r="CK684" t="s">
        <v>2885</v>
      </c>
      <c r="CO684" t="s">
        <v>2885</v>
      </c>
    </row>
    <row r="685" spans="1:93" x14ac:dyDescent="0.2">
      <c r="A685" t="s">
        <v>99</v>
      </c>
      <c r="B685" t="s">
        <v>152</v>
      </c>
      <c r="C685">
        <v>3</v>
      </c>
      <c r="D685" t="s">
        <v>361</v>
      </c>
      <c r="E685">
        <v>4</v>
      </c>
      <c r="F685" t="s">
        <v>620</v>
      </c>
      <c r="G685">
        <v>41</v>
      </c>
      <c r="H685" t="s">
        <v>1068</v>
      </c>
      <c r="I685" t="s">
        <v>1218</v>
      </c>
      <c r="J685">
        <v>57</v>
      </c>
      <c r="K685" t="s">
        <v>2511</v>
      </c>
      <c r="L685">
        <v>85990</v>
      </c>
      <c r="M685" t="s">
        <v>3183</v>
      </c>
      <c r="N685" s="2">
        <v>44562</v>
      </c>
      <c r="O685" s="2">
        <v>44926</v>
      </c>
      <c r="P685" t="s">
        <v>3304</v>
      </c>
      <c r="Q685" t="s">
        <v>2885</v>
      </c>
      <c r="R685" t="s">
        <v>2885</v>
      </c>
      <c r="S685" t="s">
        <v>3325</v>
      </c>
      <c r="T685" t="s">
        <v>3469</v>
      </c>
      <c r="U685" t="s">
        <v>3938</v>
      </c>
      <c r="V685" t="s">
        <v>4474</v>
      </c>
      <c r="W685" t="s">
        <v>5006</v>
      </c>
      <c r="X685" t="s">
        <v>5126</v>
      </c>
      <c r="Y685" t="s">
        <v>99</v>
      </c>
      <c r="Z685" t="s">
        <v>2885</v>
      </c>
      <c r="AA685" t="s">
        <v>2885</v>
      </c>
      <c r="AB685" t="s">
        <v>2885</v>
      </c>
      <c r="AC685" t="s">
        <v>2885</v>
      </c>
      <c r="AD685" t="s">
        <v>2885</v>
      </c>
      <c r="AE685" t="s">
        <v>2885</v>
      </c>
      <c r="AF685" t="s">
        <v>2885</v>
      </c>
      <c r="AG685" t="s">
        <v>2885</v>
      </c>
      <c r="AH685" t="s">
        <v>2885</v>
      </c>
      <c r="AI685" t="s">
        <v>2885</v>
      </c>
      <c r="AJ685" t="s">
        <v>2885</v>
      </c>
      <c r="AK685" t="s">
        <v>2885</v>
      </c>
      <c r="AM685">
        <v>0</v>
      </c>
      <c r="AN685">
        <v>0</v>
      </c>
      <c r="AO685">
        <v>0</v>
      </c>
      <c r="AS685" t="s">
        <v>2885</v>
      </c>
      <c r="AW685" t="s">
        <v>2885</v>
      </c>
      <c r="BA685" t="s">
        <v>2885</v>
      </c>
      <c r="BE685" t="s">
        <v>2885</v>
      </c>
      <c r="BI685" t="s">
        <v>2885</v>
      </c>
      <c r="BM685" t="s">
        <v>2885</v>
      </c>
      <c r="BO685">
        <v>0</v>
      </c>
      <c r="BQ685" t="s">
        <v>6497</v>
      </c>
      <c r="BU685" t="s">
        <v>2885</v>
      </c>
      <c r="BY685" t="s">
        <v>2885</v>
      </c>
      <c r="CC685" t="s">
        <v>2885</v>
      </c>
      <c r="CG685" t="s">
        <v>2885</v>
      </c>
      <c r="CK685" t="s">
        <v>2885</v>
      </c>
      <c r="CO685" t="s">
        <v>2885</v>
      </c>
    </row>
    <row r="686" spans="1:93" x14ac:dyDescent="0.2">
      <c r="A686" t="s">
        <v>103</v>
      </c>
      <c r="B686" t="s">
        <v>162</v>
      </c>
      <c r="C686">
        <v>1</v>
      </c>
      <c r="D686" t="s">
        <v>234</v>
      </c>
      <c r="E686">
        <v>1</v>
      </c>
      <c r="F686" t="s">
        <v>458</v>
      </c>
      <c r="G686">
        <v>1.3</v>
      </c>
      <c r="H686" t="s">
        <v>968</v>
      </c>
      <c r="I686" t="s">
        <v>1218</v>
      </c>
      <c r="J686" t="s">
        <v>1640</v>
      </c>
      <c r="K686" t="s">
        <v>2512</v>
      </c>
      <c r="L686">
        <v>82161</v>
      </c>
      <c r="M686" t="s">
        <v>3184</v>
      </c>
      <c r="N686" s="2">
        <v>44562</v>
      </c>
      <c r="O686" s="2">
        <v>46022</v>
      </c>
      <c r="P686" t="s">
        <v>3304</v>
      </c>
      <c r="Q686" t="s">
        <v>2885</v>
      </c>
      <c r="R686" t="s">
        <v>2885</v>
      </c>
      <c r="S686" t="s">
        <v>3317</v>
      </c>
      <c r="T686" t="s">
        <v>3462</v>
      </c>
      <c r="U686" t="s">
        <v>3743</v>
      </c>
      <c r="V686" t="s">
        <v>4055</v>
      </c>
      <c r="W686" t="s">
        <v>4830</v>
      </c>
      <c r="X686" t="s">
        <v>5121</v>
      </c>
      <c r="Y686" t="s">
        <v>5495</v>
      </c>
      <c r="Z686" t="s">
        <v>5679</v>
      </c>
      <c r="AA686" t="s">
        <v>5859</v>
      </c>
      <c r="AC686" t="s">
        <v>5872</v>
      </c>
      <c r="AE686" t="s">
        <v>5951</v>
      </c>
      <c r="AF686" t="s">
        <v>2885</v>
      </c>
      <c r="AH686" t="s">
        <v>6019</v>
      </c>
      <c r="AJ686" t="s">
        <v>2885</v>
      </c>
      <c r="AK686" t="s">
        <v>6168</v>
      </c>
      <c r="AM686">
        <v>1175000</v>
      </c>
      <c r="AN686">
        <v>1175000</v>
      </c>
      <c r="AO686">
        <v>374123</v>
      </c>
      <c r="AS686" t="s">
        <v>2885</v>
      </c>
      <c r="AW686" t="s">
        <v>2885</v>
      </c>
      <c r="BA686" t="s">
        <v>2885</v>
      </c>
      <c r="BE686" t="s">
        <v>2885</v>
      </c>
      <c r="BI686" t="s">
        <v>2885</v>
      </c>
      <c r="BM686" t="s">
        <v>2885</v>
      </c>
      <c r="BN686">
        <v>199105</v>
      </c>
      <c r="BO686">
        <v>199105</v>
      </c>
      <c r="BP686">
        <v>199105</v>
      </c>
      <c r="BQ686" t="s">
        <v>6498</v>
      </c>
      <c r="BR686">
        <v>175018</v>
      </c>
      <c r="BS686">
        <v>175018</v>
      </c>
      <c r="BT686">
        <v>175018</v>
      </c>
      <c r="BU686" t="s">
        <v>6625</v>
      </c>
      <c r="BV686">
        <v>549377</v>
      </c>
      <c r="BW686">
        <v>549377</v>
      </c>
      <c r="BY686" t="s">
        <v>2885</v>
      </c>
      <c r="BZ686">
        <v>251500</v>
      </c>
      <c r="CA686">
        <v>251500</v>
      </c>
      <c r="CC686" t="s">
        <v>2885</v>
      </c>
      <c r="CG686" t="s">
        <v>2885</v>
      </c>
      <c r="CK686" t="s">
        <v>2885</v>
      </c>
      <c r="CO686" t="s">
        <v>2885</v>
      </c>
    </row>
    <row r="687" spans="1:93" x14ac:dyDescent="0.2">
      <c r="A687" t="s">
        <v>97</v>
      </c>
      <c r="B687" t="s">
        <v>150</v>
      </c>
      <c r="C687">
        <v>4</v>
      </c>
      <c r="D687" t="s">
        <v>210</v>
      </c>
      <c r="E687">
        <v>8</v>
      </c>
      <c r="F687" t="s">
        <v>432</v>
      </c>
      <c r="G687">
        <v>28</v>
      </c>
      <c r="H687" t="s">
        <v>1069</v>
      </c>
      <c r="I687" t="s">
        <v>1218</v>
      </c>
      <c r="J687">
        <v>6</v>
      </c>
      <c r="K687" t="s">
        <v>2513</v>
      </c>
      <c r="L687">
        <v>8578</v>
      </c>
      <c r="M687" t="s">
        <v>2885</v>
      </c>
      <c r="N687" s="2">
        <v>44197</v>
      </c>
      <c r="O687" s="2">
        <v>44926</v>
      </c>
      <c r="P687" t="s">
        <v>3307</v>
      </c>
      <c r="Q687" t="s">
        <v>2885</v>
      </c>
      <c r="R687" t="s">
        <v>2885</v>
      </c>
      <c r="S687" t="s">
        <v>3424</v>
      </c>
      <c r="T687" t="s">
        <v>3568</v>
      </c>
      <c r="U687" t="s">
        <v>2885</v>
      </c>
      <c r="V687" t="s">
        <v>4475</v>
      </c>
      <c r="W687" t="s">
        <v>5007</v>
      </c>
      <c r="X687" t="s">
        <v>5207</v>
      </c>
      <c r="Y687" t="s">
        <v>97</v>
      </c>
      <c r="Z687" t="s">
        <v>2885</v>
      </c>
      <c r="AA687" t="s">
        <v>2885</v>
      </c>
      <c r="AB687" t="s">
        <v>2885</v>
      </c>
      <c r="AC687" t="s">
        <v>5875</v>
      </c>
      <c r="AE687" t="s">
        <v>5951</v>
      </c>
      <c r="AF687" t="s">
        <v>2885</v>
      </c>
      <c r="AH687" t="s">
        <v>2885</v>
      </c>
      <c r="AI687" t="s">
        <v>2885</v>
      </c>
      <c r="AJ687" t="s">
        <v>2885</v>
      </c>
      <c r="AK687" t="s">
        <v>2885</v>
      </c>
      <c r="AM687">
        <v>0</v>
      </c>
      <c r="AN687">
        <v>0</v>
      </c>
      <c r="AO687">
        <v>0</v>
      </c>
      <c r="AS687" t="s">
        <v>2885</v>
      </c>
      <c r="AW687" t="s">
        <v>2885</v>
      </c>
      <c r="BA687" t="s">
        <v>2885</v>
      </c>
      <c r="BE687" t="s">
        <v>2885</v>
      </c>
      <c r="BI687" t="s">
        <v>2885</v>
      </c>
      <c r="BM687" t="s">
        <v>2885</v>
      </c>
      <c r="BQ687" t="s">
        <v>2885</v>
      </c>
      <c r="BU687" t="s">
        <v>2885</v>
      </c>
      <c r="BY687" t="s">
        <v>2885</v>
      </c>
      <c r="CC687" t="s">
        <v>2885</v>
      </c>
      <c r="CG687" t="s">
        <v>2885</v>
      </c>
      <c r="CK687" t="s">
        <v>2885</v>
      </c>
      <c r="CO687" t="s">
        <v>2885</v>
      </c>
    </row>
    <row r="688" spans="1:93" x14ac:dyDescent="0.2">
      <c r="A688" t="s">
        <v>107</v>
      </c>
      <c r="B688" t="s">
        <v>151</v>
      </c>
      <c r="C688">
        <v>2</v>
      </c>
      <c r="D688" t="s">
        <v>221</v>
      </c>
      <c r="E688">
        <v>2</v>
      </c>
      <c r="F688" t="s">
        <v>507</v>
      </c>
      <c r="G688">
        <v>10</v>
      </c>
      <c r="H688" t="s">
        <v>870</v>
      </c>
      <c r="I688" t="s">
        <v>1218</v>
      </c>
      <c r="J688">
        <v>6</v>
      </c>
      <c r="K688" t="s">
        <v>2514</v>
      </c>
      <c r="L688">
        <v>53412</v>
      </c>
      <c r="M688" t="s">
        <v>3185</v>
      </c>
      <c r="N688" s="2">
        <v>44197</v>
      </c>
      <c r="O688" s="2">
        <v>45882</v>
      </c>
      <c r="P688" t="s">
        <v>3304</v>
      </c>
      <c r="Q688" t="s">
        <v>2885</v>
      </c>
      <c r="R688" t="s">
        <v>2885</v>
      </c>
      <c r="S688" t="s">
        <v>3318</v>
      </c>
      <c r="T688" t="s">
        <v>3463</v>
      </c>
      <c r="U688" t="s">
        <v>3720</v>
      </c>
      <c r="V688" t="s">
        <v>4476</v>
      </c>
      <c r="W688" t="s">
        <v>4687</v>
      </c>
      <c r="X688" t="s">
        <v>5121</v>
      </c>
      <c r="Y688" t="s">
        <v>107</v>
      </c>
      <c r="Z688" t="s">
        <v>5680</v>
      </c>
      <c r="AA688" t="s">
        <v>2885</v>
      </c>
      <c r="AB688" t="s">
        <v>2885</v>
      </c>
      <c r="AC688" t="s">
        <v>5873</v>
      </c>
      <c r="AE688" t="s">
        <v>5951</v>
      </c>
      <c r="AF688" t="s">
        <v>2885</v>
      </c>
      <c r="AH688" t="s">
        <v>2885</v>
      </c>
      <c r="AI688" t="s">
        <v>2885</v>
      </c>
      <c r="AJ688" t="s">
        <v>2885</v>
      </c>
      <c r="AK688" t="s">
        <v>2885</v>
      </c>
      <c r="AM688">
        <v>0</v>
      </c>
      <c r="AN688">
        <v>0</v>
      </c>
      <c r="AO688">
        <v>0</v>
      </c>
      <c r="AS688" t="s">
        <v>2885</v>
      </c>
      <c r="AW688" t="s">
        <v>2885</v>
      </c>
      <c r="BA688" t="s">
        <v>2885</v>
      </c>
      <c r="BE688" t="s">
        <v>2885</v>
      </c>
      <c r="BI688" t="s">
        <v>2885</v>
      </c>
      <c r="BM688" t="s">
        <v>2885</v>
      </c>
      <c r="BQ688" t="s">
        <v>2885</v>
      </c>
      <c r="BU688" t="s">
        <v>2885</v>
      </c>
      <c r="BY688" t="s">
        <v>2885</v>
      </c>
      <c r="CC688" t="s">
        <v>2885</v>
      </c>
      <c r="CG688" t="s">
        <v>2885</v>
      </c>
      <c r="CK688" t="s">
        <v>2885</v>
      </c>
      <c r="CO688" t="s">
        <v>2885</v>
      </c>
    </row>
    <row r="689" spans="1:93" x14ac:dyDescent="0.2">
      <c r="A689" t="s">
        <v>97</v>
      </c>
      <c r="B689" t="s">
        <v>150</v>
      </c>
      <c r="C689">
        <v>2</v>
      </c>
      <c r="D689" t="s">
        <v>274</v>
      </c>
      <c r="E689">
        <v>5</v>
      </c>
      <c r="F689" t="s">
        <v>508</v>
      </c>
      <c r="G689">
        <v>19</v>
      </c>
      <c r="H689" t="s">
        <v>1070</v>
      </c>
      <c r="I689" t="s">
        <v>1218</v>
      </c>
      <c r="J689">
        <v>6</v>
      </c>
      <c r="K689" t="s">
        <v>2515</v>
      </c>
      <c r="L689">
        <v>8879</v>
      </c>
      <c r="M689" t="s">
        <v>2885</v>
      </c>
      <c r="N689" s="2">
        <v>44197</v>
      </c>
      <c r="O689" s="2">
        <v>44926</v>
      </c>
      <c r="P689" t="s">
        <v>3304</v>
      </c>
      <c r="Q689" t="s">
        <v>2885</v>
      </c>
      <c r="R689" t="s">
        <v>2885</v>
      </c>
      <c r="S689" t="s">
        <v>3310</v>
      </c>
      <c r="T689" t="s">
        <v>3455</v>
      </c>
      <c r="U689" t="s">
        <v>2885</v>
      </c>
      <c r="V689" t="s">
        <v>4477</v>
      </c>
      <c r="W689" t="s">
        <v>4717</v>
      </c>
      <c r="X689" t="s">
        <v>5121</v>
      </c>
      <c r="Y689" t="s">
        <v>97</v>
      </c>
      <c r="Z689" t="s">
        <v>2885</v>
      </c>
      <c r="AA689" t="s">
        <v>2885</v>
      </c>
      <c r="AB689" t="s">
        <v>2885</v>
      </c>
      <c r="AC689" t="s">
        <v>2885</v>
      </c>
      <c r="AD689" t="s">
        <v>2885</v>
      </c>
      <c r="AE689" t="s">
        <v>5951</v>
      </c>
      <c r="AF689" t="s">
        <v>2885</v>
      </c>
      <c r="AH689" t="s">
        <v>2885</v>
      </c>
      <c r="AI689" t="s">
        <v>2885</v>
      </c>
      <c r="AJ689" t="s">
        <v>2885</v>
      </c>
      <c r="AK689" t="s">
        <v>2885</v>
      </c>
      <c r="AM689">
        <v>0</v>
      </c>
      <c r="AN689">
        <v>0</v>
      </c>
      <c r="AO689">
        <v>0</v>
      </c>
      <c r="AS689" t="s">
        <v>2885</v>
      </c>
      <c r="AW689" t="s">
        <v>2885</v>
      </c>
      <c r="BA689" t="s">
        <v>2885</v>
      </c>
      <c r="BE689" t="s">
        <v>2885</v>
      </c>
      <c r="BI689" t="s">
        <v>2885</v>
      </c>
      <c r="BM689" t="s">
        <v>2885</v>
      </c>
      <c r="BQ689" t="s">
        <v>2885</v>
      </c>
      <c r="BU689" t="s">
        <v>2885</v>
      </c>
      <c r="BY689" t="s">
        <v>2885</v>
      </c>
      <c r="CC689" t="s">
        <v>2885</v>
      </c>
      <c r="CG689" t="s">
        <v>2885</v>
      </c>
      <c r="CK689" t="s">
        <v>2885</v>
      </c>
      <c r="CO689" t="s">
        <v>2885</v>
      </c>
    </row>
    <row r="690" spans="1:93" x14ac:dyDescent="0.2">
      <c r="A690" t="s">
        <v>97</v>
      </c>
      <c r="B690" t="s">
        <v>150</v>
      </c>
      <c r="C690">
        <v>2</v>
      </c>
      <c r="D690" t="s">
        <v>274</v>
      </c>
      <c r="E690">
        <v>5</v>
      </c>
      <c r="F690" t="s">
        <v>508</v>
      </c>
      <c r="G690">
        <v>20</v>
      </c>
      <c r="H690" t="s">
        <v>872</v>
      </c>
      <c r="I690" t="s">
        <v>1218</v>
      </c>
      <c r="J690">
        <v>6</v>
      </c>
      <c r="K690" t="s">
        <v>2516</v>
      </c>
      <c r="L690">
        <v>8885</v>
      </c>
      <c r="M690" t="s">
        <v>2885</v>
      </c>
      <c r="N690" s="2">
        <v>44197</v>
      </c>
      <c r="O690" s="2">
        <v>44926</v>
      </c>
      <c r="P690" t="s">
        <v>3304</v>
      </c>
      <c r="Q690" t="s">
        <v>2885</v>
      </c>
      <c r="R690" t="s">
        <v>2885</v>
      </c>
      <c r="S690" t="s">
        <v>3310</v>
      </c>
      <c r="T690" t="s">
        <v>3455</v>
      </c>
      <c r="U690" t="s">
        <v>2885</v>
      </c>
      <c r="V690" t="s">
        <v>2885</v>
      </c>
      <c r="W690" t="s">
        <v>4817</v>
      </c>
      <c r="X690" t="s">
        <v>5121</v>
      </c>
      <c r="Y690" t="s">
        <v>97</v>
      </c>
      <c r="Z690" t="s">
        <v>2885</v>
      </c>
      <c r="AA690" t="s">
        <v>2885</v>
      </c>
      <c r="AB690" t="s">
        <v>2885</v>
      </c>
      <c r="AC690" t="s">
        <v>2885</v>
      </c>
      <c r="AD690" t="s">
        <v>2885</v>
      </c>
      <c r="AE690" t="s">
        <v>5951</v>
      </c>
      <c r="AF690" t="s">
        <v>2885</v>
      </c>
      <c r="AG690" t="s">
        <v>2885</v>
      </c>
      <c r="AH690" t="s">
        <v>2885</v>
      </c>
      <c r="AI690" t="s">
        <v>2885</v>
      </c>
      <c r="AJ690" t="s">
        <v>2885</v>
      </c>
      <c r="AK690" t="s">
        <v>2885</v>
      </c>
      <c r="AM690">
        <v>0</v>
      </c>
      <c r="AN690">
        <v>0</v>
      </c>
      <c r="AO690">
        <v>0</v>
      </c>
      <c r="AS690" t="s">
        <v>2885</v>
      </c>
      <c r="AW690" t="s">
        <v>2885</v>
      </c>
      <c r="BA690" t="s">
        <v>2885</v>
      </c>
      <c r="BE690" t="s">
        <v>2885</v>
      </c>
      <c r="BI690" t="s">
        <v>2885</v>
      </c>
      <c r="BM690" t="s">
        <v>2885</v>
      </c>
      <c r="BQ690" t="s">
        <v>2885</v>
      </c>
      <c r="BU690" t="s">
        <v>2885</v>
      </c>
      <c r="BY690" t="s">
        <v>2885</v>
      </c>
      <c r="CC690" t="s">
        <v>2885</v>
      </c>
      <c r="CG690" t="s">
        <v>2885</v>
      </c>
      <c r="CK690" t="s">
        <v>2885</v>
      </c>
      <c r="CO690" t="s">
        <v>2885</v>
      </c>
    </row>
    <row r="691" spans="1:93" x14ac:dyDescent="0.2">
      <c r="A691" t="s">
        <v>111</v>
      </c>
      <c r="B691" t="s">
        <v>151</v>
      </c>
      <c r="C691">
        <v>1</v>
      </c>
      <c r="D691" t="s">
        <v>249</v>
      </c>
      <c r="E691">
        <v>1.1000000000000001</v>
      </c>
      <c r="F691" t="s">
        <v>473</v>
      </c>
      <c r="G691" t="s">
        <v>716</v>
      </c>
      <c r="H691" t="s">
        <v>1071</v>
      </c>
      <c r="I691" t="s">
        <v>1218</v>
      </c>
      <c r="J691">
        <v>6</v>
      </c>
      <c r="K691" t="s">
        <v>2517</v>
      </c>
      <c r="L691">
        <v>106979</v>
      </c>
      <c r="M691" t="s">
        <v>2885</v>
      </c>
      <c r="N691" s="2">
        <v>44927</v>
      </c>
      <c r="O691" s="2">
        <v>46022</v>
      </c>
      <c r="P691" t="s">
        <v>3304</v>
      </c>
      <c r="Q691" t="s">
        <v>2885</v>
      </c>
      <c r="R691" t="s">
        <v>2885</v>
      </c>
      <c r="S691" t="s">
        <v>3325</v>
      </c>
      <c r="T691" t="s">
        <v>3469</v>
      </c>
      <c r="U691" t="s">
        <v>3939</v>
      </c>
      <c r="V691" t="s">
        <v>4478</v>
      </c>
      <c r="W691" t="s">
        <v>4727</v>
      </c>
      <c r="X691" t="s">
        <v>5126</v>
      </c>
      <c r="Y691" t="s">
        <v>111</v>
      </c>
      <c r="Z691" t="s">
        <v>5820</v>
      </c>
      <c r="AA691" t="s">
        <v>2885</v>
      </c>
      <c r="AB691" t="s">
        <v>2885</v>
      </c>
      <c r="AC691" t="s">
        <v>5872</v>
      </c>
      <c r="AE691" t="s">
        <v>5949</v>
      </c>
      <c r="AF691" t="s">
        <v>2885</v>
      </c>
      <c r="AH691" t="s">
        <v>2885</v>
      </c>
      <c r="AI691" t="s">
        <v>2885</v>
      </c>
      <c r="AJ691" t="s">
        <v>6049</v>
      </c>
      <c r="AK691" t="s">
        <v>2885</v>
      </c>
      <c r="AM691">
        <v>600000</v>
      </c>
      <c r="AN691">
        <v>600000</v>
      </c>
      <c r="AO691">
        <v>546413</v>
      </c>
      <c r="AS691" t="s">
        <v>2885</v>
      </c>
      <c r="AW691" t="s">
        <v>2885</v>
      </c>
      <c r="BA691" t="s">
        <v>2885</v>
      </c>
      <c r="BE691" t="s">
        <v>2885</v>
      </c>
      <c r="BI691" t="s">
        <v>2885</v>
      </c>
      <c r="BM691" t="s">
        <v>2885</v>
      </c>
      <c r="BQ691" t="s">
        <v>2885</v>
      </c>
      <c r="BR691">
        <v>500000</v>
      </c>
      <c r="BS691">
        <v>500000</v>
      </c>
      <c r="BT691">
        <v>446413</v>
      </c>
      <c r="BU691" t="s">
        <v>2885</v>
      </c>
      <c r="BV691">
        <v>100000</v>
      </c>
      <c r="BW691">
        <v>100000</v>
      </c>
      <c r="BX691">
        <v>100000</v>
      </c>
      <c r="BY691" t="s">
        <v>2885</v>
      </c>
      <c r="CC691" t="s">
        <v>2885</v>
      </c>
      <c r="CG691" t="s">
        <v>2885</v>
      </c>
      <c r="CK691" t="s">
        <v>2885</v>
      </c>
      <c r="CO691" t="s">
        <v>2885</v>
      </c>
    </row>
    <row r="692" spans="1:93" x14ac:dyDescent="0.2">
      <c r="A692" t="s">
        <v>111</v>
      </c>
      <c r="B692" t="s">
        <v>151</v>
      </c>
      <c r="C692">
        <v>3</v>
      </c>
      <c r="D692" t="s">
        <v>226</v>
      </c>
      <c r="E692">
        <v>3.1</v>
      </c>
      <c r="F692" t="s">
        <v>448</v>
      </c>
      <c r="G692" t="s">
        <v>713</v>
      </c>
      <c r="H692" t="s">
        <v>780</v>
      </c>
      <c r="I692" t="s">
        <v>1218</v>
      </c>
      <c r="J692">
        <v>6</v>
      </c>
      <c r="K692" t="s">
        <v>2518</v>
      </c>
      <c r="L692">
        <v>106404</v>
      </c>
      <c r="M692" t="s">
        <v>3177</v>
      </c>
      <c r="N692" s="2">
        <v>44927</v>
      </c>
      <c r="O692" s="2">
        <v>46022</v>
      </c>
      <c r="P692" t="s">
        <v>3304</v>
      </c>
      <c r="Q692" t="s">
        <v>2885</v>
      </c>
      <c r="R692" t="s">
        <v>2885</v>
      </c>
      <c r="S692" t="s">
        <v>3310</v>
      </c>
      <c r="T692" t="s">
        <v>3455</v>
      </c>
      <c r="U692" t="s">
        <v>3608</v>
      </c>
      <c r="V692" t="s">
        <v>4464</v>
      </c>
      <c r="W692" t="s">
        <v>4687</v>
      </c>
      <c r="X692" t="s">
        <v>5121</v>
      </c>
      <c r="Y692" t="s">
        <v>111</v>
      </c>
      <c r="Z692" t="s">
        <v>5684</v>
      </c>
      <c r="AA692" t="s">
        <v>2885</v>
      </c>
      <c r="AB692" t="s">
        <v>2885</v>
      </c>
      <c r="AC692" t="s">
        <v>5872</v>
      </c>
      <c r="AE692" t="s">
        <v>5949</v>
      </c>
      <c r="AF692" t="s">
        <v>2885</v>
      </c>
      <c r="AH692" t="s">
        <v>2885</v>
      </c>
      <c r="AI692" t="s">
        <v>2885</v>
      </c>
      <c r="AJ692" t="s">
        <v>6131</v>
      </c>
      <c r="AK692" t="s">
        <v>2885</v>
      </c>
      <c r="AM692">
        <v>1472926</v>
      </c>
      <c r="AN692">
        <v>180000</v>
      </c>
      <c r="AO692">
        <v>78391</v>
      </c>
      <c r="AS692" t="s">
        <v>2885</v>
      </c>
      <c r="AW692" t="s">
        <v>2885</v>
      </c>
      <c r="BA692" t="s">
        <v>2885</v>
      </c>
      <c r="BE692" t="s">
        <v>2885</v>
      </c>
      <c r="BI692" t="s">
        <v>2885</v>
      </c>
      <c r="BM692" t="s">
        <v>2885</v>
      </c>
      <c r="BQ692" t="s">
        <v>2885</v>
      </c>
      <c r="BR692">
        <v>636463</v>
      </c>
      <c r="BS692">
        <v>100000</v>
      </c>
      <c r="BT692">
        <v>78391</v>
      </c>
      <c r="BU692" t="s">
        <v>2885</v>
      </c>
      <c r="BV692">
        <v>200000</v>
      </c>
      <c r="BW692">
        <v>80000</v>
      </c>
      <c r="BY692" t="s">
        <v>2885</v>
      </c>
      <c r="BZ692">
        <v>636463</v>
      </c>
      <c r="CC692" t="s">
        <v>2885</v>
      </c>
      <c r="CG692" t="s">
        <v>2885</v>
      </c>
      <c r="CK692" t="s">
        <v>2885</v>
      </c>
      <c r="CO692" t="s">
        <v>2885</v>
      </c>
    </row>
    <row r="693" spans="1:93" x14ac:dyDescent="0.2">
      <c r="A693" t="s">
        <v>98</v>
      </c>
      <c r="B693" t="s">
        <v>151</v>
      </c>
      <c r="C693">
        <v>1</v>
      </c>
      <c r="D693" t="s">
        <v>336</v>
      </c>
      <c r="E693">
        <v>2</v>
      </c>
      <c r="F693" t="s">
        <v>621</v>
      </c>
      <c r="G693">
        <v>3</v>
      </c>
      <c r="H693" t="s">
        <v>1072</v>
      </c>
      <c r="I693" t="s">
        <v>1218</v>
      </c>
      <c r="J693">
        <v>6</v>
      </c>
      <c r="K693" t="s">
        <v>2519</v>
      </c>
      <c r="L693">
        <v>152619</v>
      </c>
      <c r="M693" t="s">
        <v>2885</v>
      </c>
      <c r="N693" s="2">
        <v>45294</v>
      </c>
      <c r="O693" s="2">
        <v>45657</v>
      </c>
      <c r="P693" t="s">
        <v>3304</v>
      </c>
      <c r="Q693" t="s">
        <v>2885</v>
      </c>
      <c r="R693" t="s">
        <v>2885</v>
      </c>
      <c r="S693" t="s">
        <v>3414</v>
      </c>
      <c r="T693" t="s">
        <v>3558</v>
      </c>
      <c r="U693" t="s">
        <v>3940</v>
      </c>
      <c r="V693" t="s">
        <v>4479</v>
      </c>
      <c r="W693" t="s">
        <v>4970</v>
      </c>
      <c r="X693" t="s">
        <v>5198</v>
      </c>
      <c r="Y693" t="s">
        <v>98</v>
      </c>
      <c r="Z693" t="s">
        <v>5676</v>
      </c>
      <c r="AA693" t="s">
        <v>2885</v>
      </c>
      <c r="AB693" t="s">
        <v>2885</v>
      </c>
      <c r="AC693" t="s">
        <v>5872</v>
      </c>
      <c r="AE693" t="s">
        <v>5949</v>
      </c>
      <c r="AF693" t="s">
        <v>2885</v>
      </c>
      <c r="AH693" t="s">
        <v>2885</v>
      </c>
      <c r="AI693" t="s">
        <v>2885</v>
      </c>
      <c r="AJ693" t="s">
        <v>2885</v>
      </c>
      <c r="AK693" t="s">
        <v>6291</v>
      </c>
      <c r="AM693">
        <v>1536576</v>
      </c>
      <c r="AN693">
        <v>0</v>
      </c>
      <c r="AO693">
        <v>0</v>
      </c>
      <c r="AS693" t="s">
        <v>2885</v>
      </c>
      <c r="AW693" t="s">
        <v>2885</v>
      </c>
      <c r="BA693" t="s">
        <v>2885</v>
      </c>
      <c r="BE693" t="s">
        <v>2885</v>
      </c>
      <c r="BI693" t="s">
        <v>2885</v>
      </c>
      <c r="BM693" t="s">
        <v>2885</v>
      </c>
      <c r="BQ693" t="s">
        <v>2885</v>
      </c>
      <c r="BU693" t="s">
        <v>2885</v>
      </c>
      <c r="BV693">
        <v>1536576</v>
      </c>
      <c r="BW693">
        <v>0</v>
      </c>
      <c r="BY693" t="s">
        <v>6755</v>
      </c>
      <c r="CC693" t="s">
        <v>2885</v>
      </c>
      <c r="CG693" t="s">
        <v>2885</v>
      </c>
      <c r="CK693" t="s">
        <v>2885</v>
      </c>
      <c r="CO693" t="s">
        <v>2885</v>
      </c>
    </row>
    <row r="694" spans="1:93" x14ac:dyDescent="0.2">
      <c r="A694" t="s">
        <v>104</v>
      </c>
      <c r="B694" t="s">
        <v>157</v>
      </c>
      <c r="C694">
        <v>3</v>
      </c>
      <c r="D694" t="s">
        <v>218</v>
      </c>
      <c r="E694">
        <v>3</v>
      </c>
      <c r="F694" t="s">
        <v>440</v>
      </c>
      <c r="G694">
        <v>3.3</v>
      </c>
      <c r="H694" t="s">
        <v>771</v>
      </c>
      <c r="I694" t="s">
        <v>1218</v>
      </c>
      <c r="J694">
        <v>6</v>
      </c>
      <c r="K694" t="s">
        <v>2520</v>
      </c>
      <c r="L694">
        <v>23252</v>
      </c>
      <c r="M694" t="s">
        <v>2885</v>
      </c>
      <c r="N694" s="2">
        <v>43101</v>
      </c>
      <c r="O694" s="2">
        <v>44561</v>
      </c>
      <c r="P694" t="s">
        <v>3304</v>
      </c>
      <c r="Q694" t="s">
        <v>2885</v>
      </c>
      <c r="R694" t="s">
        <v>2885</v>
      </c>
      <c r="S694" t="s">
        <v>3334</v>
      </c>
      <c r="T694" t="s">
        <v>3478</v>
      </c>
      <c r="U694" t="s">
        <v>2885</v>
      </c>
      <c r="V694" t="s">
        <v>2885</v>
      </c>
      <c r="W694" t="s">
        <v>5002</v>
      </c>
      <c r="X694" t="s">
        <v>5121</v>
      </c>
      <c r="Y694" t="s">
        <v>104</v>
      </c>
      <c r="Z694" t="s">
        <v>2885</v>
      </c>
      <c r="AA694" t="s">
        <v>2885</v>
      </c>
      <c r="AB694" t="s">
        <v>2885</v>
      </c>
      <c r="AC694" t="s">
        <v>2885</v>
      </c>
      <c r="AD694" t="s">
        <v>2885</v>
      </c>
      <c r="AE694" t="s">
        <v>2885</v>
      </c>
      <c r="AF694" t="s">
        <v>2885</v>
      </c>
      <c r="AG694" t="s">
        <v>2885</v>
      </c>
      <c r="AH694" t="s">
        <v>2885</v>
      </c>
      <c r="AI694" t="s">
        <v>2885</v>
      </c>
      <c r="AJ694" t="s">
        <v>2885</v>
      </c>
      <c r="AK694" t="s">
        <v>2885</v>
      </c>
      <c r="AM694">
        <v>0</v>
      </c>
      <c r="AN694">
        <v>0</v>
      </c>
      <c r="AO694">
        <v>0</v>
      </c>
      <c r="AS694" t="s">
        <v>2885</v>
      </c>
      <c r="AW694" t="s">
        <v>2885</v>
      </c>
      <c r="BA694" t="s">
        <v>2885</v>
      </c>
      <c r="BE694" t="s">
        <v>2885</v>
      </c>
      <c r="BI694" t="s">
        <v>2885</v>
      </c>
      <c r="BM694" t="s">
        <v>2885</v>
      </c>
      <c r="BQ694" t="s">
        <v>2885</v>
      </c>
      <c r="BU694" t="s">
        <v>2885</v>
      </c>
      <c r="BY694" t="s">
        <v>2885</v>
      </c>
      <c r="CC694" t="s">
        <v>2885</v>
      </c>
      <c r="CG694" t="s">
        <v>2885</v>
      </c>
      <c r="CK694" t="s">
        <v>2885</v>
      </c>
      <c r="CO694" t="s">
        <v>2885</v>
      </c>
    </row>
    <row r="695" spans="1:93" x14ac:dyDescent="0.2">
      <c r="A695" t="s">
        <v>97</v>
      </c>
      <c r="B695" t="s">
        <v>150</v>
      </c>
      <c r="C695">
        <v>2</v>
      </c>
      <c r="D695" t="s">
        <v>274</v>
      </c>
      <c r="E695">
        <v>5</v>
      </c>
      <c r="F695" t="s">
        <v>508</v>
      </c>
      <c r="G695">
        <v>21</v>
      </c>
      <c r="H695" t="s">
        <v>1073</v>
      </c>
      <c r="I695" t="s">
        <v>1218</v>
      </c>
      <c r="J695">
        <v>6</v>
      </c>
      <c r="K695" t="s">
        <v>2521</v>
      </c>
      <c r="L695">
        <v>8894</v>
      </c>
      <c r="M695" t="s">
        <v>2885</v>
      </c>
      <c r="N695" s="2">
        <v>44197</v>
      </c>
      <c r="O695" s="2">
        <v>44926</v>
      </c>
      <c r="P695" t="s">
        <v>3304</v>
      </c>
      <c r="Q695" t="s">
        <v>2885</v>
      </c>
      <c r="R695" t="s">
        <v>2885</v>
      </c>
      <c r="S695" t="s">
        <v>3336</v>
      </c>
      <c r="T695" t="s">
        <v>3480</v>
      </c>
      <c r="U695" t="s">
        <v>2885</v>
      </c>
      <c r="V695" t="s">
        <v>2885</v>
      </c>
      <c r="W695" t="s">
        <v>4930</v>
      </c>
      <c r="X695" t="s">
        <v>5121</v>
      </c>
      <c r="Y695" t="s">
        <v>97</v>
      </c>
      <c r="Z695" t="s">
        <v>2885</v>
      </c>
      <c r="AA695" t="s">
        <v>2885</v>
      </c>
      <c r="AB695" t="s">
        <v>2885</v>
      </c>
      <c r="AC695" t="s">
        <v>2885</v>
      </c>
      <c r="AD695" t="s">
        <v>2885</v>
      </c>
      <c r="AE695" t="s">
        <v>5949</v>
      </c>
      <c r="AF695" t="s">
        <v>2885</v>
      </c>
      <c r="AG695" t="s">
        <v>2885</v>
      </c>
      <c r="AH695" t="s">
        <v>2885</v>
      </c>
      <c r="AI695" t="s">
        <v>2885</v>
      </c>
      <c r="AJ695" t="s">
        <v>2885</v>
      </c>
      <c r="AK695" t="s">
        <v>2885</v>
      </c>
      <c r="AM695">
        <v>0</v>
      </c>
      <c r="AN695">
        <v>0</v>
      </c>
      <c r="AO695">
        <v>0</v>
      </c>
      <c r="AS695" t="s">
        <v>2885</v>
      </c>
      <c r="AW695" t="s">
        <v>2885</v>
      </c>
      <c r="BA695" t="s">
        <v>2885</v>
      </c>
      <c r="BE695" t="s">
        <v>2885</v>
      </c>
      <c r="BI695" t="s">
        <v>2885</v>
      </c>
      <c r="BM695" t="s">
        <v>2885</v>
      </c>
      <c r="BQ695" t="s">
        <v>2885</v>
      </c>
      <c r="BU695" t="s">
        <v>2885</v>
      </c>
      <c r="BY695" t="s">
        <v>2885</v>
      </c>
      <c r="CC695" t="s">
        <v>2885</v>
      </c>
      <c r="CG695" t="s">
        <v>2885</v>
      </c>
      <c r="CK695" t="s">
        <v>2885</v>
      </c>
      <c r="CO695" t="s">
        <v>2885</v>
      </c>
    </row>
    <row r="696" spans="1:93" x14ac:dyDescent="0.2">
      <c r="A696" t="s">
        <v>101</v>
      </c>
      <c r="B696" t="s">
        <v>155</v>
      </c>
      <c r="C696">
        <v>1</v>
      </c>
      <c r="D696" t="s">
        <v>222</v>
      </c>
      <c r="E696">
        <v>1</v>
      </c>
      <c r="F696" t="s">
        <v>444</v>
      </c>
      <c r="G696">
        <v>1.1000000000000001</v>
      </c>
      <c r="H696" t="s">
        <v>775</v>
      </c>
      <c r="I696" t="s">
        <v>1218</v>
      </c>
      <c r="J696">
        <v>6</v>
      </c>
      <c r="K696" t="s">
        <v>2522</v>
      </c>
      <c r="L696">
        <v>170077</v>
      </c>
      <c r="M696" t="s">
        <v>2885</v>
      </c>
      <c r="N696" s="2">
        <v>45292</v>
      </c>
      <c r="O696" s="2">
        <v>45657</v>
      </c>
      <c r="P696" t="s">
        <v>3304</v>
      </c>
      <c r="Q696" t="s">
        <v>2885</v>
      </c>
      <c r="R696" t="s">
        <v>2885</v>
      </c>
      <c r="S696" t="s">
        <v>3310</v>
      </c>
      <c r="T696" t="s">
        <v>3455</v>
      </c>
      <c r="U696" t="s">
        <v>3610</v>
      </c>
      <c r="V696" t="s">
        <v>4053</v>
      </c>
      <c r="W696" t="s">
        <v>4982</v>
      </c>
      <c r="X696" t="s">
        <v>5121</v>
      </c>
      <c r="Y696" t="s">
        <v>5496</v>
      </c>
      <c r="Z696" t="s">
        <v>5730</v>
      </c>
      <c r="AA696" t="s">
        <v>2885</v>
      </c>
      <c r="AB696" t="s">
        <v>2885</v>
      </c>
      <c r="AC696" t="s">
        <v>5874</v>
      </c>
      <c r="AE696" t="s">
        <v>5950</v>
      </c>
      <c r="AF696" t="s">
        <v>2885</v>
      </c>
      <c r="AH696" t="s">
        <v>2885</v>
      </c>
      <c r="AI696" t="s">
        <v>2885</v>
      </c>
      <c r="AJ696" t="s">
        <v>2885</v>
      </c>
      <c r="AK696" t="s">
        <v>2885</v>
      </c>
      <c r="AM696">
        <v>95000</v>
      </c>
      <c r="AN696">
        <v>85346</v>
      </c>
      <c r="AO696">
        <v>85346</v>
      </c>
      <c r="AS696" t="s">
        <v>2885</v>
      </c>
      <c r="AW696" t="s">
        <v>2885</v>
      </c>
      <c r="BA696" t="s">
        <v>2885</v>
      </c>
      <c r="BE696" t="s">
        <v>2885</v>
      </c>
      <c r="BI696" t="s">
        <v>2885</v>
      </c>
      <c r="BM696" t="s">
        <v>2885</v>
      </c>
      <c r="BQ696" t="s">
        <v>2885</v>
      </c>
      <c r="BU696" t="s">
        <v>2885</v>
      </c>
      <c r="BV696">
        <v>95000</v>
      </c>
      <c r="BW696">
        <v>85346</v>
      </c>
      <c r="BX696">
        <v>85346</v>
      </c>
      <c r="BY696" t="s">
        <v>2885</v>
      </c>
      <c r="CC696" t="s">
        <v>2885</v>
      </c>
      <c r="CG696" t="s">
        <v>2885</v>
      </c>
      <c r="CK696" t="s">
        <v>2885</v>
      </c>
      <c r="CO696" t="s">
        <v>2885</v>
      </c>
    </row>
    <row r="697" spans="1:93" x14ac:dyDescent="0.2">
      <c r="A697" t="s">
        <v>109</v>
      </c>
      <c r="B697" t="s">
        <v>159</v>
      </c>
      <c r="C697">
        <v>2</v>
      </c>
      <c r="D697" t="s">
        <v>224</v>
      </c>
      <c r="E697">
        <v>3</v>
      </c>
      <c r="F697" t="s">
        <v>542</v>
      </c>
      <c r="G697">
        <v>27</v>
      </c>
      <c r="H697" t="s">
        <v>1025</v>
      </c>
      <c r="I697" t="s">
        <v>1218</v>
      </c>
      <c r="J697">
        <v>6</v>
      </c>
      <c r="K697" t="s">
        <v>2523</v>
      </c>
      <c r="L697">
        <v>56754</v>
      </c>
      <c r="M697" t="s">
        <v>3186</v>
      </c>
      <c r="N697" s="2">
        <v>44197</v>
      </c>
      <c r="O697" s="2">
        <v>44742</v>
      </c>
      <c r="P697" t="s">
        <v>3304</v>
      </c>
      <c r="Q697" t="s">
        <v>2885</v>
      </c>
      <c r="R697" t="s">
        <v>2885</v>
      </c>
      <c r="S697" t="s">
        <v>3310</v>
      </c>
      <c r="T697" t="s">
        <v>3455</v>
      </c>
      <c r="U697" t="s">
        <v>3455</v>
      </c>
      <c r="V697" t="s">
        <v>4227</v>
      </c>
      <c r="W697" t="s">
        <v>5008</v>
      </c>
      <c r="X697" t="s">
        <v>5151</v>
      </c>
      <c r="Y697" t="s">
        <v>109</v>
      </c>
      <c r="Z697" t="s">
        <v>5803</v>
      </c>
      <c r="AA697" t="s">
        <v>2885</v>
      </c>
      <c r="AB697" t="s">
        <v>2885</v>
      </c>
      <c r="AC697" t="s">
        <v>5873</v>
      </c>
      <c r="AD697" t="s">
        <v>2885</v>
      </c>
      <c r="AE697" t="s">
        <v>5949</v>
      </c>
      <c r="AF697" t="s">
        <v>2885</v>
      </c>
      <c r="AG697" t="s">
        <v>2885</v>
      </c>
      <c r="AH697" t="s">
        <v>2885</v>
      </c>
      <c r="AI697" t="s">
        <v>2885</v>
      </c>
      <c r="AJ697" t="s">
        <v>2885</v>
      </c>
      <c r="AK697" t="s">
        <v>2885</v>
      </c>
      <c r="AM697">
        <v>123333</v>
      </c>
      <c r="AN697">
        <v>3212854</v>
      </c>
      <c r="AO697">
        <v>3212854</v>
      </c>
      <c r="AS697" t="s">
        <v>2885</v>
      </c>
      <c r="AW697" t="s">
        <v>2885</v>
      </c>
      <c r="BA697" t="s">
        <v>2885</v>
      </c>
      <c r="BE697" t="s">
        <v>2885</v>
      </c>
      <c r="BI697" t="s">
        <v>2885</v>
      </c>
      <c r="BJ697">
        <v>123333</v>
      </c>
      <c r="BK697">
        <v>3212854</v>
      </c>
      <c r="BL697">
        <v>3212854</v>
      </c>
      <c r="BM697" t="s">
        <v>6422</v>
      </c>
      <c r="BQ697" t="s">
        <v>2885</v>
      </c>
      <c r="BU697" t="s">
        <v>2885</v>
      </c>
      <c r="BY697" t="s">
        <v>2885</v>
      </c>
      <c r="CC697" t="s">
        <v>2885</v>
      </c>
      <c r="CG697" t="s">
        <v>2885</v>
      </c>
      <c r="CK697" t="s">
        <v>2885</v>
      </c>
      <c r="CO697" t="s">
        <v>2885</v>
      </c>
    </row>
    <row r="698" spans="1:93" x14ac:dyDescent="0.2">
      <c r="A698" t="s">
        <v>140</v>
      </c>
      <c r="B698" t="s">
        <v>189</v>
      </c>
      <c r="C698">
        <v>1</v>
      </c>
      <c r="D698" t="s">
        <v>221</v>
      </c>
      <c r="E698">
        <v>2</v>
      </c>
      <c r="F698" t="s">
        <v>557</v>
      </c>
      <c r="G698">
        <v>2.2999999999999998</v>
      </c>
      <c r="H698" t="s">
        <v>1013</v>
      </c>
      <c r="I698" t="s">
        <v>1218</v>
      </c>
      <c r="J698">
        <v>60</v>
      </c>
      <c r="K698" t="s">
        <v>2524</v>
      </c>
      <c r="L698">
        <v>86999</v>
      </c>
      <c r="M698" t="s">
        <v>3187</v>
      </c>
      <c r="N698" s="2">
        <v>44562</v>
      </c>
      <c r="O698" s="2">
        <v>45657</v>
      </c>
      <c r="P698" t="s">
        <v>3304</v>
      </c>
      <c r="Q698" t="s">
        <v>2885</v>
      </c>
      <c r="R698" t="s">
        <v>2885</v>
      </c>
      <c r="S698" t="s">
        <v>3311</v>
      </c>
      <c r="T698" t="s">
        <v>3456</v>
      </c>
      <c r="U698" t="s">
        <v>3456</v>
      </c>
      <c r="V698" t="s">
        <v>4480</v>
      </c>
      <c r="W698" t="s">
        <v>4687</v>
      </c>
      <c r="X698" t="s">
        <v>5121</v>
      </c>
      <c r="Y698" t="s">
        <v>5497</v>
      </c>
      <c r="Z698" t="s">
        <v>5684</v>
      </c>
      <c r="AA698" t="s">
        <v>5859</v>
      </c>
      <c r="AC698" t="s">
        <v>5873</v>
      </c>
      <c r="AE698" t="s">
        <v>5950</v>
      </c>
      <c r="AF698" t="s">
        <v>2885</v>
      </c>
      <c r="AH698" t="s">
        <v>2885</v>
      </c>
      <c r="AI698" t="s">
        <v>2885</v>
      </c>
      <c r="AJ698" t="s">
        <v>6062</v>
      </c>
      <c r="AK698" t="s">
        <v>6309</v>
      </c>
      <c r="AM698">
        <v>107230</v>
      </c>
      <c r="AN698">
        <v>68230</v>
      </c>
      <c r="AO698">
        <v>59678</v>
      </c>
      <c r="AS698" t="s">
        <v>2885</v>
      </c>
      <c r="AW698" t="s">
        <v>2885</v>
      </c>
      <c r="BA698" t="s">
        <v>2885</v>
      </c>
      <c r="BE698" t="s">
        <v>2885</v>
      </c>
      <c r="BI698" t="s">
        <v>2885</v>
      </c>
      <c r="BM698" t="s">
        <v>2885</v>
      </c>
      <c r="BN698">
        <v>50000</v>
      </c>
      <c r="BO698">
        <v>27000</v>
      </c>
      <c r="BP698">
        <v>26992</v>
      </c>
      <c r="BQ698" t="s">
        <v>6499</v>
      </c>
      <c r="BR698">
        <v>17230</v>
      </c>
      <c r="BS698">
        <v>12887</v>
      </c>
      <c r="BT698">
        <v>4343</v>
      </c>
      <c r="BU698" t="s">
        <v>6626</v>
      </c>
      <c r="BV698">
        <v>40000</v>
      </c>
      <c r="BW698">
        <v>28343</v>
      </c>
      <c r="BX698">
        <v>28343</v>
      </c>
      <c r="BY698" t="s">
        <v>6756</v>
      </c>
      <c r="CC698" t="s">
        <v>2885</v>
      </c>
      <c r="CG698" t="s">
        <v>2885</v>
      </c>
      <c r="CK698" t="s">
        <v>2885</v>
      </c>
      <c r="CO698" t="s">
        <v>2885</v>
      </c>
    </row>
    <row r="699" spans="1:93" x14ac:dyDescent="0.2">
      <c r="A699" t="s">
        <v>130</v>
      </c>
      <c r="B699" t="s">
        <v>171</v>
      </c>
      <c r="C699">
        <v>1</v>
      </c>
      <c r="D699" t="s">
        <v>221</v>
      </c>
      <c r="E699">
        <v>1</v>
      </c>
      <c r="F699" t="s">
        <v>486</v>
      </c>
      <c r="G699">
        <v>1.3</v>
      </c>
      <c r="H699" t="s">
        <v>830</v>
      </c>
      <c r="I699" t="s">
        <v>1218</v>
      </c>
      <c r="J699">
        <v>60</v>
      </c>
      <c r="K699" t="s">
        <v>2525</v>
      </c>
      <c r="L699">
        <v>111588</v>
      </c>
      <c r="M699" t="s">
        <v>3188</v>
      </c>
      <c r="N699" s="2">
        <v>44927</v>
      </c>
      <c r="O699" s="2">
        <v>45199</v>
      </c>
      <c r="P699" t="s">
        <v>3303</v>
      </c>
      <c r="Q699" t="s">
        <v>2885</v>
      </c>
      <c r="R699" t="s">
        <v>2885</v>
      </c>
      <c r="S699" t="s">
        <v>3317</v>
      </c>
      <c r="T699" t="s">
        <v>3462</v>
      </c>
      <c r="U699" t="s">
        <v>3660</v>
      </c>
      <c r="V699" t="s">
        <v>4481</v>
      </c>
      <c r="W699" t="s">
        <v>5009</v>
      </c>
      <c r="X699" t="s">
        <v>5154</v>
      </c>
      <c r="Y699" t="s">
        <v>5498</v>
      </c>
      <c r="Z699" t="s">
        <v>5697</v>
      </c>
      <c r="AA699" t="s">
        <v>2885</v>
      </c>
      <c r="AB699" t="s">
        <v>2885</v>
      </c>
      <c r="AC699" t="s">
        <v>5874</v>
      </c>
      <c r="AD699" t="s">
        <v>5940</v>
      </c>
      <c r="AE699" t="s">
        <v>5949</v>
      </c>
      <c r="AF699" t="s">
        <v>2885</v>
      </c>
      <c r="AG699" t="s">
        <v>6008</v>
      </c>
      <c r="AH699" t="s">
        <v>6019</v>
      </c>
      <c r="AI699" t="s">
        <v>6038</v>
      </c>
      <c r="AJ699" t="s">
        <v>6132</v>
      </c>
      <c r="AK699" t="s">
        <v>6310</v>
      </c>
      <c r="AM699">
        <v>218429</v>
      </c>
      <c r="AN699">
        <v>218429</v>
      </c>
      <c r="AO699">
        <v>218429</v>
      </c>
      <c r="AS699" t="s">
        <v>2885</v>
      </c>
      <c r="AW699" t="s">
        <v>2885</v>
      </c>
      <c r="BA699" t="s">
        <v>2885</v>
      </c>
      <c r="BE699" t="s">
        <v>2885</v>
      </c>
      <c r="BI699" t="s">
        <v>2885</v>
      </c>
      <c r="BM699" t="s">
        <v>2885</v>
      </c>
      <c r="BQ699" t="s">
        <v>2885</v>
      </c>
      <c r="BR699">
        <v>218429</v>
      </c>
      <c r="BS699">
        <v>218429</v>
      </c>
      <c r="BT699">
        <v>218429</v>
      </c>
      <c r="BU699" t="s">
        <v>2885</v>
      </c>
      <c r="BY699" t="s">
        <v>2885</v>
      </c>
      <c r="CC699" t="s">
        <v>2885</v>
      </c>
      <c r="CG699" t="s">
        <v>2885</v>
      </c>
      <c r="CK699" t="s">
        <v>2885</v>
      </c>
      <c r="CO699" t="s">
        <v>2885</v>
      </c>
    </row>
    <row r="700" spans="1:93" x14ac:dyDescent="0.2">
      <c r="A700" t="s">
        <v>121</v>
      </c>
      <c r="B700" t="s">
        <v>166</v>
      </c>
      <c r="C700">
        <v>3</v>
      </c>
      <c r="D700" t="s">
        <v>320</v>
      </c>
      <c r="E700">
        <v>1</v>
      </c>
      <c r="F700" t="s">
        <v>573</v>
      </c>
      <c r="G700">
        <v>26</v>
      </c>
      <c r="H700" t="s">
        <v>988</v>
      </c>
      <c r="I700" t="s">
        <v>1218</v>
      </c>
      <c r="J700">
        <v>61</v>
      </c>
      <c r="K700" t="s">
        <v>2526</v>
      </c>
      <c r="L700">
        <v>35048</v>
      </c>
      <c r="M700" t="s">
        <v>3189</v>
      </c>
      <c r="N700" s="2">
        <v>44197</v>
      </c>
      <c r="O700" s="2">
        <v>44561</v>
      </c>
      <c r="P700" t="s">
        <v>3304</v>
      </c>
      <c r="Q700" t="s">
        <v>2885</v>
      </c>
      <c r="R700" t="s">
        <v>2885</v>
      </c>
      <c r="S700" t="s">
        <v>3311</v>
      </c>
      <c r="T700" t="s">
        <v>3456</v>
      </c>
      <c r="U700" t="s">
        <v>3456</v>
      </c>
      <c r="V700" t="s">
        <v>2885</v>
      </c>
      <c r="W700" t="s">
        <v>4687</v>
      </c>
      <c r="X700" t="s">
        <v>5121</v>
      </c>
      <c r="Y700" t="s">
        <v>5499</v>
      </c>
      <c r="Z700" t="s">
        <v>5676</v>
      </c>
      <c r="AA700" t="s">
        <v>2885</v>
      </c>
      <c r="AB700" t="s">
        <v>2885</v>
      </c>
      <c r="AC700" t="s">
        <v>5872</v>
      </c>
      <c r="AD700" t="s">
        <v>2885</v>
      </c>
      <c r="AE700" t="s">
        <v>5951</v>
      </c>
      <c r="AF700" t="s">
        <v>2885</v>
      </c>
      <c r="AG700" t="s">
        <v>2885</v>
      </c>
      <c r="AH700" t="s">
        <v>2885</v>
      </c>
      <c r="AI700" t="s">
        <v>2885</v>
      </c>
      <c r="AJ700" t="s">
        <v>2885</v>
      </c>
      <c r="AK700" t="s">
        <v>2885</v>
      </c>
      <c r="AM700">
        <v>1579010</v>
      </c>
      <c r="AN700">
        <v>402168</v>
      </c>
      <c r="AO700">
        <v>0</v>
      </c>
      <c r="AS700" t="s">
        <v>2885</v>
      </c>
      <c r="AW700" t="s">
        <v>2885</v>
      </c>
      <c r="BA700" t="s">
        <v>2885</v>
      </c>
      <c r="BE700" t="s">
        <v>2885</v>
      </c>
      <c r="BI700" t="s">
        <v>2885</v>
      </c>
      <c r="BJ700">
        <v>1579010</v>
      </c>
      <c r="BK700">
        <v>402168</v>
      </c>
      <c r="BM700" t="s">
        <v>2885</v>
      </c>
      <c r="BQ700" t="s">
        <v>2885</v>
      </c>
      <c r="BU700" t="s">
        <v>2885</v>
      </c>
      <c r="BY700" t="s">
        <v>2885</v>
      </c>
      <c r="CC700" t="s">
        <v>2885</v>
      </c>
      <c r="CG700" t="s">
        <v>2885</v>
      </c>
      <c r="CK700" t="s">
        <v>2885</v>
      </c>
      <c r="CO700" t="s">
        <v>2885</v>
      </c>
    </row>
    <row r="701" spans="1:93" x14ac:dyDescent="0.2">
      <c r="A701" t="s">
        <v>142</v>
      </c>
      <c r="B701" t="s">
        <v>188</v>
      </c>
      <c r="C701">
        <v>2</v>
      </c>
      <c r="D701" t="s">
        <v>353</v>
      </c>
      <c r="E701">
        <v>1</v>
      </c>
      <c r="F701" t="s">
        <v>612</v>
      </c>
      <c r="G701">
        <v>3</v>
      </c>
      <c r="H701" t="s">
        <v>1074</v>
      </c>
      <c r="I701" t="s">
        <v>1218</v>
      </c>
      <c r="J701">
        <v>61</v>
      </c>
      <c r="K701" t="s">
        <v>2527</v>
      </c>
      <c r="L701">
        <v>99334</v>
      </c>
      <c r="M701" t="s">
        <v>3190</v>
      </c>
      <c r="N701" s="2">
        <v>44013</v>
      </c>
      <c r="O701" s="2">
        <v>45838</v>
      </c>
      <c r="P701" t="s">
        <v>3304</v>
      </c>
      <c r="Q701" t="s">
        <v>2885</v>
      </c>
      <c r="R701" t="s">
        <v>2885</v>
      </c>
      <c r="S701" t="s">
        <v>3338</v>
      </c>
      <c r="T701" t="s">
        <v>3482</v>
      </c>
      <c r="U701" t="s">
        <v>3663</v>
      </c>
      <c r="V701" t="s">
        <v>4482</v>
      </c>
      <c r="W701" t="s">
        <v>5010</v>
      </c>
      <c r="X701" t="s">
        <v>5208</v>
      </c>
      <c r="Y701" t="s">
        <v>5500</v>
      </c>
      <c r="Z701" t="s">
        <v>5676</v>
      </c>
      <c r="AA701" t="s">
        <v>2885</v>
      </c>
      <c r="AB701" t="s">
        <v>2885</v>
      </c>
      <c r="AC701" t="s">
        <v>5872</v>
      </c>
      <c r="AE701" t="s">
        <v>5951</v>
      </c>
      <c r="AF701" t="s">
        <v>2885</v>
      </c>
      <c r="AH701" t="s">
        <v>6019</v>
      </c>
      <c r="AJ701" t="s">
        <v>2885</v>
      </c>
      <c r="AK701" t="s">
        <v>6311</v>
      </c>
      <c r="AM701">
        <v>18129763</v>
      </c>
      <c r="AN701">
        <v>18129763</v>
      </c>
      <c r="AO701">
        <v>2553820</v>
      </c>
      <c r="AS701" t="s">
        <v>2885</v>
      </c>
      <c r="AW701" t="s">
        <v>2885</v>
      </c>
      <c r="BA701" t="s">
        <v>2885</v>
      </c>
      <c r="BE701" t="s">
        <v>2885</v>
      </c>
      <c r="BF701">
        <v>728606</v>
      </c>
      <c r="BG701">
        <v>728606</v>
      </c>
      <c r="BI701" t="s">
        <v>2885</v>
      </c>
      <c r="BJ701">
        <v>1353953</v>
      </c>
      <c r="BK701">
        <v>1353953</v>
      </c>
      <c r="BM701" t="s">
        <v>2885</v>
      </c>
      <c r="BN701">
        <v>2241185</v>
      </c>
      <c r="BO701">
        <v>2241185</v>
      </c>
      <c r="BQ701" t="s">
        <v>2885</v>
      </c>
      <c r="BR701">
        <v>5696755</v>
      </c>
      <c r="BS701">
        <v>5696755</v>
      </c>
      <c r="BT701">
        <v>409755</v>
      </c>
      <c r="BU701" t="s">
        <v>6627</v>
      </c>
      <c r="BV701">
        <v>6827701</v>
      </c>
      <c r="BW701">
        <v>6827701</v>
      </c>
      <c r="BX701">
        <v>2144065</v>
      </c>
      <c r="BY701" t="s">
        <v>6757</v>
      </c>
      <c r="BZ701">
        <v>1281563</v>
      </c>
      <c r="CA701">
        <v>1281563</v>
      </c>
      <c r="CC701" t="s">
        <v>2885</v>
      </c>
      <c r="CG701" t="s">
        <v>2885</v>
      </c>
      <c r="CK701" t="s">
        <v>2885</v>
      </c>
      <c r="CO701" t="s">
        <v>2885</v>
      </c>
    </row>
    <row r="702" spans="1:93" x14ac:dyDescent="0.2">
      <c r="A702" t="s">
        <v>139</v>
      </c>
      <c r="B702" t="s">
        <v>191</v>
      </c>
      <c r="C702">
        <v>3</v>
      </c>
      <c r="D702" t="s">
        <v>358</v>
      </c>
      <c r="E702">
        <v>6</v>
      </c>
      <c r="F702" t="s">
        <v>622</v>
      </c>
      <c r="G702">
        <v>6.1</v>
      </c>
      <c r="H702" t="s">
        <v>1075</v>
      </c>
      <c r="I702" t="s">
        <v>1218</v>
      </c>
      <c r="J702" t="s">
        <v>1641</v>
      </c>
      <c r="K702" t="s">
        <v>2528</v>
      </c>
      <c r="L702">
        <v>60273</v>
      </c>
      <c r="M702" t="s">
        <v>3191</v>
      </c>
      <c r="N702" s="2">
        <v>44228</v>
      </c>
      <c r="O702" s="2">
        <v>46022</v>
      </c>
      <c r="P702" t="s">
        <v>3304</v>
      </c>
      <c r="Q702" t="s">
        <v>2885</v>
      </c>
      <c r="R702" t="s">
        <v>2885</v>
      </c>
      <c r="S702" t="s">
        <v>3310</v>
      </c>
      <c r="T702" t="s">
        <v>3455</v>
      </c>
      <c r="U702" t="s">
        <v>3649</v>
      </c>
      <c r="V702" t="s">
        <v>4483</v>
      </c>
      <c r="W702" t="s">
        <v>5011</v>
      </c>
      <c r="X702" t="s">
        <v>5143</v>
      </c>
      <c r="Y702" t="s">
        <v>5501</v>
      </c>
      <c r="Z702" t="s">
        <v>5821</v>
      </c>
      <c r="AA702" t="s">
        <v>5859</v>
      </c>
      <c r="AC702" t="s">
        <v>5872</v>
      </c>
      <c r="AE702" t="s">
        <v>5949</v>
      </c>
      <c r="AF702" t="s">
        <v>2885</v>
      </c>
      <c r="AH702" t="s">
        <v>6020</v>
      </c>
      <c r="AJ702" t="s">
        <v>2885</v>
      </c>
      <c r="AK702" t="s">
        <v>2885</v>
      </c>
      <c r="AM702">
        <v>225206</v>
      </c>
      <c r="AN702">
        <v>225206</v>
      </c>
      <c r="AO702">
        <v>225206</v>
      </c>
      <c r="AS702" t="s">
        <v>2885</v>
      </c>
      <c r="AW702" t="s">
        <v>2885</v>
      </c>
      <c r="BA702" t="s">
        <v>2885</v>
      </c>
      <c r="BE702" t="s">
        <v>2885</v>
      </c>
      <c r="BI702" t="s">
        <v>2885</v>
      </c>
      <c r="BJ702">
        <v>0</v>
      </c>
      <c r="BK702">
        <v>0</v>
      </c>
      <c r="BM702" t="s">
        <v>6423</v>
      </c>
      <c r="BN702">
        <v>225206</v>
      </c>
      <c r="BO702">
        <v>225206</v>
      </c>
      <c r="BP702">
        <v>225206</v>
      </c>
      <c r="BQ702" t="s">
        <v>6500</v>
      </c>
      <c r="BU702" t="s">
        <v>2885</v>
      </c>
      <c r="BY702" t="s">
        <v>2885</v>
      </c>
      <c r="CC702" t="s">
        <v>2885</v>
      </c>
      <c r="CG702" t="s">
        <v>2885</v>
      </c>
      <c r="CK702" t="s">
        <v>2885</v>
      </c>
      <c r="CO702" t="s">
        <v>2885</v>
      </c>
    </row>
    <row r="703" spans="1:93" x14ac:dyDescent="0.2">
      <c r="A703" t="s">
        <v>139</v>
      </c>
      <c r="B703" t="s">
        <v>191</v>
      </c>
      <c r="C703">
        <v>3</v>
      </c>
      <c r="D703" t="s">
        <v>358</v>
      </c>
      <c r="E703">
        <v>6</v>
      </c>
      <c r="F703" t="s">
        <v>622</v>
      </c>
      <c r="G703">
        <v>6.1</v>
      </c>
      <c r="H703" t="s">
        <v>1075</v>
      </c>
      <c r="I703" t="s">
        <v>1218</v>
      </c>
      <c r="J703" t="s">
        <v>1642</v>
      </c>
      <c r="K703" t="s">
        <v>2529</v>
      </c>
      <c r="L703">
        <v>35233</v>
      </c>
      <c r="M703" t="s">
        <v>3192</v>
      </c>
      <c r="N703" s="2">
        <v>44197</v>
      </c>
      <c r="O703" s="2">
        <v>44561</v>
      </c>
      <c r="P703" t="s">
        <v>3303</v>
      </c>
      <c r="Q703" t="s">
        <v>2885</v>
      </c>
      <c r="R703" t="s">
        <v>2885</v>
      </c>
      <c r="S703" t="s">
        <v>3311</v>
      </c>
      <c r="T703" t="s">
        <v>3456</v>
      </c>
      <c r="U703" t="s">
        <v>3456</v>
      </c>
      <c r="V703" t="s">
        <v>4484</v>
      </c>
      <c r="W703" t="s">
        <v>5012</v>
      </c>
      <c r="X703" t="s">
        <v>5192</v>
      </c>
      <c r="Y703" t="s">
        <v>5502</v>
      </c>
      <c r="Z703" t="s">
        <v>5684</v>
      </c>
      <c r="AA703" t="s">
        <v>2885</v>
      </c>
      <c r="AB703" t="s">
        <v>2885</v>
      </c>
      <c r="AC703" t="s">
        <v>5872</v>
      </c>
      <c r="AE703" t="s">
        <v>5949</v>
      </c>
      <c r="AF703" t="s">
        <v>2885</v>
      </c>
      <c r="AH703" t="s">
        <v>2885</v>
      </c>
      <c r="AI703" t="s">
        <v>2885</v>
      </c>
      <c r="AJ703" t="s">
        <v>2885</v>
      </c>
      <c r="AK703" t="s">
        <v>2885</v>
      </c>
      <c r="AM703">
        <v>1652128</v>
      </c>
      <c r="AN703">
        <v>1652128</v>
      </c>
      <c r="AO703">
        <v>0</v>
      </c>
      <c r="AS703" t="s">
        <v>2885</v>
      </c>
      <c r="AW703" t="s">
        <v>2885</v>
      </c>
      <c r="BA703" t="s">
        <v>2885</v>
      </c>
      <c r="BE703" t="s">
        <v>2885</v>
      </c>
      <c r="BI703" t="s">
        <v>2885</v>
      </c>
      <c r="BJ703">
        <v>1652128</v>
      </c>
      <c r="BK703">
        <v>1652128</v>
      </c>
      <c r="BM703" t="s">
        <v>6424</v>
      </c>
      <c r="BQ703" t="s">
        <v>2885</v>
      </c>
      <c r="BU703" t="s">
        <v>2885</v>
      </c>
      <c r="BY703" t="s">
        <v>2885</v>
      </c>
      <c r="CC703" t="s">
        <v>2885</v>
      </c>
      <c r="CG703" t="s">
        <v>2885</v>
      </c>
      <c r="CK703" t="s">
        <v>2885</v>
      </c>
      <c r="CO703" t="s">
        <v>2885</v>
      </c>
    </row>
    <row r="704" spans="1:93" x14ac:dyDescent="0.2">
      <c r="A704" t="s">
        <v>139</v>
      </c>
      <c r="B704" t="s">
        <v>191</v>
      </c>
      <c r="C704">
        <v>3</v>
      </c>
      <c r="D704" t="s">
        <v>358</v>
      </c>
      <c r="E704">
        <v>6</v>
      </c>
      <c r="F704" t="s">
        <v>622</v>
      </c>
      <c r="G704">
        <v>6.2</v>
      </c>
      <c r="H704" t="s">
        <v>1076</v>
      </c>
      <c r="I704" t="s">
        <v>1218</v>
      </c>
      <c r="J704" t="s">
        <v>1643</v>
      </c>
      <c r="K704" t="s">
        <v>2530</v>
      </c>
      <c r="L704">
        <v>60355</v>
      </c>
      <c r="M704" t="s">
        <v>3193</v>
      </c>
      <c r="N704" s="2">
        <v>44197</v>
      </c>
      <c r="O704" s="2">
        <v>45291</v>
      </c>
      <c r="P704" t="s">
        <v>3304</v>
      </c>
      <c r="Q704" t="s">
        <v>2885</v>
      </c>
      <c r="R704" t="s">
        <v>2885</v>
      </c>
      <c r="S704" t="s">
        <v>3310</v>
      </c>
      <c r="T704" t="s">
        <v>3455</v>
      </c>
      <c r="U704" t="s">
        <v>3649</v>
      </c>
      <c r="V704" t="s">
        <v>4485</v>
      </c>
      <c r="W704" t="s">
        <v>5013</v>
      </c>
      <c r="X704" t="s">
        <v>5141</v>
      </c>
      <c r="Y704" t="s">
        <v>5503</v>
      </c>
      <c r="Z704" t="s">
        <v>5676</v>
      </c>
      <c r="AA704" t="s">
        <v>5860</v>
      </c>
      <c r="AC704" t="s">
        <v>5872</v>
      </c>
      <c r="AE704" t="s">
        <v>5949</v>
      </c>
      <c r="AF704" t="s">
        <v>2885</v>
      </c>
      <c r="AH704" t="s">
        <v>6020</v>
      </c>
      <c r="AJ704" t="s">
        <v>2885</v>
      </c>
      <c r="AK704" t="s">
        <v>2885</v>
      </c>
      <c r="AM704">
        <v>482875</v>
      </c>
      <c r="AN704">
        <v>482875</v>
      </c>
      <c r="AO704">
        <v>422875</v>
      </c>
      <c r="AS704" t="s">
        <v>2885</v>
      </c>
      <c r="AW704" t="s">
        <v>2885</v>
      </c>
      <c r="BA704" t="s">
        <v>2885</v>
      </c>
      <c r="BE704" t="s">
        <v>2885</v>
      </c>
      <c r="BI704" t="s">
        <v>2885</v>
      </c>
      <c r="BJ704">
        <v>60000</v>
      </c>
      <c r="BK704">
        <v>60000</v>
      </c>
      <c r="BM704" t="s">
        <v>6423</v>
      </c>
      <c r="BN704">
        <v>422875</v>
      </c>
      <c r="BO704">
        <v>422875</v>
      </c>
      <c r="BP704">
        <v>422875</v>
      </c>
      <c r="BQ704" t="s">
        <v>6501</v>
      </c>
      <c r="BU704" t="s">
        <v>2885</v>
      </c>
      <c r="BY704" t="s">
        <v>2885</v>
      </c>
      <c r="CC704" t="s">
        <v>2885</v>
      </c>
      <c r="CG704" t="s">
        <v>2885</v>
      </c>
      <c r="CK704" t="s">
        <v>2885</v>
      </c>
      <c r="CO704" t="s">
        <v>2885</v>
      </c>
    </row>
    <row r="705" spans="1:93" x14ac:dyDescent="0.2">
      <c r="A705" t="s">
        <v>139</v>
      </c>
      <c r="B705" t="s">
        <v>191</v>
      </c>
      <c r="C705">
        <v>3</v>
      </c>
      <c r="D705" t="s">
        <v>358</v>
      </c>
      <c r="E705">
        <v>6</v>
      </c>
      <c r="F705" t="s">
        <v>622</v>
      </c>
      <c r="G705">
        <v>6.2</v>
      </c>
      <c r="H705" t="s">
        <v>1076</v>
      </c>
      <c r="I705" t="s">
        <v>1218</v>
      </c>
      <c r="J705" t="s">
        <v>1644</v>
      </c>
      <c r="K705" t="s">
        <v>2531</v>
      </c>
      <c r="L705">
        <v>104363</v>
      </c>
      <c r="M705" t="s">
        <v>3194</v>
      </c>
      <c r="N705" s="2">
        <v>44197</v>
      </c>
      <c r="O705" s="2">
        <v>44926</v>
      </c>
      <c r="P705" t="s">
        <v>3303</v>
      </c>
      <c r="Q705" t="s">
        <v>2885</v>
      </c>
      <c r="R705" t="s">
        <v>2885</v>
      </c>
      <c r="S705" t="s">
        <v>3313</v>
      </c>
      <c r="T705" t="s">
        <v>3458</v>
      </c>
      <c r="U705" t="s">
        <v>3705</v>
      </c>
      <c r="V705" t="s">
        <v>3458</v>
      </c>
      <c r="W705" t="s">
        <v>4870</v>
      </c>
      <c r="X705" t="s">
        <v>5125</v>
      </c>
      <c r="Y705" t="s">
        <v>5371</v>
      </c>
      <c r="Z705" t="s">
        <v>5684</v>
      </c>
      <c r="AA705" t="s">
        <v>2885</v>
      </c>
      <c r="AB705" t="s">
        <v>2885</v>
      </c>
      <c r="AC705" t="s">
        <v>5872</v>
      </c>
      <c r="AD705" t="s">
        <v>2885</v>
      </c>
      <c r="AE705" t="s">
        <v>5949</v>
      </c>
      <c r="AF705" t="s">
        <v>2885</v>
      </c>
      <c r="AG705" t="s">
        <v>2885</v>
      </c>
      <c r="AH705" t="s">
        <v>2885</v>
      </c>
      <c r="AI705" t="s">
        <v>2885</v>
      </c>
      <c r="AJ705" t="s">
        <v>2885</v>
      </c>
      <c r="AK705" t="s">
        <v>2885</v>
      </c>
      <c r="AM705">
        <v>1271370</v>
      </c>
      <c r="AN705">
        <v>1271370</v>
      </c>
      <c r="AO705">
        <v>1167395</v>
      </c>
      <c r="AS705" t="s">
        <v>2885</v>
      </c>
      <c r="AW705" t="s">
        <v>2885</v>
      </c>
      <c r="BA705" t="s">
        <v>2885</v>
      </c>
      <c r="BE705" t="s">
        <v>2885</v>
      </c>
      <c r="BI705" t="s">
        <v>2885</v>
      </c>
      <c r="BJ705">
        <v>564766</v>
      </c>
      <c r="BK705">
        <v>564766</v>
      </c>
      <c r="BL705">
        <v>531041</v>
      </c>
      <c r="BM705" t="s">
        <v>2885</v>
      </c>
      <c r="BN705">
        <v>706604</v>
      </c>
      <c r="BO705">
        <v>706604</v>
      </c>
      <c r="BP705">
        <v>636354</v>
      </c>
      <c r="BQ705" t="s">
        <v>2885</v>
      </c>
      <c r="BU705" t="s">
        <v>2885</v>
      </c>
      <c r="BY705" t="s">
        <v>2885</v>
      </c>
      <c r="CC705" t="s">
        <v>2885</v>
      </c>
      <c r="CG705" t="s">
        <v>2885</v>
      </c>
      <c r="CK705" t="s">
        <v>2885</v>
      </c>
      <c r="CO705" t="s">
        <v>2885</v>
      </c>
    </row>
    <row r="706" spans="1:93" x14ac:dyDescent="0.2">
      <c r="A706" t="s">
        <v>108</v>
      </c>
      <c r="B706" t="s">
        <v>155</v>
      </c>
      <c r="C706">
        <v>1</v>
      </c>
      <c r="D706" t="s">
        <v>362</v>
      </c>
      <c r="E706">
        <v>1</v>
      </c>
      <c r="F706" t="s">
        <v>623</v>
      </c>
      <c r="G706">
        <v>1</v>
      </c>
      <c r="H706" t="s">
        <v>1077</v>
      </c>
      <c r="I706" t="s">
        <v>1218</v>
      </c>
      <c r="J706">
        <v>66</v>
      </c>
      <c r="K706" t="s">
        <v>2532</v>
      </c>
      <c r="L706">
        <v>183763</v>
      </c>
      <c r="M706" t="s">
        <v>2885</v>
      </c>
      <c r="N706" s="2">
        <v>45658</v>
      </c>
      <c r="O706" s="2">
        <v>46022</v>
      </c>
      <c r="P706" t="s">
        <v>3304</v>
      </c>
      <c r="Q706" t="s">
        <v>2885</v>
      </c>
      <c r="R706" t="s">
        <v>2885</v>
      </c>
      <c r="S706" t="s">
        <v>3310</v>
      </c>
      <c r="T706" t="s">
        <v>3455</v>
      </c>
      <c r="U706" t="s">
        <v>3941</v>
      </c>
      <c r="V706" t="s">
        <v>4486</v>
      </c>
      <c r="W706" t="s">
        <v>5014</v>
      </c>
      <c r="X706" t="s">
        <v>5209</v>
      </c>
      <c r="Y706" t="s">
        <v>5504</v>
      </c>
      <c r="Z706" t="s">
        <v>5822</v>
      </c>
      <c r="AA706" t="s">
        <v>2885</v>
      </c>
      <c r="AB706" t="s">
        <v>2885</v>
      </c>
      <c r="AC706" t="s">
        <v>5873</v>
      </c>
      <c r="AD706" t="s">
        <v>2885</v>
      </c>
      <c r="AE706" t="s">
        <v>5951</v>
      </c>
      <c r="AF706" t="s">
        <v>5964</v>
      </c>
      <c r="AG706" t="s">
        <v>2885</v>
      </c>
      <c r="AH706" t="s">
        <v>2885</v>
      </c>
      <c r="AI706" t="s">
        <v>2885</v>
      </c>
      <c r="AJ706" t="s">
        <v>6051</v>
      </c>
      <c r="AK706" t="s">
        <v>6312</v>
      </c>
      <c r="AM706">
        <v>10000</v>
      </c>
      <c r="AN706">
        <v>10000</v>
      </c>
      <c r="AO706">
        <v>0</v>
      </c>
      <c r="AS706" t="s">
        <v>2885</v>
      </c>
      <c r="AW706" t="s">
        <v>2885</v>
      </c>
      <c r="BA706" t="s">
        <v>2885</v>
      </c>
      <c r="BE706" t="s">
        <v>2885</v>
      </c>
      <c r="BI706" t="s">
        <v>2885</v>
      </c>
      <c r="BM706" t="s">
        <v>2885</v>
      </c>
      <c r="BQ706" t="s">
        <v>2885</v>
      </c>
      <c r="BU706" t="s">
        <v>2885</v>
      </c>
      <c r="BY706" t="s">
        <v>2885</v>
      </c>
      <c r="BZ706">
        <v>10000</v>
      </c>
      <c r="CA706">
        <v>10000</v>
      </c>
      <c r="CC706" t="s">
        <v>2885</v>
      </c>
      <c r="CG706" t="s">
        <v>2885</v>
      </c>
      <c r="CK706" t="s">
        <v>2885</v>
      </c>
      <c r="CO706" t="s">
        <v>2885</v>
      </c>
    </row>
    <row r="707" spans="1:93" x14ac:dyDescent="0.2">
      <c r="A707" t="s">
        <v>103</v>
      </c>
      <c r="B707" t="s">
        <v>162</v>
      </c>
      <c r="C707">
        <v>1</v>
      </c>
      <c r="D707" t="s">
        <v>234</v>
      </c>
      <c r="E707">
        <v>1</v>
      </c>
      <c r="F707" t="s">
        <v>458</v>
      </c>
      <c r="G707">
        <v>1.3</v>
      </c>
      <c r="H707" t="s">
        <v>968</v>
      </c>
      <c r="I707" t="s">
        <v>1218</v>
      </c>
      <c r="J707" t="s">
        <v>1645</v>
      </c>
      <c r="K707" t="s">
        <v>2533</v>
      </c>
      <c r="L707">
        <v>169187</v>
      </c>
      <c r="M707" t="s">
        <v>3195</v>
      </c>
      <c r="N707" s="2">
        <v>45292</v>
      </c>
      <c r="O707" s="2">
        <v>46387</v>
      </c>
      <c r="P707" t="s">
        <v>3304</v>
      </c>
      <c r="Q707" t="s">
        <v>2885</v>
      </c>
      <c r="R707" t="s">
        <v>2885</v>
      </c>
      <c r="S707" t="s">
        <v>3311</v>
      </c>
      <c r="T707" t="s">
        <v>3456</v>
      </c>
      <c r="U707" t="s">
        <v>3456</v>
      </c>
      <c r="V707" t="s">
        <v>4487</v>
      </c>
      <c r="W707" t="s">
        <v>4686</v>
      </c>
      <c r="X707" t="s">
        <v>5121</v>
      </c>
      <c r="Y707" t="s">
        <v>5505</v>
      </c>
      <c r="Z707" t="s">
        <v>5684</v>
      </c>
      <c r="AA707" t="s">
        <v>2885</v>
      </c>
      <c r="AB707" t="s">
        <v>2885</v>
      </c>
      <c r="AC707" t="s">
        <v>5872</v>
      </c>
      <c r="AE707" t="s">
        <v>5950</v>
      </c>
      <c r="AF707" t="s">
        <v>2885</v>
      </c>
      <c r="AH707" t="s">
        <v>2885</v>
      </c>
      <c r="AI707" t="s">
        <v>2885</v>
      </c>
      <c r="AJ707" t="s">
        <v>6062</v>
      </c>
      <c r="AK707" t="s">
        <v>6307</v>
      </c>
      <c r="AM707">
        <v>0</v>
      </c>
      <c r="AN707">
        <v>0</v>
      </c>
      <c r="AO707">
        <v>0</v>
      </c>
      <c r="AS707" t="s">
        <v>2885</v>
      </c>
      <c r="AW707" t="s">
        <v>2885</v>
      </c>
      <c r="BA707" t="s">
        <v>2885</v>
      </c>
      <c r="BE707" t="s">
        <v>2885</v>
      </c>
      <c r="BI707" t="s">
        <v>2885</v>
      </c>
      <c r="BM707" t="s">
        <v>2885</v>
      </c>
      <c r="BQ707" t="s">
        <v>2885</v>
      </c>
      <c r="BU707" t="s">
        <v>2885</v>
      </c>
      <c r="BY707" t="s">
        <v>2885</v>
      </c>
      <c r="CC707" t="s">
        <v>2885</v>
      </c>
      <c r="CG707" t="s">
        <v>2885</v>
      </c>
      <c r="CK707" t="s">
        <v>2885</v>
      </c>
      <c r="CO707" t="s">
        <v>2885</v>
      </c>
    </row>
    <row r="708" spans="1:93" x14ac:dyDescent="0.2">
      <c r="A708" t="s">
        <v>103</v>
      </c>
      <c r="B708" t="s">
        <v>162</v>
      </c>
      <c r="C708">
        <v>1</v>
      </c>
      <c r="D708" t="s">
        <v>234</v>
      </c>
      <c r="E708">
        <v>1</v>
      </c>
      <c r="F708" t="s">
        <v>458</v>
      </c>
      <c r="G708">
        <v>1.2</v>
      </c>
      <c r="H708" t="s">
        <v>1078</v>
      </c>
      <c r="I708" t="s">
        <v>1218</v>
      </c>
      <c r="J708" t="s">
        <v>1646</v>
      </c>
      <c r="K708" t="s">
        <v>2534</v>
      </c>
      <c r="L708">
        <v>83050</v>
      </c>
      <c r="M708" t="s">
        <v>3196</v>
      </c>
      <c r="N708" s="2">
        <v>44562</v>
      </c>
      <c r="O708" s="2">
        <v>44926</v>
      </c>
      <c r="P708" t="s">
        <v>3305</v>
      </c>
      <c r="Q708" t="s">
        <v>2885</v>
      </c>
      <c r="R708" t="s">
        <v>2885</v>
      </c>
      <c r="S708" t="s">
        <v>3317</v>
      </c>
      <c r="T708" t="s">
        <v>3462</v>
      </c>
      <c r="U708" t="s">
        <v>3632</v>
      </c>
      <c r="V708" t="s">
        <v>4055</v>
      </c>
      <c r="W708" t="s">
        <v>4692</v>
      </c>
      <c r="X708" t="s">
        <v>5121</v>
      </c>
      <c r="Y708" t="s">
        <v>5506</v>
      </c>
      <c r="Z708" t="s">
        <v>5710</v>
      </c>
      <c r="AA708" t="s">
        <v>5859</v>
      </c>
      <c r="AC708" t="s">
        <v>5872</v>
      </c>
      <c r="AE708" t="s">
        <v>5951</v>
      </c>
      <c r="AF708" t="s">
        <v>2885</v>
      </c>
      <c r="AH708" t="s">
        <v>6019</v>
      </c>
      <c r="AJ708" t="s">
        <v>2885</v>
      </c>
      <c r="AK708" t="s">
        <v>6168</v>
      </c>
      <c r="AM708">
        <v>161011</v>
      </c>
      <c r="AN708">
        <v>161011</v>
      </c>
      <c r="AO708">
        <v>161011</v>
      </c>
      <c r="AS708" t="s">
        <v>2885</v>
      </c>
      <c r="AW708" t="s">
        <v>2885</v>
      </c>
      <c r="BA708" t="s">
        <v>2885</v>
      </c>
      <c r="BE708" t="s">
        <v>2885</v>
      </c>
      <c r="BI708" t="s">
        <v>2885</v>
      </c>
      <c r="BM708" t="s">
        <v>2885</v>
      </c>
      <c r="BN708">
        <v>161011</v>
      </c>
      <c r="BO708">
        <v>161011</v>
      </c>
      <c r="BP708">
        <v>161011</v>
      </c>
      <c r="BQ708" t="s">
        <v>6502</v>
      </c>
      <c r="BU708" t="s">
        <v>2885</v>
      </c>
      <c r="BY708" t="s">
        <v>2885</v>
      </c>
      <c r="CC708" t="s">
        <v>2885</v>
      </c>
      <c r="CG708" t="s">
        <v>2885</v>
      </c>
      <c r="CK708" t="s">
        <v>2885</v>
      </c>
      <c r="CO708" t="s">
        <v>2885</v>
      </c>
    </row>
    <row r="709" spans="1:93" x14ac:dyDescent="0.2">
      <c r="A709" t="s">
        <v>98</v>
      </c>
      <c r="B709" t="s">
        <v>151</v>
      </c>
      <c r="C709">
        <v>4</v>
      </c>
      <c r="D709" t="s">
        <v>211</v>
      </c>
      <c r="E709">
        <v>1</v>
      </c>
      <c r="F709" t="s">
        <v>433</v>
      </c>
      <c r="G709">
        <v>27</v>
      </c>
      <c r="H709" t="s">
        <v>764</v>
      </c>
      <c r="I709" t="s">
        <v>1218</v>
      </c>
      <c r="J709">
        <v>7</v>
      </c>
      <c r="K709" t="s">
        <v>2535</v>
      </c>
      <c r="L709">
        <v>87012</v>
      </c>
      <c r="M709" t="s">
        <v>2885</v>
      </c>
      <c r="N709" s="2">
        <v>44562</v>
      </c>
      <c r="O709" s="2">
        <v>44926</v>
      </c>
      <c r="P709" t="s">
        <v>3303</v>
      </c>
      <c r="Q709" t="s">
        <v>2885</v>
      </c>
      <c r="R709" t="s">
        <v>2885</v>
      </c>
      <c r="S709" t="s">
        <v>3311</v>
      </c>
      <c r="T709" t="s">
        <v>3456</v>
      </c>
      <c r="U709" t="s">
        <v>3456</v>
      </c>
      <c r="V709" t="s">
        <v>4183</v>
      </c>
      <c r="W709" t="s">
        <v>4687</v>
      </c>
      <c r="X709" t="s">
        <v>5121</v>
      </c>
      <c r="Y709" t="s">
        <v>98</v>
      </c>
      <c r="Z709" t="s">
        <v>5684</v>
      </c>
      <c r="AA709" t="s">
        <v>5859</v>
      </c>
      <c r="AC709" t="s">
        <v>5873</v>
      </c>
      <c r="AE709" t="s">
        <v>5951</v>
      </c>
      <c r="AF709" t="s">
        <v>2885</v>
      </c>
      <c r="AH709" t="s">
        <v>6017</v>
      </c>
      <c r="AJ709" t="s">
        <v>2885</v>
      </c>
      <c r="AK709" t="s">
        <v>6220</v>
      </c>
      <c r="AM709">
        <v>1111966</v>
      </c>
      <c r="AN709">
        <v>1111966</v>
      </c>
      <c r="AO709">
        <v>1111966</v>
      </c>
      <c r="AS709" t="s">
        <v>2885</v>
      </c>
      <c r="AW709" t="s">
        <v>2885</v>
      </c>
      <c r="BA709" t="s">
        <v>2885</v>
      </c>
      <c r="BE709" t="s">
        <v>2885</v>
      </c>
      <c r="BI709" t="s">
        <v>2885</v>
      </c>
      <c r="BM709" t="s">
        <v>2885</v>
      </c>
      <c r="BN709">
        <v>1111966</v>
      </c>
      <c r="BO709">
        <v>1111966</v>
      </c>
      <c r="BP709">
        <v>1111966</v>
      </c>
      <c r="BQ709" t="s">
        <v>6503</v>
      </c>
      <c r="BU709" t="s">
        <v>2885</v>
      </c>
      <c r="BY709" t="s">
        <v>2885</v>
      </c>
      <c r="CC709" t="s">
        <v>2885</v>
      </c>
      <c r="CG709" t="s">
        <v>2885</v>
      </c>
      <c r="CK709" t="s">
        <v>2885</v>
      </c>
      <c r="CO709" t="s">
        <v>2885</v>
      </c>
    </row>
    <row r="710" spans="1:93" x14ac:dyDescent="0.2">
      <c r="A710" t="s">
        <v>102</v>
      </c>
      <c r="B710" t="s">
        <v>175</v>
      </c>
      <c r="C710">
        <v>3</v>
      </c>
      <c r="D710" t="s">
        <v>269</v>
      </c>
      <c r="E710">
        <v>3</v>
      </c>
      <c r="F710" t="s">
        <v>500</v>
      </c>
      <c r="G710">
        <v>8</v>
      </c>
      <c r="H710" t="s">
        <v>875</v>
      </c>
      <c r="I710" t="s">
        <v>1218</v>
      </c>
      <c r="J710">
        <v>7</v>
      </c>
      <c r="K710" t="s">
        <v>2536</v>
      </c>
      <c r="L710">
        <v>58855</v>
      </c>
      <c r="M710" t="s">
        <v>2885</v>
      </c>
      <c r="N710" s="2">
        <v>44197</v>
      </c>
      <c r="O710" s="2">
        <v>44926</v>
      </c>
      <c r="P710" t="s">
        <v>3303</v>
      </c>
      <c r="Q710" t="s">
        <v>2885</v>
      </c>
      <c r="R710" t="s">
        <v>2885</v>
      </c>
      <c r="S710" t="s">
        <v>3310</v>
      </c>
      <c r="T710" t="s">
        <v>3455</v>
      </c>
      <c r="U710" t="s">
        <v>3455</v>
      </c>
      <c r="V710" t="s">
        <v>4488</v>
      </c>
      <c r="W710" t="s">
        <v>5015</v>
      </c>
      <c r="X710" t="s">
        <v>5121</v>
      </c>
      <c r="Y710" t="s">
        <v>5507</v>
      </c>
      <c r="Z710" t="s">
        <v>5676</v>
      </c>
      <c r="AA710" t="s">
        <v>2885</v>
      </c>
      <c r="AB710" t="s">
        <v>2885</v>
      </c>
      <c r="AC710" t="s">
        <v>5873</v>
      </c>
      <c r="AE710" t="s">
        <v>5952</v>
      </c>
      <c r="AF710" t="s">
        <v>2885</v>
      </c>
      <c r="AH710" t="s">
        <v>2885</v>
      </c>
      <c r="AI710" t="s">
        <v>2885</v>
      </c>
      <c r="AJ710" t="s">
        <v>2885</v>
      </c>
      <c r="AK710" t="s">
        <v>6313</v>
      </c>
      <c r="AM710">
        <v>42000</v>
      </c>
      <c r="AN710">
        <v>42000</v>
      </c>
      <c r="AO710">
        <v>44678</v>
      </c>
      <c r="AS710" t="s">
        <v>2885</v>
      </c>
      <c r="AW710" t="s">
        <v>2885</v>
      </c>
      <c r="BA710" t="s">
        <v>2885</v>
      </c>
      <c r="BE710" t="s">
        <v>2885</v>
      </c>
      <c r="BI710" t="s">
        <v>2885</v>
      </c>
      <c r="BJ710">
        <v>21500</v>
      </c>
      <c r="BK710">
        <v>21500</v>
      </c>
      <c r="BL710">
        <v>24178</v>
      </c>
      <c r="BM710" t="s">
        <v>6425</v>
      </c>
      <c r="BN710">
        <v>20500</v>
      </c>
      <c r="BO710">
        <v>20500</v>
      </c>
      <c r="BP710">
        <v>20500</v>
      </c>
      <c r="BQ710" t="s">
        <v>2885</v>
      </c>
      <c r="BU710" t="s">
        <v>2885</v>
      </c>
      <c r="BY710" t="s">
        <v>2885</v>
      </c>
      <c r="CC710" t="s">
        <v>2885</v>
      </c>
      <c r="CG710" t="s">
        <v>2885</v>
      </c>
      <c r="CK710" t="s">
        <v>2885</v>
      </c>
      <c r="CO710" t="s">
        <v>2885</v>
      </c>
    </row>
    <row r="711" spans="1:93" x14ac:dyDescent="0.2">
      <c r="A711" t="s">
        <v>108</v>
      </c>
      <c r="B711" t="s">
        <v>155</v>
      </c>
      <c r="C711">
        <v>3</v>
      </c>
      <c r="D711" t="s">
        <v>223</v>
      </c>
      <c r="E711">
        <v>3</v>
      </c>
      <c r="F711" t="s">
        <v>445</v>
      </c>
      <c r="G711">
        <v>2</v>
      </c>
      <c r="H711" t="s">
        <v>1061</v>
      </c>
      <c r="I711" t="s">
        <v>1218</v>
      </c>
      <c r="J711">
        <v>7</v>
      </c>
      <c r="K711" t="s">
        <v>2537</v>
      </c>
      <c r="L711">
        <v>167023</v>
      </c>
      <c r="M711" t="s">
        <v>2885</v>
      </c>
      <c r="N711" s="2">
        <v>45474</v>
      </c>
      <c r="O711" s="2">
        <v>45747</v>
      </c>
      <c r="P711" t="s">
        <v>3305</v>
      </c>
      <c r="Q711" t="s">
        <v>2885</v>
      </c>
      <c r="R711" t="s">
        <v>2885</v>
      </c>
      <c r="S711" t="s">
        <v>3313</v>
      </c>
      <c r="T711" t="s">
        <v>3458</v>
      </c>
      <c r="U711" t="s">
        <v>3942</v>
      </c>
      <c r="V711" t="s">
        <v>4489</v>
      </c>
      <c r="W711" t="s">
        <v>4689</v>
      </c>
      <c r="X711" t="s">
        <v>5123</v>
      </c>
      <c r="Y711" t="s">
        <v>5429</v>
      </c>
      <c r="Z711" t="s">
        <v>5677</v>
      </c>
      <c r="AA711" t="s">
        <v>2885</v>
      </c>
      <c r="AB711" t="s">
        <v>2885</v>
      </c>
      <c r="AC711" t="s">
        <v>5873</v>
      </c>
      <c r="AE711" t="s">
        <v>5951</v>
      </c>
      <c r="AF711" t="s">
        <v>2885</v>
      </c>
      <c r="AH711" t="s">
        <v>2885</v>
      </c>
      <c r="AI711" t="s">
        <v>2885</v>
      </c>
      <c r="AJ711" t="s">
        <v>6133</v>
      </c>
      <c r="AK711" t="s">
        <v>6314</v>
      </c>
      <c r="AM711">
        <v>20000</v>
      </c>
      <c r="AN711">
        <v>20000</v>
      </c>
      <c r="AO711">
        <v>20000</v>
      </c>
      <c r="AS711" t="s">
        <v>2885</v>
      </c>
      <c r="AW711" t="s">
        <v>2885</v>
      </c>
      <c r="BA711" t="s">
        <v>2885</v>
      </c>
      <c r="BE711" t="s">
        <v>2885</v>
      </c>
      <c r="BI711" t="s">
        <v>2885</v>
      </c>
      <c r="BM711" t="s">
        <v>2885</v>
      </c>
      <c r="BQ711" t="s">
        <v>2885</v>
      </c>
      <c r="BU711" t="s">
        <v>2885</v>
      </c>
      <c r="BV711">
        <v>20000</v>
      </c>
      <c r="BW711">
        <v>20000</v>
      </c>
      <c r="BX711">
        <v>20000</v>
      </c>
      <c r="BY711" t="s">
        <v>2885</v>
      </c>
      <c r="CC711" t="s">
        <v>2885</v>
      </c>
      <c r="CG711" t="s">
        <v>2885</v>
      </c>
      <c r="CK711" t="s">
        <v>2885</v>
      </c>
      <c r="CO711" t="s">
        <v>2885</v>
      </c>
    </row>
    <row r="712" spans="1:93" x14ac:dyDescent="0.2">
      <c r="A712" t="s">
        <v>111</v>
      </c>
      <c r="B712" t="s">
        <v>151</v>
      </c>
      <c r="C712">
        <v>3</v>
      </c>
      <c r="D712" t="s">
        <v>226</v>
      </c>
      <c r="E712">
        <v>3.1</v>
      </c>
      <c r="F712" t="s">
        <v>448</v>
      </c>
      <c r="G712" t="s">
        <v>713</v>
      </c>
      <c r="H712" t="s">
        <v>780</v>
      </c>
      <c r="I712" t="s">
        <v>1218</v>
      </c>
      <c r="J712">
        <v>7</v>
      </c>
      <c r="K712" t="s">
        <v>2538</v>
      </c>
      <c r="L712">
        <v>106406</v>
      </c>
      <c r="M712" t="s">
        <v>2892</v>
      </c>
      <c r="N712" s="2">
        <v>44927</v>
      </c>
      <c r="O712" s="2">
        <v>46022</v>
      </c>
      <c r="P712" t="s">
        <v>3304</v>
      </c>
      <c r="Q712" t="s">
        <v>2885</v>
      </c>
      <c r="R712" t="s">
        <v>2885</v>
      </c>
      <c r="S712" t="s">
        <v>3310</v>
      </c>
      <c r="T712" t="s">
        <v>3455</v>
      </c>
      <c r="U712" t="s">
        <v>3943</v>
      </c>
      <c r="V712" t="s">
        <v>4063</v>
      </c>
      <c r="W712" t="s">
        <v>4793</v>
      </c>
      <c r="X712" t="s">
        <v>5121</v>
      </c>
      <c r="Y712" t="s">
        <v>111</v>
      </c>
      <c r="Z712" t="s">
        <v>5684</v>
      </c>
      <c r="AA712" t="s">
        <v>2885</v>
      </c>
      <c r="AB712" t="s">
        <v>2885</v>
      </c>
      <c r="AC712" t="s">
        <v>5872</v>
      </c>
      <c r="AE712" t="s">
        <v>5949</v>
      </c>
      <c r="AF712" t="s">
        <v>2885</v>
      </c>
      <c r="AH712" t="s">
        <v>2885</v>
      </c>
      <c r="AI712" t="s">
        <v>2885</v>
      </c>
      <c r="AJ712" t="s">
        <v>6045</v>
      </c>
      <c r="AK712" t="s">
        <v>2885</v>
      </c>
      <c r="AM712">
        <v>1762706</v>
      </c>
      <c r="AN712">
        <v>700000</v>
      </c>
      <c r="AO712">
        <v>228645</v>
      </c>
      <c r="AS712" t="s">
        <v>2885</v>
      </c>
      <c r="AW712" t="s">
        <v>2885</v>
      </c>
      <c r="BA712" t="s">
        <v>2885</v>
      </c>
      <c r="BE712" t="s">
        <v>2885</v>
      </c>
      <c r="BI712" t="s">
        <v>2885</v>
      </c>
      <c r="BM712" t="s">
        <v>2885</v>
      </c>
      <c r="BQ712" t="s">
        <v>2885</v>
      </c>
      <c r="BR712">
        <v>656353</v>
      </c>
      <c r="BS712">
        <v>350000</v>
      </c>
      <c r="BT712">
        <v>228645</v>
      </c>
      <c r="BU712" t="s">
        <v>2885</v>
      </c>
      <c r="BV712">
        <v>450000</v>
      </c>
      <c r="BW712">
        <v>350000</v>
      </c>
      <c r="BY712" t="s">
        <v>2885</v>
      </c>
      <c r="BZ712">
        <v>656353</v>
      </c>
      <c r="CC712" t="s">
        <v>2885</v>
      </c>
      <c r="CG712" t="s">
        <v>2885</v>
      </c>
      <c r="CK712" t="s">
        <v>2885</v>
      </c>
      <c r="CO712" t="s">
        <v>2885</v>
      </c>
    </row>
    <row r="713" spans="1:93" x14ac:dyDescent="0.2">
      <c r="A713" t="s">
        <v>97</v>
      </c>
      <c r="B713" t="s">
        <v>150</v>
      </c>
      <c r="C713">
        <v>2</v>
      </c>
      <c r="D713" t="s">
        <v>274</v>
      </c>
      <c r="E713">
        <v>5</v>
      </c>
      <c r="F713" t="s">
        <v>508</v>
      </c>
      <c r="G713">
        <v>21</v>
      </c>
      <c r="H713" t="s">
        <v>1073</v>
      </c>
      <c r="I713" t="s">
        <v>1218</v>
      </c>
      <c r="J713">
        <v>7</v>
      </c>
      <c r="K713" t="s">
        <v>2539</v>
      </c>
      <c r="L713">
        <v>8895</v>
      </c>
      <c r="M713" t="s">
        <v>2885</v>
      </c>
      <c r="N713" s="2">
        <v>44197</v>
      </c>
      <c r="O713" s="2">
        <v>44926</v>
      </c>
      <c r="P713" t="s">
        <v>3304</v>
      </c>
      <c r="Q713" t="s">
        <v>2885</v>
      </c>
      <c r="R713" t="s">
        <v>2885</v>
      </c>
      <c r="S713" t="s">
        <v>3310</v>
      </c>
      <c r="T713" t="s">
        <v>3455</v>
      </c>
      <c r="U713" t="s">
        <v>2885</v>
      </c>
      <c r="V713" t="s">
        <v>2885</v>
      </c>
      <c r="W713" t="s">
        <v>4930</v>
      </c>
      <c r="X713" t="s">
        <v>5121</v>
      </c>
      <c r="Y713" t="s">
        <v>97</v>
      </c>
      <c r="Z713" t="s">
        <v>2885</v>
      </c>
      <c r="AA713" t="s">
        <v>2885</v>
      </c>
      <c r="AB713" t="s">
        <v>2885</v>
      </c>
      <c r="AC713" t="s">
        <v>2885</v>
      </c>
      <c r="AD713" t="s">
        <v>2885</v>
      </c>
      <c r="AE713" t="s">
        <v>5951</v>
      </c>
      <c r="AF713" t="s">
        <v>2885</v>
      </c>
      <c r="AG713" t="s">
        <v>2885</v>
      </c>
      <c r="AH713" t="s">
        <v>2885</v>
      </c>
      <c r="AI713" t="s">
        <v>2885</v>
      </c>
      <c r="AJ713" t="s">
        <v>2885</v>
      </c>
      <c r="AK713" t="s">
        <v>2885</v>
      </c>
      <c r="AM713">
        <v>0</v>
      </c>
      <c r="AN713">
        <v>0</v>
      </c>
      <c r="AO713">
        <v>0</v>
      </c>
      <c r="AS713" t="s">
        <v>2885</v>
      </c>
      <c r="AW713" t="s">
        <v>2885</v>
      </c>
      <c r="BA713" t="s">
        <v>2885</v>
      </c>
      <c r="BE713" t="s">
        <v>2885</v>
      </c>
      <c r="BI713" t="s">
        <v>2885</v>
      </c>
      <c r="BM713" t="s">
        <v>2885</v>
      </c>
      <c r="BQ713" t="s">
        <v>2885</v>
      </c>
      <c r="BU713" t="s">
        <v>2885</v>
      </c>
      <c r="BY713" t="s">
        <v>2885</v>
      </c>
      <c r="CC713" t="s">
        <v>2885</v>
      </c>
      <c r="CG713" t="s">
        <v>2885</v>
      </c>
      <c r="CK713" t="s">
        <v>2885</v>
      </c>
      <c r="CO713" t="s">
        <v>2885</v>
      </c>
    </row>
    <row r="714" spans="1:93" x14ac:dyDescent="0.2">
      <c r="A714" t="s">
        <v>104</v>
      </c>
      <c r="B714" t="s">
        <v>157</v>
      </c>
      <c r="C714">
        <v>3</v>
      </c>
      <c r="D714" t="s">
        <v>218</v>
      </c>
      <c r="E714">
        <v>3</v>
      </c>
      <c r="F714" t="s">
        <v>440</v>
      </c>
      <c r="G714">
        <v>3.3</v>
      </c>
      <c r="H714" t="s">
        <v>771</v>
      </c>
      <c r="I714" t="s">
        <v>1218</v>
      </c>
      <c r="J714">
        <v>7</v>
      </c>
      <c r="K714" t="s">
        <v>2540</v>
      </c>
      <c r="L714">
        <v>23253</v>
      </c>
      <c r="M714" t="s">
        <v>2885</v>
      </c>
      <c r="N714" s="2">
        <v>43101</v>
      </c>
      <c r="O714" s="2">
        <v>44561</v>
      </c>
      <c r="P714" t="s">
        <v>3304</v>
      </c>
      <c r="Q714" t="s">
        <v>2885</v>
      </c>
      <c r="R714" t="s">
        <v>2885</v>
      </c>
      <c r="S714" t="s">
        <v>3334</v>
      </c>
      <c r="T714" t="s">
        <v>3478</v>
      </c>
      <c r="U714" t="s">
        <v>2885</v>
      </c>
      <c r="V714" t="s">
        <v>2885</v>
      </c>
      <c r="W714" t="s">
        <v>5016</v>
      </c>
      <c r="X714" t="s">
        <v>5121</v>
      </c>
      <c r="Y714" t="s">
        <v>5508</v>
      </c>
      <c r="Z714" t="s">
        <v>2885</v>
      </c>
      <c r="AA714" t="s">
        <v>2885</v>
      </c>
      <c r="AB714" t="s">
        <v>2885</v>
      </c>
      <c r="AC714" t="s">
        <v>2885</v>
      </c>
      <c r="AD714" t="s">
        <v>2885</v>
      </c>
      <c r="AE714" t="s">
        <v>2885</v>
      </c>
      <c r="AF714" t="s">
        <v>2885</v>
      </c>
      <c r="AG714" t="s">
        <v>2885</v>
      </c>
      <c r="AH714" t="s">
        <v>2885</v>
      </c>
      <c r="AI714" t="s">
        <v>2885</v>
      </c>
      <c r="AJ714" t="s">
        <v>2885</v>
      </c>
      <c r="AK714" t="s">
        <v>2885</v>
      </c>
      <c r="AM714">
        <v>0</v>
      </c>
      <c r="AN714">
        <v>0</v>
      </c>
      <c r="AO714">
        <v>0</v>
      </c>
      <c r="AS714" t="s">
        <v>2885</v>
      </c>
      <c r="AW714" t="s">
        <v>2885</v>
      </c>
      <c r="BA714" t="s">
        <v>2885</v>
      </c>
      <c r="BE714" t="s">
        <v>2885</v>
      </c>
      <c r="BI714" t="s">
        <v>2885</v>
      </c>
      <c r="BM714" t="s">
        <v>2885</v>
      </c>
      <c r="BQ714" t="s">
        <v>2885</v>
      </c>
      <c r="BU714" t="s">
        <v>2885</v>
      </c>
      <c r="BY714" t="s">
        <v>2885</v>
      </c>
      <c r="CC714" t="s">
        <v>2885</v>
      </c>
      <c r="CG714" t="s">
        <v>2885</v>
      </c>
      <c r="CK714" t="s">
        <v>2885</v>
      </c>
      <c r="CO714" t="s">
        <v>2885</v>
      </c>
    </row>
    <row r="715" spans="1:93" x14ac:dyDescent="0.2">
      <c r="A715" t="s">
        <v>108</v>
      </c>
      <c r="B715" t="s">
        <v>158</v>
      </c>
      <c r="C715">
        <v>2</v>
      </c>
      <c r="D715" t="s">
        <v>276</v>
      </c>
      <c r="E715">
        <v>1</v>
      </c>
      <c r="F715" t="s">
        <v>510</v>
      </c>
      <c r="G715">
        <v>9</v>
      </c>
      <c r="H715" t="s">
        <v>874</v>
      </c>
      <c r="I715" t="s">
        <v>1218</v>
      </c>
      <c r="J715">
        <v>7</v>
      </c>
      <c r="K715" t="s">
        <v>2541</v>
      </c>
      <c r="L715">
        <v>148305</v>
      </c>
      <c r="M715" t="s">
        <v>2885</v>
      </c>
      <c r="N715" s="2">
        <v>44927</v>
      </c>
      <c r="O715" s="2">
        <v>45291</v>
      </c>
      <c r="P715" t="s">
        <v>3305</v>
      </c>
      <c r="Q715" t="s">
        <v>2885</v>
      </c>
      <c r="R715" t="s">
        <v>2885</v>
      </c>
      <c r="S715" t="s">
        <v>3317</v>
      </c>
      <c r="T715" t="s">
        <v>3462</v>
      </c>
      <c r="U715" t="s">
        <v>3462</v>
      </c>
      <c r="V715" t="s">
        <v>4249</v>
      </c>
      <c r="W715" t="s">
        <v>2885</v>
      </c>
      <c r="X715" t="s">
        <v>2885</v>
      </c>
      <c r="Y715" t="s">
        <v>5509</v>
      </c>
      <c r="Z715" t="s">
        <v>5693</v>
      </c>
      <c r="AA715" t="s">
        <v>2885</v>
      </c>
      <c r="AB715" t="s">
        <v>2885</v>
      </c>
      <c r="AC715" t="s">
        <v>5875</v>
      </c>
      <c r="AE715" t="s">
        <v>5952</v>
      </c>
      <c r="AF715" t="s">
        <v>2885</v>
      </c>
      <c r="AH715" t="s">
        <v>6018</v>
      </c>
      <c r="AJ715" t="s">
        <v>2885</v>
      </c>
      <c r="AK715" t="s">
        <v>2885</v>
      </c>
      <c r="AM715">
        <v>14000</v>
      </c>
      <c r="AN715">
        <v>8000</v>
      </c>
      <c r="AO715">
        <v>8000</v>
      </c>
      <c r="AS715" t="s">
        <v>2885</v>
      </c>
      <c r="AW715" t="s">
        <v>2885</v>
      </c>
      <c r="BA715" t="s">
        <v>2885</v>
      </c>
      <c r="BE715" t="s">
        <v>2885</v>
      </c>
      <c r="BI715" t="s">
        <v>2885</v>
      </c>
      <c r="BM715" t="s">
        <v>2885</v>
      </c>
      <c r="BQ715" t="s">
        <v>2885</v>
      </c>
      <c r="BR715">
        <v>14000</v>
      </c>
      <c r="BS715">
        <v>8000</v>
      </c>
      <c r="BT715">
        <v>8000</v>
      </c>
      <c r="BU715" t="s">
        <v>2885</v>
      </c>
      <c r="BY715" t="s">
        <v>2885</v>
      </c>
      <c r="CC715" t="s">
        <v>2885</v>
      </c>
      <c r="CG715" t="s">
        <v>2885</v>
      </c>
      <c r="CK715" t="s">
        <v>2885</v>
      </c>
      <c r="CO715" t="s">
        <v>2885</v>
      </c>
    </row>
    <row r="716" spans="1:93" x14ac:dyDescent="0.2">
      <c r="A716" t="s">
        <v>101</v>
      </c>
      <c r="B716" t="s">
        <v>155</v>
      </c>
      <c r="C716">
        <v>1</v>
      </c>
      <c r="D716" t="s">
        <v>222</v>
      </c>
      <c r="E716">
        <v>1</v>
      </c>
      <c r="F716" t="s">
        <v>444</v>
      </c>
      <c r="G716">
        <v>1.1000000000000001</v>
      </c>
      <c r="H716" t="s">
        <v>775</v>
      </c>
      <c r="I716" t="s">
        <v>1218</v>
      </c>
      <c r="J716">
        <v>7</v>
      </c>
      <c r="K716" t="s">
        <v>2542</v>
      </c>
      <c r="L716">
        <v>170080</v>
      </c>
      <c r="M716" t="s">
        <v>2885</v>
      </c>
      <c r="N716" s="2">
        <v>45292</v>
      </c>
      <c r="O716" s="2">
        <v>45657</v>
      </c>
      <c r="P716" t="s">
        <v>3304</v>
      </c>
      <c r="Q716" t="s">
        <v>2885</v>
      </c>
      <c r="R716" t="s">
        <v>2885</v>
      </c>
      <c r="S716" t="s">
        <v>3310</v>
      </c>
      <c r="T716" t="s">
        <v>3455</v>
      </c>
      <c r="U716" t="s">
        <v>3944</v>
      </c>
      <c r="V716" t="s">
        <v>4053</v>
      </c>
      <c r="W716" t="s">
        <v>4914</v>
      </c>
      <c r="X716" t="s">
        <v>5121</v>
      </c>
      <c r="Y716" t="s">
        <v>5510</v>
      </c>
      <c r="Z716" t="s">
        <v>5676</v>
      </c>
      <c r="AA716" t="s">
        <v>2885</v>
      </c>
      <c r="AB716" t="s">
        <v>2885</v>
      </c>
      <c r="AC716" t="s">
        <v>5874</v>
      </c>
      <c r="AE716" t="s">
        <v>5950</v>
      </c>
      <c r="AF716" t="s">
        <v>2885</v>
      </c>
      <c r="AH716" t="s">
        <v>2885</v>
      </c>
      <c r="AI716" t="s">
        <v>2885</v>
      </c>
      <c r="AJ716" t="s">
        <v>2885</v>
      </c>
      <c r="AK716" t="s">
        <v>2885</v>
      </c>
      <c r="AM716">
        <v>350000</v>
      </c>
      <c r="AN716">
        <v>199141</v>
      </c>
      <c r="AO716">
        <v>199141</v>
      </c>
      <c r="AS716" t="s">
        <v>2885</v>
      </c>
      <c r="AW716" t="s">
        <v>2885</v>
      </c>
      <c r="BA716" t="s">
        <v>2885</v>
      </c>
      <c r="BE716" t="s">
        <v>2885</v>
      </c>
      <c r="BI716" t="s">
        <v>2885</v>
      </c>
      <c r="BM716" t="s">
        <v>2885</v>
      </c>
      <c r="BQ716" t="s">
        <v>2885</v>
      </c>
      <c r="BU716" t="s">
        <v>2885</v>
      </c>
      <c r="BV716">
        <v>350000</v>
      </c>
      <c r="BW716">
        <v>199141</v>
      </c>
      <c r="BX716">
        <v>199141</v>
      </c>
      <c r="BY716" t="s">
        <v>2885</v>
      </c>
      <c r="CC716" t="s">
        <v>2885</v>
      </c>
      <c r="CG716" t="s">
        <v>2885</v>
      </c>
      <c r="CK716" t="s">
        <v>2885</v>
      </c>
      <c r="CO716" t="s">
        <v>2885</v>
      </c>
    </row>
    <row r="717" spans="1:93" x14ac:dyDescent="0.2">
      <c r="A717" t="s">
        <v>108</v>
      </c>
      <c r="B717" t="s">
        <v>158</v>
      </c>
      <c r="C717">
        <v>2</v>
      </c>
      <c r="D717" t="s">
        <v>276</v>
      </c>
      <c r="E717">
        <v>1</v>
      </c>
      <c r="F717" t="s">
        <v>510</v>
      </c>
      <c r="G717">
        <v>9</v>
      </c>
      <c r="H717" t="s">
        <v>874</v>
      </c>
      <c r="I717" t="s">
        <v>1218</v>
      </c>
      <c r="J717">
        <v>70</v>
      </c>
      <c r="K717" t="s">
        <v>2543</v>
      </c>
      <c r="L717">
        <v>66503</v>
      </c>
      <c r="M717" t="s">
        <v>2885</v>
      </c>
      <c r="N717" s="2">
        <v>44044</v>
      </c>
      <c r="O717" s="2">
        <v>44469</v>
      </c>
      <c r="P717" t="s">
        <v>3307</v>
      </c>
      <c r="Q717" t="s">
        <v>2885</v>
      </c>
      <c r="R717" t="s">
        <v>2885</v>
      </c>
      <c r="S717" t="s">
        <v>3310</v>
      </c>
      <c r="T717" t="s">
        <v>3455</v>
      </c>
      <c r="U717" t="s">
        <v>2885</v>
      </c>
      <c r="V717" t="s">
        <v>2885</v>
      </c>
      <c r="W717" t="s">
        <v>2885</v>
      </c>
      <c r="X717" t="s">
        <v>2885</v>
      </c>
      <c r="Y717" t="s">
        <v>108</v>
      </c>
      <c r="Z717" t="s">
        <v>2885</v>
      </c>
      <c r="AA717" t="s">
        <v>2885</v>
      </c>
      <c r="AB717" t="s">
        <v>2885</v>
      </c>
      <c r="AC717" t="s">
        <v>2885</v>
      </c>
      <c r="AD717" t="s">
        <v>2885</v>
      </c>
      <c r="AE717" t="s">
        <v>2885</v>
      </c>
      <c r="AF717" t="s">
        <v>2885</v>
      </c>
      <c r="AG717" t="s">
        <v>2885</v>
      </c>
      <c r="AH717" t="s">
        <v>2885</v>
      </c>
      <c r="AI717" t="s">
        <v>2885</v>
      </c>
      <c r="AJ717" t="s">
        <v>2885</v>
      </c>
      <c r="AK717" t="s">
        <v>2885</v>
      </c>
      <c r="AM717">
        <v>0</v>
      </c>
      <c r="AN717">
        <v>0</v>
      </c>
      <c r="AO717">
        <v>0</v>
      </c>
      <c r="AS717" t="s">
        <v>2885</v>
      </c>
      <c r="AW717" t="s">
        <v>2885</v>
      </c>
      <c r="BA717" t="s">
        <v>2885</v>
      </c>
      <c r="BE717" t="s">
        <v>2885</v>
      </c>
      <c r="BI717" t="s">
        <v>2885</v>
      </c>
      <c r="BM717" t="s">
        <v>2885</v>
      </c>
      <c r="BQ717" t="s">
        <v>2885</v>
      </c>
      <c r="BU717" t="s">
        <v>2885</v>
      </c>
      <c r="BY717" t="s">
        <v>2885</v>
      </c>
      <c r="CC717" t="s">
        <v>2885</v>
      </c>
      <c r="CG717" t="s">
        <v>2885</v>
      </c>
      <c r="CK717" t="s">
        <v>2885</v>
      </c>
      <c r="CO717" t="s">
        <v>2885</v>
      </c>
    </row>
    <row r="718" spans="1:93" x14ac:dyDescent="0.2">
      <c r="A718" t="s">
        <v>108</v>
      </c>
      <c r="B718" t="s">
        <v>158</v>
      </c>
      <c r="C718">
        <v>2</v>
      </c>
      <c r="D718" t="s">
        <v>276</v>
      </c>
      <c r="E718">
        <v>1</v>
      </c>
      <c r="F718" t="s">
        <v>510</v>
      </c>
      <c r="G718">
        <v>9</v>
      </c>
      <c r="H718" t="s">
        <v>874</v>
      </c>
      <c r="I718" t="s">
        <v>1218</v>
      </c>
      <c r="J718">
        <v>72</v>
      </c>
      <c r="K718" t="s">
        <v>2544</v>
      </c>
      <c r="L718">
        <v>66507</v>
      </c>
      <c r="M718" t="s">
        <v>2885</v>
      </c>
      <c r="N718" s="2">
        <v>44044</v>
      </c>
      <c r="O718" s="2">
        <v>44469</v>
      </c>
      <c r="P718" t="s">
        <v>3305</v>
      </c>
      <c r="Q718" t="s">
        <v>2885</v>
      </c>
      <c r="R718" t="s">
        <v>2885</v>
      </c>
      <c r="S718" t="s">
        <v>3336</v>
      </c>
      <c r="T718" t="s">
        <v>3480</v>
      </c>
      <c r="U718" t="s">
        <v>2885</v>
      </c>
      <c r="V718" t="s">
        <v>2885</v>
      </c>
      <c r="W718" t="s">
        <v>2885</v>
      </c>
      <c r="X718" t="s">
        <v>2885</v>
      </c>
      <c r="Y718" t="s">
        <v>108</v>
      </c>
      <c r="Z718" t="s">
        <v>2885</v>
      </c>
      <c r="AA718" t="s">
        <v>2885</v>
      </c>
      <c r="AB718" t="s">
        <v>2885</v>
      </c>
      <c r="AC718" t="s">
        <v>2885</v>
      </c>
      <c r="AD718" t="s">
        <v>2885</v>
      </c>
      <c r="AE718" t="s">
        <v>2885</v>
      </c>
      <c r="AF718" t="s">
        <v>2885</v>
      </c>
      <c r="AG718" t="s">
        <v>2885</v>
      </c>
      <c r="AH718" t="s">
        <v>2885</v>
      </c>
      <c r="AI718" t="s">
        <v>2885</v>
      </c>
      <c r="AJ718" t="s">
        <v>2885</v>
      </c>
      <c r="AK718" t="s">
        <v>2885</v>
      </c>
      <c r="AM718">
        <v>0</v>
      </c>
      <c r="AN718">
        <v>0</v>
      </c>
      <c r="AO718">
        <v>0</v>
      </c>
      <c r="AS718" t="s">
        <v>2885</v>
      </c>
      <c r="AW718" t="s">
        <v>2885</v>
      </c>
      <c r="BA718" t="s">
        <v>2885</v>
      </c>
      <c r="BE718" t="s">
        <v>2885</v>
      </c>
      <c r="BI718" t="s">
        <v>2885</v>
      </c>
      <c r="BM718" t="s">
        <v>2885</v>
      </c>
      <c r="BQ718" t="s">
        <v>2885</v>
      </c>
      <c r="BU718" t="s">
        <v>2885</v>
      </c>
      <c r="BY718" t="s">
        <v>2885</v>
      </c>
      <c r="CC718" t="s">
        <v>2885</v>
      </c>
      <c r="CG718" t="s">
        <v>2885</v>
      </c>
      <c r="CK718" t="s">
        <v>2885</v>
      </c>
      <c r="CO718" t="s">
        <v>2885</v>
      </c>
    </row>
    <row r="719" spans="1:93" x14ac:dyDescent="0.2">
      <c r="A719" t="s">
        <v>130</v>
      </c>
      <c r="B719" t="s">
        <v>171</v>
      </c>
      <c r="C719">
        <v>1</v>
      </c>
      <c r="D719" t="s">
        <v>221</v>
      </c>
      <c r="E719">
        <v>1</v>
      </c>
      <c r="F719" t="s">
        <v>486</v>
      </c>
      <c r="G719">
        <v>1.1000000000000001</v>
      </c>
      <c r="H719" t="s">
        <v>963</v>
      </c>
      <c r="I719" t="s">
        <v>1218</v>
      </c>
      <c r="J719">
        <v>72</v>
      </c>
      <c r="K719" t="s">
        <v>2545</v>
      </c>
      <c r="L719">
        <v>115731</v>
      </c>
      <c r="M719" t="s">
        <v>3197</v>
      </c>
      <c r="N719" s="2">
        <v>44927</v>
      </c>
      <c r="O719" s="2">
        <v>45657</v>
      </c>
      <c r="P719" t="s">
        <v>3303</v>
      </c>
      <c r="Q719" t="s">
        <v>2885</v>
      </c>
      <c r="R719" t="s">
        <v>2885</v>
      </c>
      <c r="S719" t="s">
        <v>3317</v>
      </c>
      <c r="T719" t="s">
        <v>3462</v>
      </c>
      <c r="U719" t="s">
        <v>3636</v>
      </c>
      <c r="V719" t="s">
        <v>4490</v>
      </c>
      <c r="W719" t="s">
        <v>4827</v>
      </c>
      <c r="X719" t="s">
        <v>5121</v>
      </c>
      <c r="Y719" t="s">
        <v>5511</v>
      </c>
      <c r="Z719" t="s">
        <v>5691</v>
      </c>
      <c r="AA719" t="s">
        <v>2885</v>
      </c>
      <c r="AB719" t="s">
        <v>2885</v>
      </c>
      <c r="AC719" t="s">
        <v>5873</v>
      </c>
      <c r="AD719" t="s">
        <v>5941</v>
      </c>
      <c r="AE719" t="s">
        <v>5951</v>
      </c>
      <c r="AF719" t="s">
        <v>2885</v>
      </c>
      <c r="AG719" t="s">
        <v>6009</v>
      </c>
      <c r="AH719" t="s">
        <v>6019</v>
      </c>
      <c r="AI719" t="s">
        <v>6039</v>
      </c>
      <c r="AJ719" t="s">
        <v>2885</v>
      </c>
      <c r="AK719" t="s">
        <v>6315</v>
      </c>
      <c r="AM719">
        <v>83931</v>
      </c>
      <c r="AN719">
        <v>83931</v>
      </c>
      <c r="AO719">
        <v>68079</v>
      </c>
      <c r="AS719" t="s">
        <v>2885</v>
      </c>
      <c r="AW719" t="s">
        <v>2885</v>
      </c>
      <c r="BA719" t="s">
        <v>2885</v>
      </c>
      <c r="BE719" t="s">
        <v>2885</v>
      </c>
      <c r="BI719" t="s">
        <v>2885</v>
      </c>
      <c r="BM719" t="s">
        <v>2885</v>
      </c>
      <c r="BQ719" t="s">
        <v>2885</v>
      </c>
      <c r="BR719">
        <v>49898</v>
      </c>
      <c r="BS719">
        <v>49898</v>
      </c>
      <c r="BT719">
        <v>34046</v>
      </c>
      <c r="BU719" t="s">
        <v>2885</v>
      </c>
      <c r="BV719">
        <v>34033</v>
      </c>
      <c r="BW719">
        <v>34033</v>
      </c>
      <c r="BX719">
        <v>34033</v>
      </c>
      <c r="BY719" t="s">
        <v>2885</v>
      </c>
      <c r="CC719" t="s">
        <v>2885</v>
      </c>
      <c r="CG719" t="s">
        <v>2885</v>
      </c>
      <c r="CK719" t="s">
        <v>2885</v>
      </c>
      <c r="CO719" t="s">
        <v>2885</v>
      </c>
    </row>
    <row r="720" spans="1:93" x14ac:dyDescent="0.2">
      <c r="A720" t="s">
        <v>140</v>
      </c>
      <c r="B720" t="s">
        <v>189</v>
      </c>
      <c r="C720">
        <v>4</v>
      </c>
      <c r="D720" t="s">
        <v>363</v>
      </c>
      <c r="E720">
        <v>5</v>
      </c>
      <c r="F720" t="s">
        <v>624</v>
      </c>
      <c r="G720">
        <v>5.3</v>
      </c>
      <c r="H720" t="s">
        <v>1079</v>
      </c>
      <c r="I720" t="s">
        <v>1218</v>
      </c>
      <c r="J720">
        <v>7.3</v>
      </c>
      <c r="K720" t="s">
        <v>2546</v>
      </c>
      <c r="L720">
        <v>81221</v>
      </c>
      <c r="M720" t="s">
        <v>2546</v>
      </c>
      <c r="N720" s="2">
        <v>44621</v>
      </c>
      <c r="O720" s="2">
        <v>44926</v>
      </c>
      <c r="P720" t="s">
        <v>3303</v>
      </c>
      <c r="Q720" t="s">
        <v>2885</v>
      </c>
      <c r="R720" t="s">
        <v>2885</v>
      </c>
      <c r="S720" t="s">
        <v>3310</v>
      </c>
      <c r="T720" t="s">
        <v>3455</v>
      </c>
      <c r="U720" t="s">
        <v>3455</v>
      </c>
      <c r="V720" t="s">
        <v>4491</v>
      </c>
      <c r="W720" t="s">
        <v>4734</v>
      </c>
      <c r="X720" t="s">
        <v>5124</v>
      </c>
      <c r="Y720" t="s">
        <v>140</v>
      </c>
      <c r="Z720" t="s">
        <v>5680</v>
      </c>
      <c r="AA720" t="s">
        <v>2885</v>
      </c>
      <c r="AB720" t="s">
        <v>2885</v>
      </c>
      <c r="AC720" t="s">
        <v>5873</v>
      </c>
      <c r="AE720" t="s">
        <v>5951</v>
      </c>
      <c r="AF720" t="s">
        <v>2885</v>
      </c>
      <c r="AH720" t="s">
        <v>6018</v>
      </c>
      <c r="AJ720" t="s">
        <v>2885</v>
      </c>
      <c r="AK720" t="s">
        <v>6281</v>
      </c>
      <c r="AM720">
        <v>221000</v>
      </c>
      <c r="AN720">
        <v>174000</v>
      </c>
      <c r="AO720">
        <v>51096</v>
      </c>
      <c r="AS720" t="s">
        <v>2885</v>
      </c>
      <c r="AW720" t="s">
        <v>2885</v>
      </c>
      <c r="BA720" t="s">
        <v>2885</v>
      </c>
      <c r="BE720" t="s">
        <v>2885</v>
      </c>
      <c r="BI720" t="s">
        <v>2885</v>
      </c>
      <c r="BM720" t="s">
        <v>2885</v>
      </c>
      <c r="BN720">
        <v>221000</v>
      </c>
      <c r="BO720">
        <v>174000</v>
      </c>
      <c r="BP720">
        <v>51096</v>
      </c>
      <c r="BQ720" t="s">
        <v>6504</v>
      </c>
      <c r="BU720" t="s">
        <v>2885</v>
      </c>
      <c r="BY720" t="s">
        <v>2885</v>
      </c>
      <c r="CC720" t="s">
        <v>2885</v>
      </c>
      <c r="CG720" t="s">
        <v>2885</v>
      </c>
      <c r="CK720" t="s">
        <v>2885</v>
      </c>
      <c r="CO720" t="s">
        <v>2885</v>
      </c>
    </row>
    <row r="721" spans="1:93" x14ac:dyDescent="0.2">
      <c r="A721" t="s">
        <v>108</v>
      </c>
      <c r="B721" t="s">
        <v>158</v>
      </c>
      <c r="C721">
        <v>2</v>
      </c>
      <c r="D721" t="s">
        <v>276</v>
      </c>
      <c r="E721">
        <v>1</v>
      </c>
      <c r="F721" t="s">
        <v>510</v>
      </c>
      <c r="G721">
        <v>9</v>
      </c>
      <c r="H721" t="s">
        <v>874</v>
      </c>
      <c r="I721" t="s">
        <v>1218</v>
      </c>
      <c r="J721">
        <v>74</v>
      </c>
      <c r="K721" t="s">
        <v>2547</v>
      </c>
      <c r="L721">
        <v>91831</v>
      </c>
      <c r="M721" t="s">
        <v>2885</v>
      </c>
      <c r="N721" s="2">
        <v>44562</v>
      </c>
      <c r="O721" s="2">
        <v>44926</v>
      </c>
      <c r="P721" t="s">
        <v>3304</v>
      </c>
      <c r="Q721" t="s">
        <v>2885</v>
      </c>
      <c r="R721" t="s">
        <v>2885</v>
      </c>
      <c r="S721" t="s">
        <v>3425</v>
      </c>
      <c r="T721" t="s">
        <v>3569</v>
      </c>
      <c r="U721" t="s">
        <v>3945</v>
      </c>
      <c r="V721" t="s">
        <v>4492</v>
      </c>
      <c r="W721" t="s">
        <v>5017</v>
      </c>
      <c r="X721" t="s">
        <v>5170</v>
      </c>
      <c r="Y721" t="s">
        <v>5249</v>
      </c>
      <c r="Z721" t="s">
        <v>5823</v>
      </c>
      <c r="AA721" t="s">
        <v>2885</v>
      </c>
      <c r="AB721" t="s">
        <v>2885</v>
      </c>
      <c r="AC721" t="s">
        <v>5872</v>
      </c>
      <c r="AD721" t="s">
        <v>2885</v>
      </c>
      <c r="AE721" t="s">
        <v>5949</v>
      </c>
      <c r="AF721" t="s">
        <v>2885</v>
      </c>
      <c r="AG721" t="s">
        <v>2885</v>
      </c>
      <c r="AH721" t="s">
        <v>6019</v>
      </c>
      <c r="AI721" t="s">
        <v>2885</v>
      </c>
      <c r="AJ721" t="s">
        <v>2885</v>
      </c>
      <c r="AK721" t="s">
        <v>6312</v>
      </c>
      <c r="AM721">
        <v>0</v>
      </c>
      <c r="AN721">
        <v>0</v>
      </c>
      <c r="AO721">
        <v>0</v>
      </c>
      <c r="AS721" t="s">
        <v>2885</v>
      </c>
      <c r="AW721" t="s">
        <v>2885</v>
      </c>
      <c r="BA721" t="s">
        <v>2885</v>
      </c>
      <c r="BE721" t="s">
        <v>2885</v>
      </c>
      <c r="BI721" t="s">
        <v>2885</v>
      </c>
      <c r="BM721" t="s">
        <v>2885</v>
      </c>
      <c r="BQ721" t="s">
        <v>2885</v>
      </c>
      <c r="BU721" t="s">
        <v>2885</v>
      </c>
      <c r="BY721" t="s">
        <v>2885</v>
      </c>
      <c r="CC721" t="s">
        <v>2885</v>
      </c>
      <c r="CG721" t="s">
        <v>2885</v>
      </c>
      <c r="CK721" t="s">
        <v>2885</v>
      </c>
      <c r="CO721" t="s">
        <v>2885</v>
      </c>
    </row>
    <row r="722" spans="1:93" x14ac:dyDescent="0.2">
      <c r="A722" t="s">
        <v>130</v>
      </c>
      <c r="B722" t="s">
        <v>171</v>
      </c>
      <c r="C722">
        <v>1</v>
      </c>
      <c r="D722" t="s">
        <v>221</v>
      </c>
      <c r="E722">
        <v>1</v>
      </c>
      <c r="F722" t="s">
        <v>486</v>
      </c>
      <c r="G722">
        <v>1.1000000000000001</v>
      </c>
      <c r="H722" t="s">
        <v>963</v>
      </c>
      <c r="I722" t="s">
        <v>1218</v>
      </c>
      <c r="J722">
        <v>74</v>
      </c>
      <c r="K722" t="s">
        <v>2548</v>
      </c>
      <c r="L722">
        <v>116444</v>
      </c>
      <c r="M722" t="s">
        <v>3198</v>
      </c>
      <c r="N722" s="2">
        <v>44927</v>
      </c>
      <c r="O722" s="2">
        <v>45657</v>
      </c>
      <c r="P722" t="s">
        <v>3303</v>
      </c>
      <c r="Q722" t="s">
        <v>2885</v>
      </c>
      <c r="R722" t="s">
        <v>2885</v>
      </c>
      <c r="S722" t="s">
        <v>3317</v>
      </c>
      <c r="T722" t="s">
        <v>3462</v>
      </c>
      <c r="U722" t="s">
        <v>3946</v>
      </c>
      <c r="V722" t="s">
        <v>4493</v>
      </c>
      <c r="W722" t="s">
        <v>5018</v>
      </c>
      <c r="X722" t="s">
        <v>5210</v>
      </c>
      <c r="Y722" t="s">
        <v>5512</v>
      </c>
      <c r="Z722" t="s">
        <v>5799</v>
      </c>
      <c r="AA722" t="s">
        <v>2885</v>
      </c>
      <c r="AB722" t="s">
        <v>2885</v>
      </c>
      <c r="AC722" t="s">
        <v>5873</v>
      </c>
      <c r="AD722" t="s">
        <v>5942</v>
      </c>
      <c r="AE722" t="s">
        <v>5951</v>
      </c>
      <c r="AF722" t="s">
        <v>2885</v>
      </c>
      <c r="AG722" t="s">
        <v>6010</v>
      </c>
      <c r="AH722" t="s">
        <v>6019</v>
      </c>
      <c r="AI722" t="s">
        <v>6040</v>
      </c>
      <c r="AJ722" t="s">
        <v>6060</v>
      </c>
      <c r="AK722" t="s">
        <v>6306</v>
      </c>
      <c r="AM722">
        <v>363930</v>
      </c>
      <c r="AN722">
        <v>363930</v>
      </c>
      <c r="AO722">
        <v>363930</v>
      </c>
      <c r="AS722" t="s">
        <v>2885</v>
      </c>
      <c r="AW722" t="s">
        <v>2885</v>
      </c>
      <c r="BA722" t="s">
        <v>2885</v>
      </c>
      <c r="BE722" t="s">
        <v>2885</v>
      </c>
      <c r="BI722" t="s">
        <v>2885</v>
      </c>
      <c r="BM722" t="s">
        <v>2885</v>
      </c>
      <c r="BN722">
        <v>0</v>
      </c>
      <c r="BO722">
        <v>0</v>
      </c>
      <c r="BQ722" t="s">
        <v>2885</v>
      </c>
      <c r="BR722">
        <v>177930</v>
      </c>
      <c r="BS722">
        <v>177930</v>
      </c>
      <c r="BT722">
        <v>177930</v>
      </c>
      <c r="BU722" t="s">
        <v>2885</v>
      </c>
      <c r="BV722">
        <v>186000</v>
      </c>
      <c r="BW722">
        <v>186000</v>
      </c>
      <c r="BX722">
        <v>186000</v>
      </c>
      <c r="BY722" t="s">
        <v>2885</v>
      </c>
      <c r="CC722" t="s">
        <v>2885</v>
      </c>
      <c r="CG722" t="s">
        <v>2885</v>
      </c>
      <c r="CK722" t="s">
        <v>2885</v>
      </c>
      <c r="CO722" t="s">
        <v>2885</v>
      </c>
    </row>
    <row r="723" spans="1:93" x14ac:dyDescent="0.2">
      <c r="A723" t="s">
        <v>108</v>
      </c>
      <c r="B723" t="s">
        <v>158</v>
      </c>
      <c r="C723">
        <v>2</v>
      </c>
      <c r="D723" t="s">
        <v>276</v>
      </c>
      <c r="E723">
        <v>1</v>
      </c>
      <c r="F723" t="s">
        <v>510</v>
      </c>
      <c r="G723">
        <v>9</v>
      </c>
      <c r="H723" t="s">
        <v>874</v>
      </c>
      <c r="I723" t="s">
        <v>1218</v>
      </c>
      <c r="J723">
        <v>75</v>
      </c>
      <c r="K723" t="s">
        <v>2549</v>
      </c>
      <c r="L723">
        <v>91832</v>
      </c>
      <c r="M723" t="s">
        <v>2885</v>
      </c>
      <c r="N723" s="2">
        <v>44562</v>
      </c>
      <c r="O723" s="2">
        <v>44926</v>
      </c>
      <c r="P723" t="s">
        <v>3304</v>
      </c>
      <c r="Q723" t="s">
        <v>2885</v>
      </c>
      <c r="R723" t="s">
        <v>2885</v>
      </c>
      <c r="S723" t="s">
        <v>3367</v>
      </c>
      <c r="T723" t="s">
        <v>3511</v>
      </c>
      <c r="U723" t="s">
        <v>3947</v>
      </c>
      <c r="V723" t="s">
        <v>4494</v>
      </c>
      <c r="W723" t="s">
        <v>5019</v>
      </c>
      <c r="X723" t="s">
        <v>5143</v>
      </c>
      <c r="Y723" t="s">
        <v>5513</v>
      </c>
      <c r="Z723" t="s">
        <v>5692</v>
      </c>
      <c r="AA723" t="s">
        <v>2885</v>
      </c>
      <c r="AB723" t="s">
        <v>2885</v>
      </c>
      <c r="AC723" t="s">
        <v>5872</v>
      </c>
      <c r="AD723" t="s">
        <v>2885</v>
      </c>
      <c r="AE723" t="s">
        <v>5949</v>
      </c>
      <c r="AF723" t="s">
        <v>2885</v>
      </c>
      <c r="AG723" t="s">
        <v>2885</v>
      </c>
      <c r="AH723" t="s">
        <v>6019</v>
      </c>
      <c r="AI723" t="s">
        <v>2885</v>
      </c>
      <c r="AJ723" t="s">
        <v>2885</v>
      </c>
      <c r="AK723" t="s">
        <v>6312</v>
      </c>
      <c r="AM723">
        <v>0</v>
      </c>
      <c r="AN723">
        <v>0</v>
      </c>
      <c r="AO723">
        <v>0</v>
      </c>
      <c r="AS723" t="s">
        <v>2885</v>
      </c>
      <c r="AW723" t="s">
        <v>2885</v>
      </c>
      <c r="BA723" t="s">
        <v>2885</v>
      </c>
      <c r="BE723" t="s">
        <v>2885</v>
      </c>
      <c r="BI723" t="s">
        <v>2885</v>
      </c>
      <c r="BM723" t="s">
        <v>2885</v>
      </c>
      <c r="BQ723" t="s">
        <v>2885</v>
      </c>
      <c r="BU723" t="s">
        <v>2885</v>
      </c>
      <c r="BY723" t="s">
        <v>2885</v>
      </c>
      <c r="CC723" t="s">
        <v>2885</v>
      </c>
      <c r="CG723" t="s">
        <v>2885</v>
      </c>
      <c r="CK723" t="s">
        <v>2885</v>
      </c>
      <c r="CO723" t="s">
        <v>2885</v>
      </c>
    </row>
    <row r="724" spans="1:93" x14ac:dyDescent="0.2">
      <c r="A724" t="s">
        <v>108</v>
      </c>
      <c r="B724" t="s">
        <v>158</v>
      </c>
      <c r="C724">
        <v>2</v>
      </c>
      <c r="D724" t="s">
        <v>276</v>
      </c>
      <c r="E724">
        <v>1</v>
      </c>
      <c r="F724" t="s">
        <v>510</v>
      </c>
      <c r="G724">
        <v>9</v>
      </c>
      <c r="H724" t="s">
        <v>874</v>
      </c>
      <c r="I724" t="s">
        <v>1218</v>
      </c>
      <c r="J724">
        <v>76</v>
      </c>
      <c r="K724" t="s">
        <v>2550</v>
      </c>
      <c r="L724">
        <v>91833</v>
      </c>
      <c r="M724" t="s">
        <v>2885</v>
      </c>
      <c r="N724" s="2">
        <v>44562</v>
      </c>
      <c r="O724" s="2">
        <v>44926</v>
      </c>
      <c r="P724" t="s">
        <v>3304</v>
      </c>
      <c r="Q724" t="s">
        <v>2885</v>
      </c>
      <c r="R724" t="s">
        <v>2885</v>
      </c>
      <c r="S724" t="s">
        <v>3332</v>
      </c>
      <c r="T724" t="s">
        <v>3476</v>
      </c>
      <c r="U724" t="s">
        <v>3948</v>
      </c>
      <c r="V724" t="s">
        <v>4495</v>
      </c>
      <c r="W724" t="s">
        <v>5020</v>
      </c>
      <c r="X724" t="s">
        <v>5139</v>
      </c>
      <c r="Y724" t="s">
        <v>5514</v>
      </c>
      <c r="Z724" t="s">
        <v>5824</v>
      </c>
      <c r="AA724" t="s">
        <v>2885</v>
      </c>
      <c r="AB724" t="s">
        <v>2885</v>
      </c>
      <c r="AC724" t="s">
        <v>5872</v>
      </c>
      <c r="AD724" t="s">
        <v>2885</v>
      </c>
      <c r="AE724" t="s">
        <v>5949</v>
      </c>
      <c r="AF724" t="s">
        <v>2885</v>
      </c>
      <c r="AG724" t="s">
        <v>2885</v>
      </c>
      <c r="AH724" t="s">
        <v>6019</v>
      </c>
      <c r="AI724" t="s">
        <v>2885</v>
      </c>
      <c r="AJ724" t="s">
        <v>2885</v>
      </c>
      <c r="AK724" t="s">
        <v>6312</v>
      </c>
      <c r="AM724">
        <v>0</v>
      </c>
      <c r="AN724">
        <v>0</v>
      </c>
      <c r="AO724">
        <v>0</v>
      </c>
      <c r="AS724" t="s">
        <v>2885</v>
      </c>
      <c r="AW724" t="s">
        <v>2885</v>
      </c>
      <c r="BA724" t="s">
        <v>2885</v>
      </c>
      <c r="BE724" t="s">
        <v>2885</v>
      </c>
      <c r="BI724" t="s">
        <v>2885</v>
      </c>
      <c r="BM724" t="s">
        <v>2885</v>
      </c>
      <c r="BQ724" t="s">
        <v>2885</v>
      </c>
      <c r="BU724" t="s">
        <v>2885</v>
      </c>
      <c r="BY724" t="s">
        <v>2885</v>
      </c>
      <c r="CC724" t="s">
        <v>2885</v>
      </c>
      <c r="CG724" t="s">
        <v>2885</v>
      </c>
      <c r="CK724" t="s">
        <v>2885</v>
      </c>
      <c r="CO724" t="s">
        <v>2885</v>
      </c>
    </row>
    <row r="725" spans="1:93" x14ac:dyDescent="0.2">
      <c r="A725" t="s">
        <v>108</v>
      </c>
      <c r="B725" t="s">
        <v>158</v>
      </c>
      <c r="C725">
        <v>2</v>
      </c>
      <c r="D725" t="s">
        <v>276</v>
      </c>
      <c r="E725">
        <v>1</v>
      </c>
      <c r="F725" t="s">
        <v>510</v>
      </c>
      <c r="G725">
        <v>9</v>
      </c>
      <c r="H725" t="s">
        <v>874</v>
      </c>
      <c r="I725" t="s">
        <v>1218</v>
      </c>
      <c r="J725">
        <v>77</v>
      </c>
      <c r="K725" t="s">
        <v>2551</v>
      </c>
      <c r="L725">
        <v>91834</v>
      </c>
      <c r="M725" t="s">
        <v>2885</v>
      </c>
      <c r="N725" s="2">
        <v>44562</v>
      </c>
      <c r="O725" s="2">
        <v>44926</v>
      </c>
      <c r="P725" t="s">
        <v>3304</v>
      </c>
      <c r="Q725" t="s">
        <v>2885</v>
      </c>
      <c r="R725" t="s">
        <v>2885</v>
      </c>
      <c r="S725" t="s">
        <v>3332</v>
      </c>
      <c r="T725" t="s">
        <v>3476</v>
      </c>
      <c r="U725" t="s">
        <v>3947</v>
      </c>
      <c r="V725" t="s">
        <v>4496</v>
      </c>
      <c r="W725" t="s">
        <v>5021</v>
      </c>
      <c r="X725" t="s">
        <v>5139</v>
      </c>
      <c r="Y725" t="s">
        <v>5515</v>
      </c>
      <c r="Z725" t="s">
        <v>5746</v>
      </c>
      <c r="AA725" t="s">
        <v>2885</v>
      </c>
      <c r="AB725" t="s">
        <v>2885</v>
      </c>
      <c r="AC725" t="s">
        <v>5872</v>
      </c>
      <c r="AD725" t="s">
        <v>2885</v>
      </c>
      <c r="AE725" t="s">
        <v>5949</v>
      </c>
      <c r="AF725" t="s">
        <v>2885</v>
      </c>
      <c r="AG725" t="s">
        <v>2885</v>
      </c>
      <c r="AH725" t="s">
        <v>6019</v>
      </c>
      <c r="AI725" t="s">
        <v>2885</v>
      </c>
      <c r="AJ725" t="s">
        <v>2885</v>
      </c>
      <c r="AK725" t="s">
        <v>6312</v>
      </c>
      <c r="AM725">
        <v>0</v>
      </c>
      <c r="AN725">
        <v>0</v>
      </c>
      <c r="AO725">
        <v>0</v>
      </c>
      <c r="AS725" t="s">
        <v>2885</v>
      </c>
      <c r="AW725" t="s">
        <v>2885</v>
      </c>
      <c r="BA725" t="s">
        <v>2885</v>
      </c>
      <c r="BE725" t="s">
        <v>2885</v>
      </c>
      <c r="BI725" t="s">
        <v>2885</v>
      </c>
      <c r="BM725" t="s">
        <v>2885</v>
      </c>
      <c r="BQ725" t="s">
        <v>2885</v>
      </c>
      <c r="BU725" t="s">
        <v>2885</v>
      </c>
      <c r="BY725" t="s">
        <v>2885</v>
      </c>
      <c r="CC725" t="s">
        <v>2885</v>
      </c>
      <c r="CG725" t="s">
        <v>2885</v>
      </c>
      <c r="CK725" t="s">
        <v>2885</v>
      </c>
      <c r="CO725" t="s">
        <v>2885</v>
      </c>
    </row>
    <row r="726" spans="1:93" x14ac:dyDescent="0.2">
      <c r="A726" t="s">
        <v>130</v>
      </c>
      <c r="B726" t="s">
        <v>171</v>
      </c>
      <c r="C726">
        <v>1</v>
      </c>
      <c r="D726" t="s">
        <v>221</v>
      </c>
      <c r="E726">
        <v>1</v>
      </c>
      <c r="F726" t="s">
        <v>486</v>
      </c>
      <c r="G726">
        <v>1.1000000000000001</v>
      </c>
      <c r="H726" t="s">
        <v>963</v>
      </c>
      <c r="I726" t="s">
        <v>1218</v>
      </c>
      <c r="J726">
        <v>77</v>
      </c>
      <c r="K726" t="s">
        <v>2552</v>
      </c>
      <c r="L726">
        <v>126842</v>
      </c>
      <c r="M726" t="s">
        <v>3199</v>
      </c>
      <c r="N726" s="2">
        <v>45108</v>
      </c>
      <c r="O726" s="2">
        <v>45291</v>
      </c>
      <c r="P726" t="s">
        <v>3303</v>
      </c>
      <c r="Q726" t="s">
        <v>2885</v>
      </c>
      <c r="R726" t="s">
        <v>2885</v>
      </c>
      <c r="S726" t="s">
        <v>3317</v>
      </c>
      <c r="T726" t="s">
        <v>3462</v>
      </c>
      <c r="U726" t="s">
        <v>3611</v>
      </c>
      <c r="V726" t="s">
        <v>4122</v>
      </c>
      <c r="W726" t="s">
        <v>4692</v>
      </c>
      <c r="X726" t="s">
        <v>5121</v>
      </c>
      <c r="Y726" t="s">
        <v>5516</v>
      </c>
      <c r="Z726" t="s">
        <v>5678</v>
      </c>
      <c r="AA726" t="s">
        <v>2885</v>
      </c>
      <c r="AB726" t="s">
        <v>2885</v>
      </c>
      <c r="AC726" t="s">
        <v>5873</v>
      </c>
      <c r="AD726" t="s">
        <v>5943</v>
      </c>
      <c r="AE726" t="s">
        <v>5949</v>
      </c>
      <c r="AF726" t="s">
        <v>2885</v>
      </c>
      <c r="AG726" t="s">
        <v>6011</v>
      </c>
      <c r="AH726" t="s">
        <v>6019</v>
      </c>
      <c r="AI726" t="s">
        <v>6041</v>
      </c>
      <c r="AJ726" t="s">
        <v>6098</v>
      </c>
      <c r="AK726" t="s">
        <v>6310</v>
      </c>
      <c r="AM726">
        <v>20000</v>
      </c>
      <c r="AN726">
        <v>30000</v>
      </c>
      <c r="AO726">
        <v>30000</v>
      </c>
      <c r="AS726" t="s">
        <v>2885</v>
      </c>
      <c r="AW726" t="s">
        <v>2885</v>
      </c>
      <c r="BA726" t="s">
        <v>2885</v>
      </c>
      <c r="BE726" t="s">
        <v>2885</v>
      </c>
      <c r="BI726" t="s">
        <v>2885</v>
      </c>
      <c r="BM726" t="s">
        <v>2885</v>
      </c>
      <c r="BQ726" t="s">
        <v>2885</v>
      </c>
      <c r="BR726">
        <v>20000</v>
      </c>
      <c r="BS726">
        <v>30000</v>
      </c>
      <c r="BT726">
        <v>30000</v>
      </c>
      <c r="BU726" t="s">
        <v>2885</v>
      </c>
      <c r="BY726" t="s">
        <v>2885</v>
      </c>
      <c r="CC726" t="s">
        <v>2885</v>
      </c>
      <c r="CG726" t="s">
        <v>2885</v>
      </c>
      <c r="CK726" t="s">
        <v>2885</v>
      </c>
      <c r="CO726" t="s">
        <v>2885</v>
      </c>
    </row>
    <row r="727" spans="1:93" x14ac:dyDescent="0.2">
      <c r="A727" t="s">
        <v>108</v>
      </c>
      <c r="B727" t="s">
        <v>158</v>
      </c>
      <c r="C727">
        <v>2</v>
      </c>
      <c r="D727" t="s">
        <v>276</v>
      </c>
      <c r="E727">
        <v>1</v>
      </c>
      <c r="F727" t="s">
        <v>510</v>
      </c>
      <c r="G727">
        <v>9</v>
      </c>
      <c r="H727" t="s">
        <v>874</v>
      </c>
      <c r="I727" t="s">
        <v>1218</v>
      </c>
      <c r="J727">
        <v>78</v>
      </c>
      <c r="K727" t="s">
        <v>2553</v>
      </c>
      <c r="L727">
        <v>91835</v>
      </c>
      <c r="M727" t="s">
        <v>2885</v>
      </c>
      <c r="N727" s="2">
        <v>44562</v>
      </c>
      <c r="O727" s="2">
        <v>44926</v>
      </c>
      <c r="P727" t="s">
        <v>3304</v>
      </c>
      <c r="Q727" t="s">
        <v>2885</v>
      </c>
      <c r="R727" t="s">
        <v>2885</v>
      </c>
      <c r="S727" t="s">
        <v>3322</v>
      </c>
      <c r="T727" t="s">
        <v>3467</v>
      </c>
      <c r="U727" t="s">
        <v>2885</v>
      </c>
      <c r="V727" t="s">
        <v>4497</v>
      </c>
      <c r="W727" t="s">
        <v>4754</v>
      </c>
      <c r="X727" t="s">
        <v>5121</v>
      </c>
      <c r="Y727" t="s">
        <v>5249</v>
      </c>
      <c r="Z727" t="s">
        <v>5699</v>
      </c>
      <c r="AA727" t="s">
        <v>2885</v>
      </c>
      <c r="AB727" t="s">
        <v>2885</v>
      </c>
      <c r="AC727" t="s">
        <v>5872</v>
      </c>
      <c r="AD727" t="s">
        <v>2885</v>
      </c>
      <c r="AE727" t="s">
        <v>5949</v>
      </c>
      <c r="AF727" t="s">
        <v>2885</v>
      </c>
      <c r="AG727" t="s">
        <v>2885</v>
      </c>
      <c r="AH727" t="s">
        <v>6019</v>
      </c>
      <c r="AI727" t="s">
        <v>2885</v>
      </c>
      <c r="AJ727" t="s">
        <v>2885</v>
      </c>
      <c r="AK727" t="s">
        <v>6312</v>
      </c>
      <c r="AM727">
        <v>0</v>
      </c>
      <c r="AN727">
        <v>0</v>
      </c>
      <c r="AO727">
        <v>0</v>
      </c>
      <c r="AS727" t="s">
        <v>2885</v>
      </c>
      <c r="AW727" t="s">
        <v>2885</v>
      </c>
      <c r="BA727" t="s">
        <v>2885</v>
      </c>
      <c r="BE727" t="s">
        <v>2885</v>
      </c>
      <c r="BI727" t="s">
        <v>2885</v>
      </c>
      <c r="BM727" t="s">
        <v>2885</v>
      </c>
      <c r="BQ727" t="s">
        <v>2885</v>
      </c>
      <c r="BU727" t="s">
        <v>2885</v>
      </c>
      <c r="BY727" t="s">
        <v>2885</v>
      </c>
      <c r="CC727" t="s">
        <v>2885</v>
      </c>
      <c r="CG727" t="s">
        <v>2885</v>
      </c>
      <c r="CK727" t="s">
        <v>2885</v>
      </c>
      <c r="CO727" t="s">
        <v>2885</v>
      </c>
    </row>
    <row r="728" spans="1:93" x14ac:dyDescent="0.2">
      <c r="A728" t="s">
        <v>140</v>
      </c>
      <c r="B728" t="s">
        <v>189</v>
      </c>
      <c r="C728">
        <v>1</v>
      </c>
      <c r="D728" t="s">
        <v>221</v>
      </c>
      <c r="E728">
        <v>2</v>
      </c>
      <c r="F728" t="s">
        <v>557</v>
      </c>
      <c r="G728">
        <v>2.2999999999999998</v>
      </c>
      <c r="H728" t="s">
        <v>1013</v>
      </c>
      <c r="I728" t="s">
        <v>1218</v>
      </c>
      <c r="J728">
        <v>79</v>
      </c>
      <c r="K728" t="s">
        <v>2554</v>
      </c>
      <c r="L728">
        <v>155960</v>
      </c>
      <c r="M728" t="s">
        <v>3200</v>
      </c>
      <c r="N728" s="2">
        <v>45292</v>
      </c>
      <c r="O728" s="2">
        <v>46022</v>
      </c>
      <c r="P728" t="s">
        <v>3304</v>
      </c>
      <c r="Q728" t="s">
        <v>2885</v>
      </c>
      <c r="R728" t="s">
        <v>2885</v>
      </c>
      <c r="S728" t="s">
        <v>3310</v>
      </c>
      <c r="T728" t="s">
        <v>3455</v>
      </c>
      <c r="U728" t="s">
        <v>3455</v>
      </c>
      <c r="V728" t="s">
        <v>4498</v>
      </c>
      <c r="W728" t="s">
        <v>4687</v>
      </c>
      <c r="X728" t="s">
        <v>5121</v>
      </c>
      <c r="Y728" t="s">
        <v>5517</v>
      </c>
      <c r="Z728" t="s">
        <v>5825</v>
      </c>
      <c r="AA728" t="s">
        <v>2885</v>
      </c>
      <c r="AB728" t="s">
        <v>2885</v>
      </c>
      <c r="AC728" t="s">
        <v>5873</v>
      </c>
      <c r="AE728" t="s">
        <v>5949</v>
      </c>
      <c r="AF728" t="s">
        <v>2885</v>
      </c>
      <c r="AH728" t="s">
        <v>2885</v>
      </c>
      <c r="AI728" t="s">
        <v>2885</v>
      </c>
      <c r="AJ728" t="s">
        <v>6060</v>
      </c>
      <c r="AK728" t="s">
        <v>6281</v>
      </c>
      <c r="AM728">
        <v>27500</v>
      </c>
      <c r="AN728">
        <v>25000</v>
      </c>
      <c r="AO728">
        <v>0</v>
      </c>
      <c r="AS728" t="s">
        <v>2885</v>
      </c>
      <c r="AW728" t="s">
        <v>2885</v>
      </c>
      <c r="BA728" t="s">
        <v>2885</v>
      </c>
      <c r="BE728" t="s">
        <v>2885</v>
      </c>
      <c r="BI728" t="s">
        <v>2885</v>
      </c>
      <c r="BM728" t="s">
        <v>2885</v>
      </c>
      <c r="BQ728" t="s">
        <v>2885</v>
      </c>
      <c r="BU728" t="s">
        <v>2885</v>
      </c>
      <c r="BV728">
        <v>27500</v>
      </c>
      <c r="BW728">
        <v>25000</v>
      </c>
      <c r="BX728">
        <v>0</v>
      </c>
      <c r="BY728" t="s">
        <v>6758</v>
      </c>
      <c r="CC728" t="s">
        <v>2885</v>
      </c>
      <c r="CG728" t="s">
        <v>2885</v>
      </c>
      <c r="CK728" t="s">
        <v>2885</v>
      </c>
      <c r="CO728" t="s">
        <v>2885</v>
      </c>
    </row>
    <row r="729" spans="1:93" x14ac:dyDescent="0.2">
      <c r="A729" t="s">
        <v>98</v>
      </c>
      <c r="B729" t="s">
        <v>151</v>
      </c>
      <c r="C729">
        <v>4</v>
      </c>
      <c r="D729" t="s">
        <v>211</v>
      </c>
      <c r="E729">
        <v>1</v>
      </c>
      <c r="F729" t="s">
        <v>433</v>
      </c>
      <c r="G729">
        <v>27</v>
      </c>
      <c r="H729" t="s">
        <v>764</v>
      </c>
      <c r="I729" t="s">
        <v>1218</v>
      </c>
      <c r="J729">
        <v>8</v>
      </c>
      <c r="K729" t="s">
        <v>2555</v>
      </c>
      <c r="L729">
        <v>87013</v>
      </c>
      <c r="M729" t="s">
        <v>2885</v>
      </c>
      <c r="N729" s="2">
        <v>44562</v>
      </c>
      <c r="O729" s="2">
        <v>44926</v>
      </c>
      <c r="P729" t="s">
        <v>3303</v>
      </c>
      <c r="Q729" t="s">
        <v>2885</v>
      </c>
      <c r="R729" t="s">
        <v>2885</v>
      </c>
      <c r="S729" t="s">
        <v>3311</v>
      </c>
      <c r="T729" t="s">
        <v>3456</v>
      </c>
      <c r="U729" t="s">
        <v>3456</v>
      </c>
      <c r="V729" t="s">
        <v>4183</v>
      </c>
      <c r="W729" t="s">
        <v>4687</v>
      </c>
      <c r="X729" t="s">
        <v>5121</v>
      </c>
      <c r="Y729" t="s">
        <v>98</v>
      </c>
      <c r="Z729" t="s">
        <v>5684</v>
      </c>
      <c r="AA729" t="s">
        <v>5859</v>
      </c>
      <c r="AC729" t="s">
        <v>5873</v>
      </c>
      <c r="AE729" t="s">
        <v>5951</v>
      </c>
      <c r="AF729" t="s">
        <v>2885</v>
      </c>
      <c r="AH729" t="s">
        <v>6017</v>
      </c>
      <c r="AJ729" t="s">
        <v>2885</v>
      </c>
      <c r="AK729" t="s">
        <v>6154</v>
      </c>
      <c r="AM729">
        <v>902118</v>
      </c>
      <c r="AN729">
        <v>869007</v>
      </c>
      <c r="AO729">
        <v>869007</v>
      </c>
      <c r="AS729" t="s">
        <v>2885</v>
      </c>
      <c r="AW729" t="s">
        <v>2885</v>
      </c>
      <c r="BA729" t="s">
        <v>2885</v>
      </c>
      <c r="BE729" t="s">
        <v>2885</v>
      </c>
      <c r="BI729" t="s">
        <v>2885</v>
      </c>
      <c r="BM729" t="s">
        <v>2885</v>
      </c>
      <c r="BN729">
        <v>902118</v>
      </c>
      <c r="BO729">
        <v>869007</v>
      </c>
      <c r="BP729">
        <v>869007</v>
      </c>
      <c r="BQ729" t="s">
        <v>6505</v>
      </c>
      <c r="BU729" t="s">
        <v>2885</v>
      </c>
      <c r="BY729" t="s">
        <v>2885</v>
      </c>
      <c r="CC729" t="s">
        <v>2885</v>
      </c>
      <c r="CG729" t="s">
        <v>2885</v>
      </c>
      <c r="CK729" t="s">
        <v>2885</v>
      </c>
      <c r="CO729" t="s">
        <v>2885</v>
      </c>
    </row>
    <row r="730" spans="1:93" x14ac:dyDescent="0.2">
      <c r="A730" t="s">
        <v>98</v>
      </c>
      <c r="B730" t="s">
        <v>151</v>
      </c>
      <c r="C730">
        <v>3</v>
      </c>
      <c r="D730" t="s">
        <v>302</v>
      </c>
      <c r="E730">
        <v>2</v>
      </c>
      <c r="F730" t="s">
        <v>553</v>
      </c>
      <c r="G730">
        <v>22</v>
      </c>
      <c r="H730" t="s">
        <v>1080</v>
      </c>
      <c r="I730" t="s">
        <v>1218</v>
      </c>
      <c r="J730">
        <v>8</v>
      </c>
      <c r="K730" t="s">
        <v>2556</v>
      </c>
      <c r="L730">
        <v>66869</v>
      </c>
      <c r="M730" t="s">
        <v>3201</v>
      </c>
      <c r="N730" s="2">
        <v>44198</v>
      </c>
      <c r="O730" s="2">
        <v>44561</v>
      </c>
      <c r="P730" t="s">
        <v>3303</v>
      </c>
      <c r="Q730" t="s">
        <v>2885</v>
      </c>
      <c r="R730" t="s">
        <v>2885</v>
      </c>
      <c r="S730" t="s">
        <v>3378</v>
      </c>
      <c r="T730" t="s">
        <v>3522</v>
      </c>
      <c r="U730" t="s">
        <v>3949</v>
      </c>
      <c r="V730" t="s">
        <v>4499</v>
      </c>
      <c r="W730" t="s">
        <v>5022</v>
      </c>
      <c r="X730" t="s">
        <v>5211</v>
      </c>
      <c r="Y730" t="s">
        <v>98</v>
      </c>
      <c r="Z730" t="s">
        <v>5676</v>
      </c>
      <c r="AA730" t="s">
        <v>2885</v>
      </c>
      <c r="AB730" t="s">
        <v>2885</v>
      </c>
      <c r="AC730" t="s">
        <v>5874</v>
      </c>
      <c r="AE730" t="s">
        <v>5950</v>
      </c>
      <c r="AF730" t="s">
        <v>2885</v>
      </c>
      <c r="AH730" t="s">
        <v>2885</v>
      </c>
      <c r="AI730" t="s">
        <v>2885</v>
      </c>
      <c r="AJ730" t="s">
        <v>2885</v>
      </c>
      <c r="AK730" t="s">
        <v>2885</v>
      </c>
      <c r="AM730">
        <v>50000</v>
      </c>
      <c r="AN730">
        <v>25000</v>
      </c>
      <c r="AO730">
        <v>25000</v>
      </c>
      <c r="AS730" t="s">
        <v>2885</v>
      </c>
      <c r="AW730" t="s">
        <v>2885</v>
      </c>
      <c r="BA730" t="s">
        <v>2885</v>
      </c>
      <c r="BE730" t="s">
        <v>2885</v>
      </c>
      <c r="BI730" t="s">
        <v>2885</v>
      </c>
      <c r="BJ730">
        <v>50000</v>
      </c>
      <c r="BK730">
        <v>25000</v>
      </c>
      <c r="BL730">
        <v>25000</v>
      </c>
      <c r="BM730" t="s">
        <v>6426</v>
      </c>
      <c r="BQ730" t="s">
        <v>2885</v>
      </c>
      <c r="BU730" t="s">
        <v>2885</v>
      </c>
      <c r="BY730" t="s">
        <v>2885</v>
      </c>
      <c r="CC730" t="s">
        <v>2885</v>
      </c>
      <c r="CG730" t="s">
        <v>2885</v>
      </c>
      <c r="CK730" t="s">
        <v>2885</v>
      </c>
      <c r="CO730" t="s">
        <v>2885</v>
      </c>
    </row>
    <row r="731" spans="1:93" x14ac:dyDescent="0.2">
      <c r="A731" t="s">
        <v>110</v>
      </c>
      <c r="B731" t="s">
        <v>151</v>
      </c>
      <c r="C731">
        <v>2</v>
      </c>
      <c r="D731" t="s">
        <v>225</v>
      </c>
      <c r="E731">
        <v>1</v>
      </c>
      <c r="F731" t="s">
        <v>447</v>
      </c>
      <c r="G731">
        <v>2</v>
      </c>
      <c r="H731" t="s">
        <v>1081</v>
      </c>
      <c r="I731" t="s">
        <v>1218</v>
      </c>
      <c r="J731">
        <v>8</v>
      </c>
      <c r="K731" t="s">
        <v>2557</v>
      </c>
      <c r="L731">
        <v>153534</v>
      </c>
      <c r="M731" t="s">
        <v>3202</v>
      </c>
      <c r="N731" s="2">
        <v>45292</v>
      </c>
      <c r="O731" s="2">
        <v>45657</v>
      </c>
      <c r="P731" t="s">
        <v>3304</v>
      </c>
      <c r="Q731" t="s">
        <v>2885</v>
      </c>
      <c r="R731" t="s">
        <v>2885</v>
      </c>
      <c r="S731" t="s">
        <v>3316</v>
      </c>
      <c r="T731" t="s">
        <v>3461</v>
      </c>
      <c r="U731" t="s">
        <v>3950</v>
      </c>
      <c r="V731" t="s">
        <v>4500</v>
      </c>
      <c r="W731" t="s">
        <v>4717</v>
      </c>
      <c r="X731" t="s">
        <v>5121</v>
      </c>
      <c r="Y731" t="s">
        <v>5518</v>
      </c>
      <c r="Z731" t="s">
        <v>5826</v>
      </c>
      <c r="AA731" t="s">
        <v>2885</v>
      </c>
      <c r="AB731" t="s">
        <v>2885</v>
      </c>
      <c r="AC731" t="s">
        <v>5873</v>
      </c>
      <c r="AE731" t="s">
        <v>5950</v>
      </c>
      <c r="AF731" t="s">
        <v>2885</v>
      </c>
      <c r="AH731" t="s">
        <v>2885</v>
      </c>
      <c r="AI731" t="s">
        <v>2885</v>
      </c>
      <c r="AJ731" t="s">
        <v>2885</v>
      </c>
      <c r="AK731" t="s">
        <v>2885</v>
      </c>
      <c r="AM731">
        <v>3953000</v>
      </c>
      <c r="AN731">
        <v>1028947</v>
      </c>
      <c r="AO731">
        <v>0</v>
      </c>
      <c r="AS731" t="s">
        <v>2885</v>
      </c>
      <c r="AW731" t="s">
        <v>2885</v>
      </c>
      <c r="BA731" t="s">
        <v>2885</v>
      </c>
      <c r="BE731" t="s">
        <v>2885</v>
      </c>
      <c r="BI731" t="s">
        <v>2885</v>
      </c>
      <c r="BM731" t="s">
        <v>2885</v>
      </c>
      <c r="BQ731" t="s">
        <v>2885</v>
      </c>
      <c r="BU731" t="s">
        <v>2885</v>
      </c>
      <c r="BV731">
        <v>3953000</v>
      </c>
      <c r="BW731">
        <v>1028947</v>
      </c>
      <c r="BY731" t="s">
        <v>2885</v>
      </c>
      <c r="CC731" t="s">
        <v>2885</v>
      </c>
      <c r="CG731" t="s">
        <v>2885</v>
      </c>
      <c r="CK731" t="s">
        <v>2885</v>
      </c>
      <c r="CO731" t="s">
        <v>2885</v>
      </c>
    </row>
    <row r="732" spans="1:93" x14ac:dyDescent="0.2">
      <c r="A732" t="s">
        <v>111</v>
      </c>
      <c r="B732" t="s">
        <v>151</v>
      </c>
      <c r="C732">
        <v>3</v>
      </c>
      <c r="D732" t="s">
        <v>226</v>
      </c>
      <c r="E732">
        <v>3.1</v>
      </c>
      <c r="F732" t="s">
        <v>448</v>
      </c>
      <c r="G732" t="s">
        <v>713</v>
      </c>
      <c r="H732" t="s">
        <v>780</v>
      </c>
      <c r="I732" t="s">
        <v>1218</v>
      </c>
      <c r="J732">
        <v>8</v>
      </c>
      <c r="K732" t="s">
        <v>2558</v>
      </c>
      <c r="L732">
        <v>106407</v>
      </c>
      <c r="M732" t="s">
        <v>3203</v>
      </c>
      <c r="N732" s="2">
        <v>44927</v>
      </c>
      <c r="O732" s="2">
        <v>46022</v>
      </c>
      <c r="P732" t="s">
        <v>3304</v>
      </c>
      <c r="Q732" t="s">
        <v>2885</v>
      </c>
      <c r="R732" t="s">
        <v>2885</v>
      </c>
      <c r="S732" t="s">
        <v>3310</v>
      </c>
      <c r="T732" t="s">
        <v>3455</v>
      </c>
      <c r="U732" t="s">
        <v>3951</v>
      </c>
      <c r="V732" t="s">
        <v>4063</v>
      </c>
      <c r="W732" t="s">
        <v>5023</v>
      </c>
      <c r="X732" t="s">
        <v>5121</v>
      </c>
      <c r="Y732" t="s">
        <v>5519</v>
      </c>
      <c r="Z732" t="s">
        <v>5701</v>
      </c>
      <c r="AA732" t="s">
        <v>2885</v>
      </c>
      <c r="AB732" t="s">
        <v>2885</v>
      </c>
      <c r="AC732" t="s">
        <v>5872</v>
      </c>
      <c r="AE732" t="s">
        <v>5949</v>
      </c>
      <c r="AF732" t="s">
        <v>2885</v>
      </c>
      <c r="AH732" t="s">
        <v>2885</v>
      </c>
      <c r="AI732" t="s">
        <v>2885</v>
      </c>
      <c r="AJ732" t="s">
        <v>2885</v>
      </c>
      <c r="AK732" t="s">
        <v>2885</v>
      </c>
      <c r="AM732">
        <v>6267396</v>
      </c>
      <c r="AN732">
        <v>1400000</v>
      </c>
      <c r="AO732">
        <v>6453</v>
      </c>
      <c r="AS732" t="s">
        <v>2885</v>
      </c>
      <c r="AW732" t="s">
        <v>2885</v>
      </c>
      <c r="BA732" t="s">
        <v>2885</v>
      </c>
      <c r="BE732" t="s">
        <v>2885</v>
      </c>
      <c r="BI732" t="s">
        <v>2885</v>
      </c>
      <c r="BM732" t="s">
        <v>2885</v>
      </c>
      <c r="BQ732" t="s">
        <v>2885</v>
      </c>
      <c r="BR732">
        <v>2333698</v>
      </c>
      <c r="BS732">
        <v>700000</v>
      </c>
      <c r="BT732">
        <v>6453</v>
      </c>
      <c r="BU732" t="s">
        <v>2885</v>
      </c>
      <c r="BV732">
        <v>1600000</v>
      </c>
      <c r="BW732">
        <v>700000</v>
      </c>
      <c r="BY732" t="s">
        <v>2885</v>
      </c>
      <c r="BZ732">
        <v>2333698</v>
      </c>
      <c r="CC732" t="s">
        <v>2885</v>
      </c>
      <c r="CG732" t="s">
        <v>2885</v>
      </c>
      <c r="CK732" t="s">
        <v>2885</v>
      </c>
      <c r="CO732" t="s">
        <v>2885</v>
      </c>
    </row>
    <row r="733" spans="1:93" x14ac:dyDescent="0.2">
      <c r="A733" t="s">
        <v>101</v>
      </c>
      <c r="B733" t="s">
        <v>155</v>
      </c>
      <c r="C733">
        <v>1</v>
      </c>
      <c r="D733" t="s">
        <v>222</v>
      </c>
      <c r="E733">
        <v>1</v>
      </c>
      <c r="F733" t="s">
        <v>444</v>
      </c>
      <c r="G733">
        <v>1.1000000000000001</v>
      </c>
      <c r="H733" t="s">
        <v>775</v>
      </c>
      <c r="I733" t="s">
        <v>1218</v>
      </c>
      <c r="J733">
        <v>8</v>
      </c>
      <c r="K733" t="s">
        <v>2559</v>
      </c>
      <c r="L733">
        <v>170081</v>
      </c>
      <c r="M733" t="s">
        <v>2885</v>
      </c>
      <c r="N733" s="2">
        <v>45292</v>
      </c>
      <c r="O733" s="2">
        <v>45657</v>
      </c>
      <c r="P733" t="s">
        <v>3304</v>
      </c>
      <c r="Q733" t="s">
        <v>2885</v>
      </c>
      <c r="R733" t="s">
        <v>2885</v>
      </c>
      <c r="S733" t="s">
        <v>3310</v>
      </c>
      <c r="T733" t="s">
        <v>3455</v>
      </c>
      <c r="U733" t="s">
        <v>3455</v>
      </c>
      <c r="V733" t="s">
        <v>4053</v>
      </c>
      <c r="W733" t="s">
        <v>4717</v>
      </c>
      <c r="X733" t="s">
        <v>5121</v>
      </c>
      <c r="Y733" t="s">
        <v>5520</v>
      </c>
      <c r="Z733" t="s">
        <v>5827</v>
      </c>
      <c r="AA733" t="s">
        <v>2885</v>
      </c>
      <c r="AB733" t="s">
        <v>2885</v>
      </c>
      <c r="AC733" t="s">
        <v>5874</v>
      </c>
      <c r="AE733" t="s">
        <v>5950</v>
      </c>
      <c r="AF733" t="s">
        <v>2885</v>
      </c>
      <c r="AH733" t="s">
        <v>2885</v>
      </c>
      <c r="AI733" t="s">
        <v>2885</v>
      </c>
      <c r="AJ733" t="s">
        <v>2885</v>
      </c>
      <c r="AK733" t="s">
        <v>2885</v>
      </c>
      <c r="AM733">
        <v>175000</v>
      </c>
      <c r="AN733">
        <v>43000</v>
      </c>
      <c r="AO733">
        <v>0</v>
      </c>
      <c r="AS733" t="s">
        <v>2885</v>
      </c>
      <c r="AW733" t="s">
        <v>2885</v>
      </c>
      <c r="BA733" t="s">
        <v>2885</v>
      </c>
      <c r="BE733" t="s">
        <v>2885</v>
      </c>
      <c r="BI733" t="s">
        <v>2885</v>
      </c>
      <c r="BM733" t="s">
        <v>2885</v>
      </c>
      <c r="BQ733" t="s">
        <v>2885</v>
      </c>
      <c r="BU733" t="s">
        <v>2885</v>
      </c>
      <c r="BV733">
        <v>175000</v>
      </c>
      <c r="BW733">
        <v>43000</v>
      </c>
      <c r="BX733">
        <v>0</v>
      </c>
      <c r="BY733" t="s">
        <v>2885</v>
      </c>
      <c r="CC733" t="s">
        <v>2885</v>
      </c>
      <c r="CG733" t="s">
        <v>2885</v>
      </c>
      <c r="CK733" t="s">
        <v>2885</v>
      </c>
      <c r="CO733" t="s">
        <v>2885</v>
      </c>
    </row>
    <row r="734" spans="1:93" x14ac:dyDescent="0.2">
      <c r="A734" t="s">
        <v>139</v>
      </c>
      <c r="B734" t="s">
        <v>191</v>
      </c>
      <c r="C734">
        <v>5</v>
      </c>
      <c r="D734" t="s">
        <v>364</v>
      </c>
      <c r="E734">
        <v>8</v>
      </c>
      <c r="F734" t="s">
        <v>625</v>
      </c>
      <c r="G734">
        <v>8.1</v>
      </c>
      <c r="H734" t="s">
        <v>1082</v>
      </c>
      <c r="I734" t="s">
        <v>1218</v>
      </c>
      <c r="J734" t="s">
        <v>1647</v>
      </c>
      <c r="K734" t="s">
        <v>2560</v>
      </c>
      <c r="L734">
        <v>60278</v>
      </c>
      <c r="M734" t="s">
        <v>3204</v>
      </c>
      <c r="N734" s="2">
        <v>44197</v>
      </c>
      <c r="O734" s="2">
        <v>44561</v>
      </c>
      <c r="P734" t="s">
        <v>3303</v>
      </c>
      <c r="Q734" t="s">
        <v>2885</v>
      </c>
      <c r="R734" t="s">
        <v>2885</v>
      </c>
      <c r="S734" t="s">
        <v>3317</v>
      </c>
      <c r="T734" t="s">
        <v>3462</v>
      </c>
      <c r="U734" t="s">
        <v>3462</v>
      </c>
      <c r="V734" t="s">
        <v>4501</v>
      </c>
      <c r="W734" t="s">
        <v>5024</v>
      </c>
      <c r="X734" t="s">
        <v>5168</v>
      </c>
      <c r="Y734" t="s">
        <v>5521</v>
      </c>
      <c r="Z734" t="s">
        <v>5676</v>
      </c>
      <c r="AA734" t="s">
        <v>5859</v>
      </c>
      <c r="AC734" t="s">
        <v>5872</v>
      </c>
      <c r="AE734" t="s">
        <v>5949</v>
      </c>
      <c r="AF734" t="s">
        <v>2885</v>
      </c>
      <c r="AH734" t="s">
        <v>6020</v>
      </c>
      <c r="AJ734" t="s">
        <v>2885</v>
      </c>
      <c r="AK734" t="s">
        <v>2885</v>
      </c>
      <c r="AM734">
        <v>130000</v>
      </c>
      <c r="AN734">
        <v>0</v>
      </c>
      <c r="AO734">
        <v>0</v>
      </c>
      <c r="AS734" t="s">
        <v>2885</v>
      </c>
      <c r="AW734" t="s">
        <v>2885</v>
      </c>
      <c r="BA734" t="s">
        <v>2885</v>
      </c>
      <c r="BE734" t="s">
        <v>2885</v>
      </c>
      <c r="BI734" t="s">
        <v>2885</v>
      </c>
      <c r="BJ734">
        <v>130000</v>
      </c>
      <c r="BK734">
        <v>0</v>
      </c>
      <c r="BM734" t="s">
        <v>6427</v>
      </c>
      <c r="BQ734" t="s">
        <v>2885</v>
      </c>
      <c r="BU734" t="s">
        <v>2885</v>
      </c>
      <c r="BY734" t="s">
        <v>2885</v>
      </c>
      <c r="CC734" t="s">
        <v>2885</v>
      </c>
      <c r="CG734" t="s">
        <v>2885</v>
      </c>
      <c r="CK734" t="s">
        <v>2885</v>
      </c>
      <c r="CO734" t="s">
        <v>2885</v>
      </c>
    </row>
    <row r="735" spans="1:93" x14ac:dyDescent="0.2">
      <c r="A735" t="s">
        <v>108</v>
      </c>
      <c r="B735" t="s">
        <v>158</v>
      </c>
      <c r="C735">
        <v>2</v>
      </c>
      <c r="D735" t="s">
        <v>276</v>
      </c>
      <c r="E735">
        <v>1</v>
      </c>
      <c r="F735" t="s">
        <v>510</v>
      </c>
      <c r="G735">
        <v>9</v>
      </c>
      <c r="H735" t="s">
        <v>874</v>
      </c>
      <c r="I735" t="s">
        <v>1218</v>
      </c>
      <c r="J735">
        <v>82</v>
      </c>
      <c r="K735" t="s">
        <v>2561</v>
      </c>
      <c r="L735">
        <v>91839</v>
      </c>
      <c r="M735" t="s">
        <v>2885</v>
      </c>
      <c r="N735" s="2">
        <v>44562</v>
      </c>
      <c r="O735" s="2">
        <v>44926</v>
      </c>
      <c r="P735" t="s">
        <v>3304</v>
      </c>
      <c r="Q735" t="s">
        <v>2885</v>
      </c>
      <c r="R735" t="s">
        <v>2885</v>
      </c>
      <c r="S735" t="s">
        <v>3409</v>
      </c>
      <c r="T735" t="s">
        <v>3553</v>
      </c>
      <c r="U735" t="s">
        <v>3920</v>
      </c>
      <c r="V735" t="s">
        <v>4249</v>
      </c>
      <c r="W735" t="s">
        <v>5025</v>
      </c>
      <c r="X735" t="s">
        <v>5212</v>
      </c>
      <c r="Y735" t="s">
        <v>5249</v>
      </c>
      <c r="Z735" t="s">
        <v>5730</v>
      </c>
      <c r="AA735" t="s">
        <v>2885</v>
      </c>
      <c r="AB735" t="s">
        <v>2885</v>
      </c>
      <c r="AC735" t="s">
        <v>5872</v>
      </c>
      <c r="AD735" t="s">
        <v>2885</v>
      </c>
      <c r="AE735" t="s">
        <v>5949</v>
      </c>
      <c r="AF735" t="s">
        <v>2885</v>
      </c>
      <c r="AG735" t="s">
        <v>2885</v>
      </c>
      <c r="AH735" t="s">
        <v>2885</v>
      </c>
      <c r="AI735" t="s">
        <v>2885</v>
      </c>
      <c r="AJ735" t="s">
        <v>2885</v>
      </c>
      <c r="AK735" t="s">
        <v>6312</v>
      </c>
      <c r="AM735">
        <v>0</v>
      </c>
      <c r="AN735">
        <v>0</v>
      </c>
      <c r="AO735">
        <v>0</v>
      </c>
      <c r="AS735" t="s">
        <v>2885</v>
      </c>
      <c r="AW735" t="s">
        <v>2885</v>
      </c>
      <c r="BA735" t="s">
        <v>2885</v>
      </c>
      <c r="BE735" t="s">
        <v>2885</v>
      </c>
      <c r="BI735" t="s">
        <v>2885</v>
      </c>
      <c r="BM735" t="s">
        <v>2885</v>
      </c>
      <c r="BQ735" t="s">
        <v>2885</v>
      </c>
      <c r="BU735" t="s">
        <v>2885</v>
      </c>
      <c r="BY735" t="s">
        <v>2885</v>
      </c>
      <c r="CC735" t="s">
        <v>2885</v>
      </c>
      <c r="CG735" t="s">
        <v>2885</v>
      </c>
      <c r="CK735" t="s">
        <v>2885</v>
      </c>
      <c r="CO735" t="s">
        <v>2885</v>
      </c>
    </row>
    <row r="736" spans="1:93" x14ac:dyDescent="0.2">
      <c r="A736" t="s">
        <v>134</v>
      </c>
      <c r="B736" t="s">
        <v>177</v>
      </c>
      <c r="C736">
        <v>2</v>
      </c>
      <c r="D736" t="s">
        <v>273</v>
      </c>
      <c r="E736">
        <v>2</v>
      </c>
      <c r="F736" t="s">
        <v>506</v>
      </c>
      <c r="G736">
        <v>2.4</v>
      </c>
      <c r="H736" t="s">
        <v>868</v>
      </c>
      <c r="I736" t="s">
        <v>1218</v>
      </c>
      <c r="J736">
        <v>9</v>
      </c>
      <c r="K736" t="s">
        <v>2562</v>
      </c>
      <c r="L736">
        <v>180461</v>
      </c>
      <c r="M736" t="s">
        <v>3205</v>
      </c>
      <c r="N736" s="2">
        <v>45658</v>
      </c>
      <c r="O736" s="2">
        <v>46022</v>
      </c>
      <c r="P736" t="s">
        <v>3304</v>
      </c>
      <c r="Q736" t="s">
        <v>2885</v>
      </c>
      <c r="R736" t="s">
        <v>2885</v>
      </c>
      <c r="S736" t="s">
        <v>3317</v>
      </c>
      <c r="T736" t="s">
        <v>3462</v>
      </c>
      <c r="U736" t="s">
        <v>3649</v>
      </c>
      <c r="V736" t="s">
        <v>4502</v>
      </c>
      <c r="W736" t="s">
        <v>5026</v>
      </c>
      <c r="X736" t="s">
        <v>5142</v>
      </c>
      <c r="Y736" t="s">
        <v>134</v>
      </c>
      <c r="Z736" t="s">
        <v>5828</v>
      </c>
      <c r="AA736" t="s">
        <v>2885</v>
      </c>
      <c r="AB736" t="s">
        <v>2885</v>
      </c>
      <c r="AC736" t="s">
        <v>5875</v>
      </c>
      <c r="AE736" t="s">
        <v>5949</v>
      </c>
      <c r="AF736" t="s">
        <v>5965</v>
      </c>
      <c r="AH736" t="s">
        <v>2885</v>
      </c>
      <c r="AI736" t="s">
        <v>2885</v>
      </c>
      <c r="AJ736" t="s">
        <v>2885</v>
      </c>
      <c r="AK736" t="s">
        <v>6221</v>
      </c>
      <c r="AM736">
        <v>13000</v>
      </c>
      <c r="AN736">
        <v>13000</v>
      </c>
      <c r="AO736">
        <v>0</v>
      </c>
      <c r="AS736" t="s">
        <v>2885</v>
      </c>
      <c r="AW736" t="s">
        <v>2885</v>
      </c>
      <c r="BA736" t="s">
        <v>2885</v>
      </c>
      <c r="BE736" t="s">
        <v>2885</v>
      </c>
      <c r="BI736" t="s">
        <v>2885</v>
      </c>
      <c r="BM736" t="s">
        <v>2885</v>
      </c>
      <c r="BQ736" t="s">
        <v>2885</v>
      </c>
      <c r="BU736" t="s">
        <v>2885</v>
      </c>
      <c r="BY736" t="s">
        <v>2885</v>
      </c>
      <c r="BZ736">
        <v>13000</v>
      </c>
      <c r="CA736">
        <v>13000</v>
      </c>
      <c r="CC736" t="s">
        <v>2885</v>
      </c>
      <c r="CG736" t="s">
        <v>2885</v>
      </c>
      <c r="CK736" t="s">
        <v>2885</v>
      </c>
      <c r="CO736" t="s">
        <v>2885</v>
      </c>
    </row>
    <row r="737" spans="1:93" x14ac:dyDescent="0.2">
      <c r="A737" t="s">
        <v>110</v>
      </c>
      <c r="B737" t="s">
        <v>151</v>
      </c>
      <c r="C737">
        <v>2</v>
      </c>
      <c r="D737" t="s">
        <v>225</v>
      </c>
      <c r="E737">
        <v>1</v>
      </c>
      <c r="F737" t="s">
        <v>447</v>
      </c>
      <c r="G737">
        <v>1</v>
      </c>
      <c r="H737" t="s">
        <v>779</v>
      </c>
      <c r="I737" t="s">
        <v>1218</v>
      </c>
      <c r="J737">
        <v>9</v>
      </c>
      <c r="K737" t="s">
        <v>2563</v>
      </c>
      <c r="L737">
        <v>105214</v>
      </c>
      <c r="M737" t="s">
        <v>3206</v>
      </c>
      <c r="N737" s="2">
        <v>44927</v>
      </c>
      <c r="O737" s="2">
        <v>45657</v>
      </c>
      <c r="P737" t="s">
        <v>3304</v>
      </c>
      <c r="Q737" t="s">
        <v>2885</v>
      </c>
      <c r="R737" t="s">
        <v>2885</v>
      </c>
      <c r="S737" t="s">
        <v>3322</v>
      </c>
      <c r="T737" t="s">
        <v>3467</v>
      </c>
      <c r="U737" t="s">
        <v>3952</v>
      </c>
      <c r="V737" t="s">
        <v>4503</v>
      </c>
      <c r="W737" t="s">
        <v>5027</v>
      </c>
      <c r="X737" t="s">
        <v>5127</v>
      </c>
      <c r="Y737" t="s">
        <v>5244</v>
      </c>
      <c r="Z737" t="s">
        <v>5829</v>
      </c>
      <c r="AA737" t="s">
        <v>2885</v>
      </c>
      <c r="AB737" t="s">
        <v>2885</v>
      </c>
      <c r="AC737" t="s">
        <v>5872</v>
      </c>
      <c r="AE737" t="s">
        <v>5949</v>
      </c>
      <c r="AF737" t="s">
        <v>2885</v>
      </c>
      <c r="AH737" t="s">
        <v>2885</v>
      </c>
      <c r="AI737" t="s">
        <v>2885</v>
      </c>
      <c r="AJ737" t="s">
        <v>2885</v>
      </c>
      <c r="AK737" t="s">
        <v>2885</v>
      </c>
      <c r="AM737">
        <v>6001000</v>
      </c>
      <c r="AN737">
        <v>1014313</v>
      </c>
      <c r="AO737">
        <v>0</v>
      </c>
      <c r="AS737" t="s">
        <v>2885</v>
      </c>
      <c r="AW737" t="s">
        <v>2885</v>
      </c>
      <c r="BA737" t="s">
        <v>2885</v>
      </c>
      <c r="BE737" t="s">
        <v>2885</v>
      </c>
      <c r="BI737" t="s">
        <v>2885</v>
      </c>
      <c r="BM737" t="s">
        <v>2885</v>
      </c>
      <c r="BQ737" t="s">
        <v>2885</v>
      </c>
      <c r="BR737">
        <v>2923000</v>
      </c>
      <c r="BU737" t="s">
        <v>2885</v>
      </c>
      <c r="BV737">
        <v>3078000</v>
      </c>
      <c r="BW737">
        <v>1014313</v>
      </c>
      <c r="BY737" t="s">
        <v>2885</v>
      </c>
      <c r="CC737" t="s">
        <v>2885</v>
      </c>
      <c r="CG737" t="s">
        <v>2885</v>
      </c>
      <c r="CK737" t="s">
        <v>2885</v>
      </c>
      <c r="CO737" t="s">
        <v>2885</v>
      </c>
    </row>
    <row r="738" spans="1:93" x14ac:dyDescent="0.2">
      <c r="A738" t="s">
        <v>111</v>
      </c>
      <c r="B738" t="s">
        <v>151</v>
      </c>
      <c r="C738">
        <v>3</v>
      </c>
      <c r="D738" t="s">
        <v>226</v>
      </c>
      <c r="E738">
        <v>3.1</v>
      </c>
      <c r="F738" t="s">
        <v>448</v>
      </c>
      <c r="G738" t="s">
        <v>750</v>
      </c>
      <c r="H738" t="s">
        <v>1083</v>
      </c>
      <c r="I738" t="s">
        <v>1218</v>
      </c>
      <c r="J738">
        <v>9</v>
      </c>
      <c r="K738" t="s">
        <v>2564</v>
      </c>
      <c r="L738">
        <v>107526</v>
      </c>
      <c r="M738" t="s">
        <v>2885</v>
      </c>
      <c r="N738" s="2">
        <v>44927</v>
      </c>
      <c r="O738" s="2">
        <v>45657</v>
      </c>
      <c r="P738" t="s">
        <v>3304</v>
      </c>
      <c r="Q738" t="s">
        <v>2885</v>
      </c>
      <c r="R738" t="s">
        <v>2885</v>
      </c>
      <c r="S738" t="s">
        <v>3323</v>
      </c>
      <c r="T738" t="s">
        <v>3323</v>
      </c>
      <c r="U738" t="s">
        <v>3632</v>
      </c>
      <c r="V738" t="s">
        <v>4504</v>
      </c>
      <c r="W738" t="s">
        <v>4740</v>
      </c>
      <c r="X738" t="s">
        <v>5125</v>
      </c>
      <c r="Y738" t="s">
        <v>111</v>
      </c>
      <c r="Z738" t="s">
        <v>5680</v>
      </c>
      <c r="AA738" t="s">
        <v>2885</v>
      </c>
      <c r="AB738" t="s">
        <v>2885</v>
      </c>
      <c r="AC738" t="s">
        <v>5874</v>
      </c>
      <c r="AE738" t="s">
        <v>5950</v>
      </c>
      <c r="AF738" t="s">
        <v>2885</v>
      </c>
      <c r="AH738" t="s">
        <v>2885</v>
      </c>
      <c r="AI738" t="s">
        <v>2885</v>
      </c>
      <c r="AJ738" t="s">
        <v>6052</v>
      </c>
      <c r="AK738" t="s">
        <v>6316</v>
      </c>
      <c r="AM738">
        <v>62000</v>
      </c>
      <c r="AN738">
        <v>12000</v>
      </c>
      <c r="AO738">
        <v>12000</v>
      </c>
      <c r="AS738" t="s">
        <v>2885</v>
      </c>
      <c r="AW738" t="s">
        <v>2885</v>
      </c>
      <c r="BA738" t="s">
        <v>2885</v>
      </c>
      <c r="BE738" t="s">
        <v>2885</v>
      </c>
      <c r="BI738" t="s">
        <v>2885</v>
      </c>
      <c r="BM738" t="s">
        <v>2885</v>
      </c>
      <c r="BQ738" t="s">
        <v>2885</v>
      </c>
      <c r="BR738">
        <v>12000</v>
      </c>
      <c r="BS738">
        <v>12000</v>
      </c>
      <c r="BT738">
        <v>12000</v>
      </c>
      <c r="BU738" t="s">
        <v>6628</v>
      </c>
      <c r="BV738">
        <v>50000</v>
      </c>
      <c r="BW738">
        <v>0</v>
      </c>
      <c r="BY738" t="s">
        <v>2885</v>
      </c>
      <c r="CC738" t="s">
        <v>2885</v>
      </c>
      <c r="CG738" t="s">
        <v>2885</v>
      </c>
      <c r="CK738" t="s">
        <v>2885</v>
      </c>
      <c r="CO738" t="s">
        <v>2885</v>
      </c>
    </row>
    <row r="739" spans="1:93" x14ac:dyDescent="0.2">
      <c r="A739" t="s">
        <v>140</v>
      </c>
      <c r="B739" t="s">
        <v>189</v>
      </c>
      <c r="C739">
        <v>1</v>
      </c>
      <c r="D739" t="s">
        <v>221</v>
      </c>
      <c r="E739">
        <v>2</v>
      </c>
      <c r="F739" t="s">
        <v>557</v>
      </c>
      <c r="G739">
        <v>2.2999999999999998</v>
      </c>
      <c r="H739" t="s">
        <v>1013</v>
      </c>
      <c r="I739" t="s">
        <v>1218</v>
      </c>
      <c r="J739">
        <v>9</v>
      </c>
      <c r="K739" t="s">
        <v>2565</v>
      </c>
      <c r="L739">
        <v>82567</v>
      </c>
      <c r="M739" t="s">
        <v>3207</v>
      </c>
      <c r="N739" s="2">
        <v>44652</v>
      </c>
      <c r="O739" s="2">
        <v>45046</v>
      </c>
      <c r="P739" t="s">
        <v>3303</v>
      </c>
      <c r="Q739" t="s">
        <v>2885</v>
      </c>
      <c r="R739" t="s">
        <v>2885</v>
      </c>
      <c r="S739" t="s">
        <v>3317</v>
      </c>
      <c r="T739" t="s">
        <v>3462</v>
      </c>
      <c r="U739" t="s">
        <v>3605</v>
      </c>
      <c r="V739" t="s">
        <v>4505</v>
      </c>
      <c r="W739" t="s">
        <v>5028</v>
      </c>
      <c r="X739" t="s">
        <v>5141</v>
      </c>
      <c r="Y739" t="s">
        <v>5522</v>
      </c>
      <c r="Z739" t="s">
        <v>5830</v>
      </c>
      <c r="AA739" t="s">
        <v>2885</v>
      </c>
      <c r="AB739" t="s">
        <v>2885</v>
      </c>
      <c r="AC739" t="s">
        <v>5872</v>
      </c>
      <c r="AE739" t="s">
        <v>5949</v>
      </c>
      <c r="AF739" t="s">
        <v>2885</v>
      </c>
      <c r="AH739" t="s">
        <v>2885</v>
      </c>
      <c r="AI739" t="s">
        <v>2885</v>
      </c>
      <c r="AJ739" t="s">
        <v>2885</v>
      </c>
      <c r="AK739" t="s">
        <v>6317</v>
      </c>
      <c r="AM739">
        <v>70000</v>
      </c>
      <c r="AN739">
        <v>70000</v>
      </c>
      <c r="AO739">
        <v>40000</v>
      </c>
      <c r="AS739" t="s">
        <v>2885</v>
      </c>
      <c r="AW739" t="s">
        <v>2885</v>
      </c>
      <c r="BA739" t="s">
        <v>2885</v>
      </c>
      <c r="BE739" t="s">
        <v>2885</v>
      </c>
      <c r="BI739" t="s">
        <v>2885</v>
      </c>
      <c r="BM739" t="s">
        <v>2885</v>
      </c>
      <c r="BN739">
        <v>50000</v>
      </c>
      <c r="BO739">
        <v>50000</v>
      </c>
      <c r="BP739">
        <v>20000</v>
      </c>
      <c r="BQ739" t="s">
        <v>6506</v>
      </c>
      <c r="BR739">
        <v>20000</v>
      </c>
      <c r="BS739">
        <v>20000</v>
      </c>
      <c r="BT739">
        <v>20000</v>
      </c>
      <c r="BU739" t="s">
        <v>6629</v>
      </c>
      <c r="BY739" t="s">
        <v>2885</v>
      </c>
      <c r="CC739" t="s">
        <v>2885</v>
      </c>
      <c r="CG739" t="s">
        <v>2885</v>
      </c>
      <c r="CK739" t="s">
        <v>2885</v>
      </c>
      <c r="CO739" t="s">
        <v>2885</v>
      </c>
    </row>
    <row r="740" spans="1:93" x14ac:dyDescent="0.2">
      <c r="A740" t="s">
        <v>122</v>
      </c>
      <c r="B740" t="s">
        <v>167</v>
      </c>
      <c r="C740">
        <v>4</v>
      </c>
      <c r="D740" t="s">
        <v>365</v>
      </c>
      <c r="E740">
        <v>4</v>
      </c>
      <c r="F740" t="s">
        <v>626</v>
      </c>
      <c r="G740">
        <v>4.2</v>
      </c>
      <c r="H740" t="s">
        <v>1084</v>
      </c>
      <c r="I740" t="s">
        <v>1218</v>
      </c>
      <c r="J740">
        <v>91</v>
      </c>
      <c r="K740" t="s">
        <v>2566</v>
      </c>
      <c r="L740">
        <v>176535</v>
      </c>
      <c r="M740" t="s">
        <v>2885</v>
      </c>
      <c r="N740" s="2">
        <v>45658</v>
      </c>
      <c r="O740" s="2">
        <v>46387</v>
      </c>
      <c r="P740" t="s">
        <v>3304</v>
      </c>
      <c r="Q740" t="s">
        <v>2885</v>
      </c>
      <c r="R740" t="s">
        <v>2885</v>
      </c>
      <c r="S740" t="s">
        <v>3310</v>
      </c>
      <c r="T740" t="s">
        <v>3455</v>
      </c>
      <c r="U740" t="s">
        <v>3884</v>
      </c>
      <c r="V740" t="s">
        <v>4506</v>
      </c>
      <c r="W740" t="s">
        <v>5029</v>
      </c>
      <c r="X740" t="s">
        <v>5156</v>
      </c>
      <c r="Y740" t="s">
        <v>5523</v>
      </c>
      <c r="Z740" t="s">
        <v>5761</v>
      </c>
      <c r="AA740" t="s">
        <v>2885</v>
      </c>
      <c r="AB740" t="s">
        <v>2885</v>
      </c>
      <c r="AC740" t="s">
        <v>5872</v>
      </c>
      <c r="AE740" t="s">
        <v>5949</v>
      </c>
      <c r="AF740" t="s">
        <v>2885</v>
      </c>
      <c r="AH740" t="s">
        <v>2885</v>
      </c>
      <c r="AI740" t="s">
        <v>2885</v>
      </c>
      <c r="AJ740" t="s">
        <v>2885</v>
      </c>
      <c r="AK740" t="s">
        <v>2885</v>
      </c>
      <c r="AM740">
        <v>2574288</v>
      </c>
      <c r="AN740">
        <v>0</v>
      </c>
      <c r="AO740">
        <v>0</v>
      </c>
      <c r="AS740" t="s">
        <v>2885</v>
      </c>
      <c r="AW740" t="s">
        <v>2885</v>
      </c>
      <c r="BA740" t="s">
        <v>2885</v>
      </c>
      <c r="BE740" t="s">
        <v>2885</v>
      </c>
      <c r="BI740" t="s">
        <v>2885</v>
      </c>
      <c r="BM740" t="s">
        <v>2885</v>
      </c>
      <c r="BQ740" t="s">
        <v>2885</v>
      </c>
      <c r="BU740" t="s">
        <v>2885</v>
      </c>
      <c r="BY740" t="s">
        <v>2885</v>
      </c>
      <c r="BZ740">
        <v>2574288</v>
      </c>
      <c r="CC740" t="s">
        <v>2885</v>
      </c>
      <c r="CG740" t="s">
        <v>2885</v>
      </c>
      <c r="CK740" t="s">
        <v>2885</v>
      </c>
      <c r="CO740" t="s">
        <v>2885</v>
      </c>
    </row>
    <row r="741" spans="1:93" x14ac:dyDescent="0.2">
      <c r="A741" t="s">
        <v>108</v>
      </c>
      <c r="B741" t="s">
        <v>158</v>
      </c>
      <c r="C741">
        <v>3</v>
      </c>
      <c r="D741" t="s">
        <v>228</v>
      </c>
      <c r="E741">
        <v>1</v>
      </c>
      <c r="F741" t="s">
        <v>451</v>
      </c>
      <c r="G741">
        <v>15</v>
      </c>
      <c r="H741" t="s">
        <v>784</v>
      </c>
      <c r="I741" t="s">
        <v>1218</v>
      </c>
      <c r="J741">
        <v>91</v>
      </c>
      <c r="K741" t="s">
        <v>1862</v>
      </c>
      <c r="L741">
        <v>91864</v>
      </c>
      <c r="M741" t="s">
        <v>2885</v>
      </c>
      <c r="N741" s="2">
        <v>44562</v>
      </c>
      <c r="O741" s="2">
        <v>44926</v>
      </c>
      <c r="P741" t="s">
        <v>3304</v>
      </c>
      <c r="Q741" t="s">
        <v>2885</v>
      </c>
      <c r="R741" t="s">
        <v>2885</v>
      </c>
      <c r="S741" t="s">
        <v>3426</v>
      </c>
      <c r="T741" t="s">
        <v>3570</v>
      </c>
      <c r="U741" t="s">
        <v>3884</v>
      </c>
      <c r="V741" t="s">
        <v>4507</v>
      </c>
      <c r="W741" t="s">
        <v>5030</v>
      </c>
      <c r="X741" t="s">
        <v>5144</v>
      </c>
      <c r="Y741" t="s">
        <v>5249</v>
      </c>
      <c r="Z741" t="s">
        <v>2885</v>
      </c>
      <c r="AA741" t="s">
        <v>2885</v>
      </c>
      <c r="AB741" t="s">
        <v>2885</v>
      </c>
      <c r="AC741" t="s">
        <v>5872</v>
      </c>
      <c r="AD741" t="s">
        <v>2885</v>
      </c>
      <c r="AE741" t="s">
        <v>5951</v>
      </c>
      <c r="AF741" t="s">
        <v>2885</v>
      </c>
      <c r="AG741" t="s">
        <v>2885</v>
      </c>
      <c r="AH741" t="s">
        <v>6019</v>
      </c>
      <c r="AI741" t="s">
        <v>2885</v>
      </c>
      <c r="AJ741" t="s">
        <v>2885</v>
      </c>
      <c r="AK741" t="s">
        <v>6318</v>
      </c>
      <c r="AM741">
        <v>0</v>
      </c>
      <c r="AN741">
        <v>0</v>
      </c>
      <c r="AO741">
        <v>0</v>
      </c>
      <c r="AS741" t="s">
        <v>2885</v>
      </c>
      <c r="AW741" t="s">
        <v>2885</v>
      </c>
      <c r="BA741" t="s">
        <v>2885</v>
      </c>
      <c r="BE741" t="s">
        <v>2885</v>
      </c>
      <c r="BI741" t="s">
        <v>2885</v>
      </c>
      <c r="BM741" t="s">
        <v>2885</v>
      </c>
      <c r="BQ741" t="s">
        <v>2885</v>
      </c>
      <c r="BU741" t="s">
        <v>2885</v>
      </c>
      <c r="BY741" t="s">
        <v>2885</v>
      </c>
      <c r="CC741" t="s">
        <v>2885</v>
      </c>
      <c r="CG741" t="s">
        <v>2885</v>
      </c>
      <c r="CK741" t="s">
        <v>2885</v>
      </c>
      <c r="CO741" t="s">
        <v>2885</v>
      </c>
    </row>
    <row r="742" spans="1:93" x14ac:dyDescent="0.2">
      <c r="A742" t="s">
        <v>108</v>
      </c>
      <c r="B742" t="s">
        <v>158</v>
      </c>
      <c r="C742">
        <v>1</v>
      </c>
      <c r="D742" t="s">
        <v>247</v>
      </c>
      <c r="E742">
        <v>1</v>
      </c>
      <c r="F742" t="s">
        <v>471</v>
      </c>
      <c r="G742">
        <v>3</v>
      </c>
      <c r="H742" t="s">
        <v>810</v>
      </c>
      <c r="I742" t="s">
        <v>1218</v>
      </c>
      <c r="J742">
        <v>92</v>
      </c>
      <c r="K742" t="s">
        <v>2567</v>
      </c>
      <c r="L742">
        <v>110654</v>
      </c>
      <c r="M742" t="s">
        <v>2885</v>
      </c>
      <c r="N742" s="2">
        <v>44197</v>
      </c>
      <c r="O742" s="2">
        <v>44561</v>
      </c>
      <c r="P742" t="s">
        <v>3304</v>
      </c>
      <c r="Q742" t="s">
        <v>2885</v>
      </c>
      <c r="R742" t="s">
        <v>2885</v>
      </c>
      <c r="S742" t="s">
        <v>3310</v>
      </c>
      <c r="T742" t="s">
        <v>3455</v>
      </c>
      <c r="U742" t="s">
        <v>3455</v>
      </c>
      <c r="V742" t="s">
        <v>4508</v>
      </c>
      <c r="W742" t="s">
        <v>5031</v>
      </c>
      <c r="X742" t="s">
        <v>5213</v>
      </c>
      <c r="Y742" t="s">
        <v>5429</v>
      </c>
      <c r="Z742" t="s">
        <v>5831</v>
      </c>
      <c r="AA742" t="s">
        <v>2885</v>
      </c>
      <c r="AB742" t="s">
        <v>2885</v>
      </c>
      <c r="AC742" t="s">
        <v>5873</v>
      </c>
      <c r="AE742" t="s">
        <v>5951</v>
      </c>
      <c r="AF742" t="s">
        <v>2885</v>
      </c>
      <c r="AH742" t="s">
        <v>6019</v>
      </c>
      <c r="AJ742" t="s">
        <v>2885</v>
      </c>
      <c r="AK742" t="s">
        <v>6238</v>
      </c>
      <c r="AM742">
        <v>2500</v>
      </c>
      <c r="AN742">
        <v>2500</v>
      </c>
      <c r="AO742">
        <v>2500</v>
      </c>
      <c r="AS742" t="s">
        <v>2885</v>
      </c>
      <c r="AW742" t="s">
        <v>2885</v>
      </c>
      <c r="BA742" t="s">
        <v>2885</v>
      </c>
      <c r="BE742" t="s">
        <v>2885</v>
      </c>
      <c r="BI742" t="s">
        <v>2885</v>
      </c>
      <c r="BJ742">
        <v>2500</v>
      </c>
      <c r="BK742">
        <v>2500</v>
      </c>
      <c r="BL742">
        <v>2500</v>
      </c>
      <c r="BM742" t="s">
        <v>2885</v>
      </c>
      <c r="BQ742" t="s">
        <v>2885</v>
      </c>
      <c r="BU742" t="s">
        <v>2885</v>
      </c>
      <c r="BY742" t="s">
        <v>2885</v>
      </c>
      <c r="CC742" t="s">
        <v>2885</v>
      </c>
      <c r="CG742" t="s">
        <v>2885</v>
      </c>
      <c r="CK742" t="s">
        <v>2885</v>
      </c>
      <c r="CO742" t="s">
        <v>2885</v>
      </c>
    </row>
    <row r="743" spans="1:93" x14ac:dyDescent="0.2">
      <c r="A743" t="s">
        <v>133</v>
      </c>
      <c r="B743" t="s">
        <v>176</v>
      </c>
      <c r="C743">
        <v>1</v>
      </c>
      <c r="D743" t="s">
        <v>366</v>
      </c>
      <c r="E743">
        <v>1</v>
      </c>
      <c r="F743" t="s">
        <v>627</v>
      </c>
      <c r="G743">
        <v>1</v>
      </c>
      <c r="H743" t="s">
        <v>1085</v>
      </c>
      <c r="I743" t="s">
        <v>1218</v>
      </c>
      <c r="J743" t="s">
        <v>1648</v>
      </c>
      <c r="K743" t="s">
        <v>2568</v>
      </c>
      <c r="L743">
        <v>38887</v>
      </c>
      <c r="M743" t="s">
        <v>2885</v>
      </c>
      <c r="N743" s="2">
        <v>44197</v>
      </c>
      <c r="O743" s="2">
        <v>44926</v>
      </c>
      <c r="P743" t="s">
        <v>3303</v>
      </c>
      <c r="Q743" t="s">
        <v>2885</v>
      </c>
      <c r="R743" t="s">
        <v>2885</v>
      </c>
      <c r="S743" t="s">
        <v>3310</v>
      </c>
      <c r="T743" t="s">
        <v>3455</v>
      </c>
      <c r="U743" t="s">
        <v>3710</v>
      </c>
      <c r="V743" t="s">
        <v>4509</v>
      </c>
      <c r="W743" t="s">
        <v>4687</v>
      </c>
      <c r="X743" t="s">
        <v>5121</v>
      </c>
      <c r="Y743" t="s">
        <v>133</v>
      </c>
      <c r="Z743" t="s">
        <v>5676</v>
      </c>
      <c r="AA743" t="s">
        <v>2885</v>
      </c>
      <c r="AB743" t="s">
        <v>2885</v>
      </c>
      <c r="AC743" t="s">
        <v>5875</v>
      </c>
      <c r="AE743" t="s">
        <v>5952</v>
      </c>
      <c r="AF743" t="s">
        <v>2885</v>
      </c>
      <c r="AH743" t="s">
        <v>2885</v>
      </c>
      <c r="AI743" t="s">
        <v>2885</v>
      </c>
      <c r="AJ743" t="s">
        <v>2885</v>
      </c>
      <c r="AK743" t="s">
        <v>2885</v>
      </c>
      <c r="AM743">
        <v>480000</v>
      </c>
      <c r="AN743">
        <v>480000</v>
      </c>
      <c r="AO743">
        <v>163000</v>
      </c>
      <c r="AS743" t="s">
        <v>2885</v>
      </c>
      <c r="AW743" t="s">
        <v>2885</v>
      </c>
      <c r="BA743" t="s">
        <v>2885</v>
      </c>
      <c r="BE743" t="s">
        <v>2885</v>
      </c>
      <c r="BI743" t="s">
        <v>2885</v>
      </c>
      <c r="BJ743">
        <v>320000</v>
      </c>
      <c r="BK743">
        <v>320000</v>
      </c>
      <c r="BL743">
        <v>163000</v>
      </c>
      <c r="BM743" t="s">
        <v>6428</v>
      </c>
      <c r="BN743">
        <v>160000</v>
      </c>
      <c r="BO743">
        <v>160000</v>
      </c>
      <c r="BQ743" t="s">
        <v>2885</v>
      </c>
      <c r="BU743" t="s">
        <v>2885</v>
      </c>
      <c r="BY743" t="s">
        <v>2885</v>
      </c>
      <c r="CC743" t="s">
        <v>2885</v>
      </c>
      <c r="CG743" t="s">
        <v>2885</v>
      </c>
      <c r="CK743" t="s">
        <v>2885</v>
      </c>
      <c r="CO743" t="s">
        <v>2885</v>
      </c>
    </row>
    <row r="744" spans="1:93" x14ac:dyDescent="0.2">
      <c r="A744" t="s">
        <v>108</v>
      </c>
      <c r="B744" t="s">
        <v>158</v>
      </c>
      <c r="C744">
        <v>1</v>
      </c>
      <c r="D744" t="s">
        <v>247</v>
      </c>
      <c r="E744">
        <v>1</v>
      </c>
      <c r="F744" t="s">
        <v>471</v>
      </c>
      <c r="G744">
        <v>3</v>
      </c>
      <c r="H744" t="s">
        <v>810</v>
      </c>
      <c r="I744" t="s">
        <v>1218</v>
      </c>
      <c r="J744">
        <v>95</v>
      </c>
      <c r="K744" t="s">
        <v>2569</v>
      </c>
      <c r="L744">
        <v>110657</v>
      </c>
      <c r="M744" t="s">
        <v>2885</v>
      </c>
      <c r="N744" s="2">
        <v>44197</v>
      </c>
      <c r="O744" s="2">
        <v>44561</v>
      </c>
      <c r="P744" t="s">
        <v>3305</v>
      </c>
      <c r="Q744" t="s">
        <v>2885</v>
      </c>
      <c r="R744" t="s">
        <v>2885</v>
      </c>
      <c r="S744" t="s">
        <v>3310</v>
      </c>
      <c r="T744" t="s">
        <v>3455</v>
      </c>
      <c r="U744" t="s">
        <v>3455</v>
      </c>
      <c r="V744" t="s">
        <v>4510</v>
      </c>
      <c r="W744" t="s">
        <v>5032</v>
      </c>
      <c r="X744" t="s">
        <v>5214</v>
      </c>
      <c r="Y744" t="s">
        <v>5429</v>
      </c>
      <c r="Z744" t="s">
        <v>5832</v>
      </c>
      <c r="AA744" t="s">
        <v>2885</v>
      </c>
      <c r="AB744" t="s">
        <v>2885</v>
      </c>
      <c r="AC744" t="s">
        <v>5875</v>
      </c>
      <c r="AE744" t="s">
        <v>5952</v>
      </c>
      <c r="AF744" t="s">
        <v>2885</v>
      </c>
      <c r="AH744" t="s">
        <v>6018</v>
      </c>
      <c r="AJ744" t="s">
        <v>2885</v>
      </c>
      <c r="AK744" t="s">
        <v>6238</v>
      </c>
      <c r="AM744">
        <v>1500</v>
      </c>
      <c r="AN744">
        <v>1500</v>
      </c>
      <c r="AO744">
        <v>1500</v>
      </c>
      <c r="AS744" t="s">
        <v>2885</v>
      </c>
      <c r="AW744" t="s">
        <v>2885</v>
      </c>
      <c r="BA744" t="s">
        <v>2885</v>
      </c>
      <c r="BE744" t="s">
        <v>2885</v>
      </c>
      <c r="BI744" t="s">
        <v>2885</v>
      </c>
      <c r="BJ744">
        <v>1500</v>
      </c>
      <c r="BK744">
        <v>1500</v>
      </c>
      <c r="BL744">
        <v>1500</v>
      </c>
      <c r="BM744" t="s">
        <v>2885</v>
      </c>
      <c r="BQ744" t="s">
        <v>2885</v>
      </c>
      <c r="BU744" t="s">
        <v>2885</v>
      </c>
      <c r="BY744" t="s">
        <v>2885</v>
      </c>
      <c r="CC744" t="s">
        <v>2885</v>
      </c>
      <c r="CG744" t="s">
        <v>2885</v>
      </c>
      <c r="CK744" t="s">
        <v>2885</v>
      </c>
      <c r="CO744" t="s">
        <v>2885</v>
      </c>
    </row>
    <row r="745" spans="1:93" x14ac:dyDescent="0.2">
      <c r="A745" t="s">
        <v>108</v>
      </c>
      <c r="B745" t="s">
        <v>158</v>
      </c>
      <c r="C745">
        <v>1</v>
      </c>
      <c r="D745" t="s">
        <v>247</v>
      </c>
      <c r="E745">
        <v>1</v>
      </c>
      <c r="F745" t="s">
        <v>471</v>
      </c>
      <c r="G745">
        <v>3</v>
      </c>
      <c r="H745" t="s">
        <v>810</v>
      </c>
      <c r="I745" t="s">
        <v>1218</v>
      </c>
      <c r="J745">
        <v>96</v>
      </c>
      <c r="K745" t="s">
        <v>2570</v>
      </c>
      <c r="L745">
        <v>110690</v>
      </c>
      <c r="M745" t="s">
        <v>2885</v>
      </c>
      <c r="N745" s="2">
        <v>44197</v>
      </c>
      <c r="O745" s="2">
        <v>44561</v>
      </c>
      <c r="P745" t="s">
        <v>3305</v>
      </c>
      <c r="Q745" t="s">
        <v>2885</v>
      </c>
      <c r="R745" t="s">
        <v>2885</v>
      </c>
      <c r="S745" t="s">
        <v>3321</v>
      </c>
      <c r="T745" t="s">
        <v>3466</v>
      </c>
      <c r="U745" t="s">
        <v>3455</v>
      </c>
      <c r="V745" t="s">
        <v>4511</v>
      </c>
      <c r="W745" t="s">
        <v>5033</v>
      </c>
      <c r="X745" t="s">
        <v>5215</v>
      </c>
      <c r="Y745" t="s">
        <v>5429</v>
      </c>
      <c r="Z745" t="s">
        <v>5730</v>
      </c>
      <c r="AA745" t="s">
        <v>2885</v>
      </c>
      <c r="AB745" t="s">
        <v>2885</v>
      </c>
      <c r="AC745" t="s">
        <v>5875</v>
      </c>
      <c r="AD745" t="s">
        <v>2885</v>
      </c>
      <c r="AE745" t="s">
        <v>5952</v>
      </c>
      <c r="AF745" t="s">
        <v>2885</v>
      </c>
      <c r="AG745" t="s">
        <v>2885</v>
      </c>
      <c r="AH745" t="s">
        <v>6018</v>
      </c>
      <c r="AI745" t="s">
        <v>2885</v>
      </c>
      <c r="AJ745" t="s">
        <v>2885</v>
      </c>
      <c r="AK745" t="s">
        <v>6238</v>
      </c>
      <c r="AM745">
        <v>55370</v>
      </c>
      <c r="AN745">
        <v>55370</v>
      </c>
      <c r="AO745">
        <v>55370</v>
      </c>
      <c r="AS745" t="s">
        <v>2885</v>
      </c>
      <c r="AW745" t="s">
        <v>2885</v>
      </c>
      <c r="BA745" t="s">
        <v>2885</v>
      </c>
      <c r="BE745" t="s">
        <v>2885</v>
      </c>
      <c r="BI745" t="s">
        <v>2885</v>
      </c>
      <c r="BJ745">
        <v>55370</v>
      </c>
      <c r="BK745">
        <v>55370</v>
      </c>
      <c r="BL745">
        <v>55370</v>
      </c>
      <c r="BM745" t="s">
        <v>2885</v>
      </c>
      <c r="BQ745" t="s">
        <v>2885</v>
      </c>
      <c r="BU745" t="s">
        <v>2885</v>
      </c>
      <c r="BY745" t="s">
        <v>2885</v>
      </c>
      <c r="CC745" t="s">
        <v>2885</v>
      </c>
      <c r="CG745" t="s">
        <v>2885</v>
      </c>
      <c r="CK745" t="s">
        <v>2885</v>
      </c>
      <c r="CO745" t="s">
        <v>2885</v>
      </c>
    </row>
    <row r="746" spans="1:93" x14ac:dyDescent="0.2">
      <c r="A746" t="s">
        <v>130</v>
      </c>
      <c r="B746" t="s">
        <v>171</v>
      </c>
      <c r="C746">
        <v>1</v>
      </c>
      <c r="D746" t="s">
        <v>221</v>
      </c>
      <c r="E746">
        <v>1</v>
      </c>
      <c r="F746" t="s">
        <v>486</v>
      </c>
      <c r="G746">
        <v>1.3</v>
      </c>
      <c r="H746" t="s">
        <v>830</v>
      </c>
      <c r="I746" t="s">
        <v>1218</v>
      </c>
      <c r="J746">
        <v>96</v>
      </c>
      <c r="K746" t="s">
        <v>2571</v>
      </c>
      <c r="L746">
        <v>168950</v>
      </c>
      <c r="M746" t="s">
        <v>3208</v>
      </c>
      <c r="N746" s="2">
        <v>44562</v>
      </c>
      <c r="O746" s="2">
        <v>46387</v>
      </c>
      <c r="P746" t="s">
        <v>3304</v>
      </c>
      <c r="Q746" t="s">
        <v>2885</v>
      </c>
      <c r="R746" t="s">
        <v>2885</v>
      </c>
      <c r="S746" t="s">
        <v>3310</v>
      </c>
      <c r="T746" t="s">
        <v>3455</v>
      </c>
      <c r="U746" t="s">
        <v>3655</v>
      </c>
      <c r="V746" t="s">
        <v>4122</v>
      </c>
      <c r="W746" t="s">
        <v>4687</v>
      </c>
      <c r="X746" t="s">
        <v>5121</v>
      </c>
      <c r="Y746" t="s">
        <v>130</v>
      </c>
      <c r="Z746" t="s">
        <v>5833</v>
      </c>
      <c r="AA746" t="s">
        <v>5859</v>
      </c>
      <c r="AB746" t="s">
        <v>5861</v>
      </c>
      <c r="AC746" t="s">
        <v>5872</v>
      </c>
      <c r="AD746" t="s">
        <v>5916</v>
      </c>
      <c r="AE746" t="s">
        <v>5949</v>
      </c>
      <c r="AF746" t="s">
        <v>2885</v>
      </c>
      <c r="AG746" t="s">
        <v>5994</v>
      </c>
      <c r="AH746" t="s">
        <v>6019</v>
      </c>
      <c r="AI746" t="s">
        <v>6022</v>
      </c>
      <c r="AJ746" t="s">
        <v>6125</v>
      </c>
      <c r="AK746" t="s">
        <v>6257</v>
      </c>
      <c r="AM746">
        <v>3707713</v>
      </c>
      <c r="AN746">
        <v>3707713</v>
      </c>
      <c r="AO746">
        <v>192518</v>
      </c>
      <c r="AS746" t="s">
        <v>2885</v>
      </c>
      <c r="AW746" t="s">
        <v>2885</v>
      </c>
      <c r="BA746" t="s">
        <v>2885</v>
      </c>
      <c r="BE746" t="s">
        <v>2885</v>
      </c>
      <c r="BI746" t="s">
        <v>2885</v>
      </c>
      <c r="BM746" t="s">
        <v>2885</v>
      </c>
      <c r="BQ746" t="s">
        <v>2885</v>
      </c>
      <c r="BU746" t="s">
        <v>2885</v>
      </c>
      <c r="BV746">
        <v>192518</v>
      </c>
      <c r="BW746">
        <v>192518</v>
      </c>
      <c r="BX746">
        <v>192518</v>
      </c>
      <c r="BY746" t="s">
        <v>2885</v>
      </c>
      <c r="BZ746">
        <v>3515195</v>
      </c>
      <c r="CA746">
        <v>3515195</v>
      </c>
      <c r="CC746" t="s">
        <v>2885</v>
      </c>
      <c r="CG746" t="s">
        <v>2885</v>
      </c>
      <c r="CK746" t="s">
        <v>2885</v>
      </c>
      <c r="CO746" t="s">
        <v>2885</v>
      </c>
    </row>
    <row r="747" spans="1:93" x14ac:dyDescent="0.2">
      <c r="A747" t="s">
        <v>105</v>
      </c>
      <c r="B747" t="s">
        <v>151</v>
      </c>
      <c r="C747">
        <v>1</v>
      </c>
      <c r="D747" t="s">
        <v>322</v>
      </c>
      <c r="E747">
        <v>1</v>
      </c>
      <c r="F747" t="s">
        <v>575</v>
      </c>
      <c r="G747">
        <v>1</v>
      </c>
      <c r="H747" t="s">
        <v>1086</v>
      </c>
      <c r="I747" t="s">
        <v>1218</v>
      </c>
      <c r="J747">
        <v>97</v>
      </c>
      <c r="K747" t="s">
        <v>2572</v>
      </c>
      <c r="L747">
        <v>167322</v>
      </c>
      <c r="M747" t="s">
        <v>2885</v>
      </c>
      <c r="N747" s="2">
        <v>45292</v>
      </c>
      <c r="O747" s="2">
        <v>45777</v>
      </c>
      <c r="P747" t="s">
        <v>3304</v>
      </c>
      <c r="Q747" t="s">
        <v>2885</v>
      </c>
      <c r="R747" t="s">
        <v>2885</v>
      </c>
      <c r="S747" t="s">
        <v>3325</v>
      </c>
      <c r="T747" t="s">
        <v>3469</v>
      </c>
      <c r="U747" t="s">
        <v>3953</v>
      </c>
      <c r="V747" t="s">
        <v>4512</v>
      </c>
      <c r="W747" t="s">
        <v>4740</v>
      </c>
      <c r="X747" t="s">
        <v>5125</v>
      </c>
      <c r="Y747" t="s">
        <v>5524</v>
      </c>
      <c r="Z747" t="s">
        <v>5678</v>
      </c>
      <c r="AA747" t="s">
        <v>2885</v>
      </c>
      <c r="AB747" t="s">
        <v>2885</v>
      </c>
      <c r="AC747" t="s">
        <v>5872</v>
      </c>
      <c r="AE747" t="s">
        <v>5950</v>
      </c>
      <c r="AF747" t="s">
        <v>2885</v>
      </c>
      <c r="AG747" t="s">
        <v>6012</v>
      </c>
      <c r="AH747" t="s">
        <v>2885</v>
      </c>
      <c r="AI747" t="s">
        <v>2885</v>
      </c>
      <c r="AJ747" t="s">
        <v>2885</v>
      </c>
      <c r="AK747" t="s">
        <v>2885</v>
      </c>
      <c r="AM747">
        <v>200000</v>
      </c>
      <c r="AN747">
        <v>186140</v>
      </c>
      <c r="AO747">
        <v>186140</v>
      </c>
      <c r="AS747" t="s">
        <v>2885</v>
      </c>
      <c r="AW747" t="s">
        <v>2885</v>
      </c>
      <c r="BA747" t="s">
        <v>2885</v>
      </c>
      <c r="BE747" t="s">
        <v>2885</v>
      </c>
      <c r="BI747" t="s">
        <v>2885</v>
      </c>
      <c r="BM747" t="s">
        <v>2885</v>
      </c>
      <c r="BQ747" t="s">
        <v>2885</v>
      </c>
      <c r="BU747" t="s">
        <v>2885</v>
      </c>
      <c r="BV747">
        <v>200000</v>
      </c>
      <c r="BW747">
        <v>186140</v>
      </c>
      <c r="BX747">
        <v>186140</v>
      </c>
      <c r="BY747" t="s">
        <v>6759</v>
      </c>
      <c r="CC747" t="s">
        <v>2885</v>
      </c>
      <c r="CG747" t="s">
        <v>2885</v>
      </c>
      <c r="CK747" t="s">
        <v>2885</v>
      </c>
      <c r="CO747" t="s">
        <v>2885</v>
      </c>
    </row>
    <row r="748" spans="1:93" x14ac:dyDescent="0.2">
      <c r="A748" t="s">
        <v>136</v>
      </c>
      <c r="B748" t="s">
        <v>179</v>
      </c>
      <c r="C748">
        <v>2</v>
      </c>
      <c r="D748" t="s">
        <v>281</v>
      </c>
      <c r="E748">
        <v>2.1</v>
      </c>
      <c r="F748" t="s">
        <v>515</v>
      </c>
      <c r="G748" t="s">
        <v>726</v>
      </c>
      <c r="H748" t="s">
        <v>882</v>
      </c>
      <c r="I748" t="s">
        <v>1218</v>
      </c>
      <c r="J748" t="s">
        <v>1649</v>
      </c>
      <c r="K748" t="s">
        <v>2573</v>
      </c>
      <c r="L748">
        <v>167227</v>
      </c>
      <c r="M748" t="s">
        <v>2885</v>
      </c>
      <c r="N748" s="2">
        <v>45292</v>
      </c>
      <c r="O748" s="2">
        <v>45657</v>
      </c>
      <c r="P748" t="s">
        <v>3303</v>
      </c>
      <c r="Q748" t="s">
        <v>2885</v>
      </c>
      <c r="R748" t="s">
        <v>2885</v>
      </c>
      <c r="S748" t="s">
        <v>3310</v>
      </c>
      <c r="T748" t="s">
        <v>3455</v>
      </c>
      <c r="U748" t="s">
        <v>3455</v>
      </c>
      <c r="V748" t="s">
        <v>4513</v>
      </c>
      <c r="W748" t="s">
        <v>4824</v>
      </c>
      <c r="X748" t="s">
        <v>5121</v>
      </c>
      <c r="Y748" t="s">
        <v>5525</v>
      </c>
      <c r="Z748" t="s">
        <v>5684</v>
      </c>
      <c r="AA748" t="s">
        <v>2885</v>
      </c>
      <c r="AB748" t="s">
        <v>2885</v>
      </c>
      <c r="AC748" t="s">
        <v>5872</v>
      </c>
      <c r="AE748" t="s">
        <v>5949</v>
      </c>
      <c r="AF748" t="s">
        <v>2885</v>
      </c>
      <c r="AH748" t="s">
        <v>2885</v>
      </c>
      <c r="AI748" t="s">
        <v>2885</v>
      </c>
      <c r="AJ748" t="s">
        <v>2885</v>
      </c>
      <c r="AK748" t="s">
        <v>2885</v>
      </c>
      <c r="AM748">
        <v>5179527</v>
      </c>
      <c r="AN748">
        <v>4769420</v>
      </c>
      <c r="AO748">
        <v>4769420</v>
      </c>
      <c r="AS748" t="s">
        <v>2885</v>
      </c>
      <c r="AW748" t="s">
        <v>2885</v>
      </c>
      <c r="BA748" t="s">
        <v>2885</v>
      </c>
      <c r="BE748" t="s">
        <v>2885</v>
      </c>
      <c r="BI748" t="s">
        <v>2885</v>
      </c>
      <c r="BM748" t="s">
        <v>2885</v>
      </c>
      <c r="BQ748" t="s">
        <v>2885</v>
      </c>
      <c r="BU748" t="s">
        <v>2885</v>
      </c>
      <c r="BV748">
        <v>5179527</v>
      </c>
      <c r="BW748">
        <v>4769420</v>
      </c>
      <c r="BX748">
        <v>4769420</v>
      </c>
      <c r="BY748" t="s">
        <v>2885</v>
      </c>
      <c r="CC748" t="s">
        <v>2885</v>
      </c>
      <c r="CG748" t="s">
        <v>2885</v>
      </c>
      <c r="CK748" t="s">
        <v>2885</v>
      </c>
      <c r="CO748" t="s">
        <v>2885</v>
      </c>
    </row>
    <row r="749" spans="1:93" x14ac:dyDescent="0.2">
      <c r="A749" t="s">
        <v>136</v>
      </c>
      <c r="B749" t="s">
        <v>179</v>
      </c>
      <c r="C749">
        <v>2</v>
      </c>
      <c r="D749" t="s">
        <v>281</v>
      </c>
      <c r="E749">
        <v>2.1</v>
      </c>
      <c r="F749" t="s">
        <v>515</v>
      </c>
      <c r="G749" t="s">
        <v>726</v>
      </c>
      <c r="H749" t="s">
        <v>882</v>
      </c>
      <c r="I749" t="s">
        <v>1218</v>
      </c>
      <c r="J749" t="s">
        <v>1650</v>
      </c>
      <c r="K749" t="s">
        <v>2574</v>
      </c>
      <c r="L749">
        <v>167229</v>
      </c>
      <c r="M749" t="s">
        <v>2885</v>
      </c>
      <c r="N749" s="2">
        <v>45292</v>
      </c>
      <c r="O749" s="2">
        <v>45657</v>
      </c>
      <c r="P749" t="s">
        <v>3303</v>
      </c>
      <c r="Q749" t="s">
        <v>2885</v>
      </c>
      <c r="R749" t="s">
        <v>2885</v>
      </c>
      <c r="S749" t="s">
        <v>3310</v>
      </c>
      <c r="T749" t="s">
        <v>3455</v>
      </c>
      <c r="U749" t="s">
        <v>3455</v>
      </c>
      <c r="V749" t="s">
        <v>4513</v>
      </c>
      <c r="W749" t="s">
        <v>4824</v>
      </c>
      <c r="X749" t="s">
        <v>5121</v>
      </c>
      <c r="Y749" t="s">
        <v>5526</v>
      </c>
      <c r="Z749" t="s">
        <v>5684</v>
      </c>
      <c r="AA749" t="s">
        <v>2885</v>
      </c>
      <c r="AB749" t="s">
        <v>2885</v>
      </c>
      <c r="AC749" t="s">
        <v>5872</v>
      </c>
      <c r="AE749" t="s">
        <v>5949</v>
      </c>
      <c r="AF749" t="s">
        <v>2885</v>
      </c>
      <c r="AH749" t="s">
        <v>2885</v>
      </c>
      <c r="AI749" t="s">
        <v>2885</v>
      </c>
      <c r="AJ749" t="s">
        <v>2885</v>
      </c>
      <c r="AK749" t="s">
        <v>2885</v>
      </c>
      <c r="AM749">
        <v>2643803</v>
      </c>
      <c r="AN749">
        <v>2643803</v>
      </c>
      <c r="AO749">
        <v>2643803</v>
      </c>
      <c r="AS749" t="s">
        <v>2885</v>
      </c>
      <c r="AW749" t="s">
        <v>2885</v>
      </c>
      <c r="BA749" t="s">
        <v>2885</v>
      </c>
      <c r="BE749" t="s">
        <v>2885</v>
      </c>
      <c r="BI749" t="s">
        <v>2885</v>
      </c>
      <c r="BM749" t="s">
        <v>2885</v>
      </c>
      <c r="BQ749" t="s">
        <v>2885</v>
      </c>
      <c r="BU749" t="s">
        <v>2885</v>
      </c>
      <c r="BV749">
        <v>2643803</v>
      </c>
      <c r="BW749">
        <v>2643803</v>
      </c>
      <c r="BX749">
        <v>2643803</v>
      </c>
      <c r="BY749" t="s">
        <v>2885</v>
      </c>
      <c r="CC749" t="s">
        <v>2885</v>
      </c>
      <c r="CG749" t="s">
        <v>2885</v>
      </c>
      <c r="CK749" t="s">
        <v>2885</v>
      </c>
      <c r="CO749" t="s">
        <v>2885</v>
      </c>
    </row>
    <row r="750" spans="1:93" x14ac:dyDescent="0.2">
      <c r="A750" t="s">
        <v>136</v>
      </c>
      <c r="B750" t="s">
        <v>179</v>
      </c>
      <c r="C750">
        <v>2</v>
      </c>
      <c r="D750" t="s">
        <v>281</v>
      </c>
      <c r="E750">
        <v>2.1</v>
      </c>
      <c r="F750" t="s">
        <v>515</v>
      </c>
      <c r="G750" t="s">
        <v>730</v>
      </c>
      <c r="H750" t="s">
        <v>899</v>
      </c>
      <c r="I750" t="s">
        <v>1218</v>
      </c>
      <c r="J750" t="s">
        <v>1651</v>
      </c>
      <c r="K750" t="s">
        <v>2575</v>
      </c>
      <c r="L750">
        <v>165768</v>
      </c>
      <c r="M750" t="s">
        <v>2885</v>
      </c>
      <c r="N750" s="2">
        <v>45292</v>
      </c>
      <c r="O750" s="2">
        <v>45657</v>
      </c>
      <c r="P750" t="s">
        <v>3308</v>
      </c>
      <c r="Q750" t="s">
        <v>2885</v>
      </c>
      <c r="R750" t="s">
        <v>2885</v>
      </c>
      <c r="S750" t="s">
        <v>3313</v>
      </c>
      <c r="T750" t="s">
        <v>3458</v>
      </c>
      <c r="U750" t="s">
        <v>3856</v>
      </c>
      <c r="V750" t="s">
        <v>4514</v>
      </c>
      <c r="W750" t="s">
        <v>4692</v>
      </c>
      <c r="X750" t="s">
        <v>5121</v>
      </c>
      <c r="Y750" t="s">
        <v>5527</v>
      </c>
      <c r="Z750" t="s">
        <v>5684</v>
      </c>
      <c r="AA750" t="s">
        <v>2885</v>
      </c>
      <c r="AB750" t="s">
        <v>2885</v>
      </c>
      <c r="AC750" t="s">
        <v>5874</v>
      </c>
      <c r="AE750" t="s">
        <v>5950</v>
      </c>
      <c r="AF750" t="s">
        <v>2885</v>
      </c>
      <c r="AH750" t="s">
        <v>2885</v>
      </c>
      <c r="AI750" t="s">
        <v>2885</v>
      </c>
      <c r="AJ750" t="s">
        <v>2885</v>
      </c>
      <c r="AK750" t="s">
        <v>6319</v>
      </c>
      <c r="AM750">
        <v>6991</v>
      </c>
      <c r="AN750">
        <v>6991</v>
      </c>
      <c r="AO750">
        <v>0</v>
      </c>
      <c r="AS750" t="s">
        <v>2885</v>
      </c>
      <c r="AW750" t="s">
        <v>2885</v>
      </c>
      <c r="BA750" t="s">
        <v>2885</v>
      </c>
      <c r="BE750" t="s">
        <v>2885</v>
      </c>
      <c r="BI750" t="s">
        <v>2885</v>
      </c>
      <c r="BM750" t="s">
        <v>2885</v>
      </c>
      <c r="BQ750" t="s">
        <v>2885</v>
      </c>
      <c r="BU750" t="s">
        <v>2885</v>
      </c>
      <c r="BV750">
        <v>6991</v>
      </c>
      <c r="BW750">
        <v>6991</v>
      </c>
      <c r="BX750">
        <v>0</v>
      </c>
      <c r="BY750" t="s">
        <v>2885</v>
      </c>
      <c r="CC750" t="s">
        <v>2885</v>
      </c>
      <c r="CG750" t="s">
        <v>2885</v>
      </c>
      <c r="CK750" t="s">
        <v>2885</v>
      </c>
      <c r="CO750" t="s">
        <v>2885</v>
      </c>
    </row>
    <row r="751" spans="1:93" x14ac:dyDescent="0.2">
      <c r="A751" t="s">
        <v>136</v>
      </c>
      <c r="B751" t="s">
        <v>179</v>
      </c>
      <c r="C751">
        <v>2</v>
      </c>
      <c r="D751" t="s">
        <v>281</v>
      </c>
      <c r="E751">
        <v>2.1</v>
      </c>
      <c r="F751" t="s">
        <v>515</v>
      </c>
      <c r="G751" t="s">
        <v>730</v>
      </c>
      <c r="H751" t="s">
        <v>899</v>
      </c>
      <c r="I751" t="s">
        <v>1218</v>
      </c>
      <c r="J751" t="s">
        <v>1652</v>
      </c>
      <c r="K751" t="s">
        <v>2576</v>
      </c>
      <c r="L751">
        <v>165770</v>
      </c>
      <c r="M751" t="s">
        <v>2885</v>
      </c>
      <c r="N751" s="2">
        <v>45292</v>
      </c>
      <c r="O751" s="2">
        <v>45657</v>
      </c>
      <c r="P751" t="s">
        <v>3303</v>
      </c>
      <c r="Q751" t="s">
        <v>2885</v>
      </c>
      <c r="R751" t="s">
        <v>2885</v>
      </c>
      <c r="S751" t="s">
        <v>3313</v>
      </c>
      <c r="T751" t="s">
        <v>3458</v>
      </c>
      <c r="U751" t="s">
        <v>3856</v>
      </c>
      <c r="V751" t="s">
        <v>4514</v>
      </c>
      <c r="W751" t="s">
        <v>4692</v>
      </c>
      <c r="X751" t="s">
        <v>5121</v>
      </c>
      <c r="Y751" t="s">
        <v>5528</v>
      </c>
      <c r="Z751" t="s">
        <v>5701</v>
      </c>
      <c r="AA751" t="s">
        <v>2885</v>
      </c>
      <c r="AB751" t="s">
        <v>2885</v>
      </c>
      <c r="AC751" t="s">
        <v>5874</v>
      </c>
      <c r="AE751" t="s">
        <v>5950</v>
      </c>
      <c r="AF751" t="s">
        <v>2885</v>
      </c>
      <c r="AH751" t="s">
        <v>2885</v>
      </c>
      <c r="AI751" t="s">
        <v>2885</v>
      </c>
      <c r="AJ751" t="s">
        <v>2885</v>
      </c>
      <c r="AK751" t="s">
        <v>6319</v>
      </c>
      <c r="AM751">
        <v>12326</v>
      </c>
      <c r="AN751">
        <v>12326</v>
      </c>
      <c r="AO751">
        <v>12326</v>
      </c>
      <c r="AS751" t="s">
        <v>2885</v>
      </c>
      <c r="AW751" t="s">
        <v>2885</v>
      </c>
      <c r="BA751" t="s">
        <v>2885</v>
      </c>
      <c r="BE751" t="s">
        <v>2885</v>
      </c>
      <c r="BI751" t="s">
        <v>2885</v>
      </c>
      <c r="BM751" t="s">
        <v>2885</v>
      </c>
      <c r="BQ751" t="s">
        <v>2885</v>
      </c>
      <c r="BU751" t="s">
        <v>2885</v>
      </c>
      <c r="BV751">
        <v>12326</v>
      </c>
      <c r="BW751">
        <v>12326</v>
      </c>
      <c r="BX751">
        <v>12326</v>
      </c>
      <c r="BY751" t="s">
        <v>2885</v>
      </c>
      <c r="CC751" t="s">
        <v>2885</v>
      </c>
      <c r="CG751" t="s">
        <v>2885</v>
      </c>
      <c r="CK751" t="s">
        <v>2885</v>
      </c>
      <c r="CO751" t="s">
        <v>2885</v>
      </c>
    </row>
    <row r="752" spans="1:93" x14ac:dyDescent="0.2">
      <c r="A752" t="s">
        <v>136</v>
      </c>
      <c r="B752" t="s">
        <v>179</v>
      </c>
      <c r="C752">
        <v>2</v>
      </c>
      <c r="D752" t="s">
        <v>281</v>
      </c>
      <c r="E752">
        <v>2.1</v>
      </c>
      <c r="F752" t="s">
        <v>515</v>
      </c>
      <c r="G752" t="s">
        <v>730</v>
      </c>
      <c r="H752" t="s">
        <v>899</v>
      </c>
      <c r="I752" t="s">
        <v>1218</v>
      </c>
      <c r="J752" t="s">
        <v>1653</v>
      </c>
      <c r="K752" t="s">
        <v>2577</v>
      </c>
      <c r="L752">
        <v>165772</v>
      </c>
      <c r="M752" t="s">
        <v>2885</v>
      </c>
      <c r="N752" s="2">
        <v>45292</v>
      </c>
      <c r="O752" s="2">
        <v>45657</v>
      </c>
      <c r="P752" t="s">
        <v>3303</v>
      </c>
      <c r="Q752" t="s">
        <v>2885</v>
      </c>
      <c r="R752" t="s">
        <v>2885</v>
      </c>
      <c r="S752" t="s">
        <v>3313</v>
      </c>
      <c r="T752" t="s">
        <v>3458</v>
      </c>
      <c r="U752" t="s">
        <v>3856</v>
      </c>
      <c r="V752" t="s">
        <v>4514</v>
      </c>
      <c r="W752" t="s">
        <v>4692</v>
      </c>
      <c r="X752" t="s">
        <v>5121</v>
      </c>
      <c r="Y752" t="s">
        <v>5529</v>
      </c>
      <c r="Z752" t="s">
        <v>5701</v>
      </c>
      <c r="AA752" t="s">
        <v>2885</v>
      </c>
      <c r="AB752" t="s">
        <v>2885</v>
      </c>
      <c r="AC752" t="s">
        <v>5874</v>
      </c>
      <c r="AE752" t="s">
        <v>5950</v>
      </c>
      <c r="AF752" t="s">
        <v>2885</v>
      </c>
      <c r="AH752" t="s">
        <v>2885</v>
      </c>
      <c r="AI752" t="s">
        <v>2885</v>
      </c>
      <c r="AJ752" t="s">
        <v>2885</v>
      </c>
      <c r="AK752" t="s">
        <v>6319</v>
      </c>
      <c r="AM752">
        <v>8381</v>
      </c>
      <c r="AN752">
        <v>8381</v>
      </c>
      <c r="AO752">
        <v>8381</v>
      </c>
      <c r="AS752" t="s">
        <v>2885</v>
      </c>
      <c r="AW752" t="s">
        <v>2885</v>
      </c>
      <c r="BA752" t="s">
        <v>2885</v>
      </c>
      <c r="BE752" t="s">
        <v>2885</v>
      </c>
      <c r="BI752" t="s">
        <v>2885</v>
      </c>
      <c r="BM752" t="s">
        <v>2885</v>
      </c>
      <c r="BQ752" t="s">
        <v>2885</v>
      </c>
      <c r="BU752" t="s">
        <v>2885</v>
      </c>
      <c r="BV752">
        <v>8381</v>
      </c>
      <c r="BW752">
        <v>8381</v>
      </c>
      <c r="BX752">
        <v>8381</v>
      </c>
      <c r="BY752" t="s">
        <v>2885</v>
      </c>
      <c r="CC752" t="s">
        <v>2885</v>
      </c>
      <c r="CG752" t="s">
        <v>2885</v>
      </c>
      <c r="CK752" t="s">
        <v>2885</v>
      </c>
      <c r="CO752" t="s">
        <v>2885</v>
      </c>
    </row>
    <row r="753" spans="1:97" x14ac:dyDescent="0.2">
      <c r="A753" t="s">
        <v>136</v>
      </c>
      <c r="B753" t="s">
        <v>179</v>
      </c>
      <c r="C753">
        <v>2</v>
      </c>
      <c r="D753" t="s">
        <v>281</v>
      </c>
      <c r="E753">
        <v>2.1</v>
      </c>
      <c r="F753" t="s">
        <v>515</v>
      </c>
      <c r="G753" t="s">
        <v>730</v>
      </c>
      <c r="H753" t="s">
        <v>899</v>
      </c>
      <c r="I753" t="s">
        <v>1218</v>
      </c>
      <c r="J753" t="s">
        <v>1654</v>
      </c>
      <c r="K753" t="s">
        <v>2127</v>
      </c>
      <c r="L753">
        <v>167231</v>
      </c>
      <c r="M753" t="s">
        <v>2885</v>
      </c>
      <c r="N753" s="2">
        <v>45292</v>
      </c>
      <c r="O753" s="2">
        <v>45657</v>
      </c>
      <c r="P753" t="s">
        <v>3303</v>
      </c>
      <c r="Q753" t="s">
        <v>2885</v>
      </c>
      <c r="R753" t="s">
        <v>2885</v>
      </c>
      <c r="S753" t="s">
        <v>3310</v>
      </c>
      <c r="T753" t="s">
        <v>3455</v>
      </c>
      <c r="U753" t="s">
        <v>3455</v>
      </c>
      <c r="V753" t="s">
        <v>4513</v>
      </c>
      <c r="W753" t="s">
        <v>4692</v>
      </c>
      <c r="X753" t="s">
        <v>5121</v>
      </c>
      <c r="Y753" t="s">
        <v>5530</v>
      </c>
      <c r="Z753" t="s">
        <v>5684</v>
      </c>
      <c r="AA753" t="s">
        <v>2885</v>
      </c>
      <c r="AB753" t="s">
        <v>2885</v>
      </c>
      <c r="AC753" t="s">
        <v>5874</v>
      </c>
      <c r="AE753" t="s">
        <v>5950</v>
      </c>
      <c r="AF753" t="s">
        <v>2885</v>
      </c>
      <c r="AH753" t="s">
        <v>2885</v>
      </c>
      <c r="AI753" t="s">
        <v>2885</v>
      </c>
      <c r="AJ753" t="s">
        <v>2885</v>
      </c>
      <c r="AK753" t="s">
        <v>2885</v>
      </c>
      <c r="AM753">
        <v>680914</v>
      </c>
      <c r="AN753">
        <v>680914</v>
      </c>
      <c r="AO753">
        <v>680914</v>
      </c>
      <c r="AS753" t="s">
        <v>2885</v>
      </c>
      <c r="AW753" t="s">
        <v>2885</v>
      </c>
      <c r="BA753" t="s">
        <v>2885</v>
      </c>
      <c r="BE753" t="s">
        <v>2885</v>
      </c>
      <c r="BI753" t="s">
        <v>2885</v>
      </c>
      <c r="BM753" t="s">
        <v>2885</v>
      </c>
      <c r="BQ753" t="s">
        <v>2885</v>
      </c>
      <c r="BU753" t="s">
        <v>2885</v>
      </c>
      <c r="BV753">
        <v>680914</v>
      </c>
      <c r="BW753">
        <v>680914</v>
      </c>
      <c r="BX753">
        <v>680914</v>
      </c>
      <c r="BY753" t="s">
        <v>2885</v>
      </c>
      <c r="CC753" t="s">
        <v>2885</v>
      </c>
      <c r="CG753" t="s">
        <v>2885</v>
      </c>
      <c r="CK753" t="s">
        <v>2885</v>
      </c>
      <c r="CO753" t="s">
        <v>2885</v>
      </c>
    </row>
    <row r="754" spans="1:97" x14ac:dyDescent="0.2">
      <c r="A754" t="s">
        <v>136</v>
      </c>
      <c r="B754" t="s">
        <v>179</v>
      </c>
      <c r="C754">
        <v>3</v>
      </c>
      <c r="D754" t="s">
        <v>367</v>
      </c>
      <c r="E754">
        <v>3.4</v>
      </c>
      <c r="F754" t="s">
        <v>628</v>
      </c>
      <c r="G754" t="s">
        <v>751</v>
      </c>
      <c r="H754" t="s">
        <v>1087</v>
      </c>
      <c r="I754" t="s">
        <v>1218</v>
      </c>
      <c r="J754" t="s">
        <v>1655</v>
      </c>
      <c r="K754" t="s">
        <v>2578</v>
      </c>
      <c r="L754">
        <v>165709</v>
      </c>
      <c r="M754" t="s">
        <v>2885</v>
      </c>
      <c r="N754" s="2">
        <v>45292</v>
      </c>
      <c r="O754" s="2">
        <v>45657</v>
      </c>
      <c r="P754" t="s">
        <v>3303</v>
      </c>
      <c r="Q754" t="s">
        <v>2885</v>
      </c>
      <c r="R754" t="s">
        <v>2885</v>
      </c>
      <c r="S754" t="s">
        <v>3313</v>
      </c>
      <c r="T754" t="s">
        <v>3458</v>
      </c>
      <c r="U754" t="s">
        <v>3954</v>
      </c>
      <c r="V754" t="s">
        <v>4515</v>
      </c>
      <c r="W754" t="s">
        <v>5034</v>
      </c>
      <c r="X754" t="s">
        <v>5128</v>
      </c>
      <c r="Y754" t="s">
        <v>5531</v>
      </c>
      <c r="Z754" t="s">
        <v>5684</v>
      </c>
      <c r="AA754" t="s">
        <v>2885</v>
      </c>
      <c r="AB754" t="s">
        <v>2885</v>
      </c>
      <c r="AC754" t="s">
        <v>5874</v>
      </c>
      <c r="AE754" t="s">
        <v>5950</v>
      </c>
      <c r="AF754" t="s">
        <v>2885</v>
      </c>
      <c r="AH754" t="s">
        <v>2885</v>
      </c>
      <c r="AI754" t="s">
        <v>2885</v>
      </c>
      <c r="AJ754" t="s">
        <v>2885</v>
      </c>
      <c r="AK754" t="s">
        <v>6319</v>
      </c>
      <c r="AM754">
        <v>15257</v>
      </c>
      <c r="AN754">
        <v>15257</v>
      </c>
      <c r="AO754">
        <v>15257</v>
      </c>
      <c r="AS754" t="s">
        <v>2885</v>
      </c>
      <c r="AW754" t="s">
        <v>2885</v>
      </c>
      <c r="BA754" t="s">
        <v>2885</v>
      </c>
      <c r="BE754" t="s">
        <v>2885</v>
      </c>
      <c r="BI754" t="s">
        <v>2885</v>
      </c>
      <c r="BM754" t="s">
        <v>2885</v>
      </c>
      <c r="BQ754" t="s">
        <v>2885</v>
      </c>
      <c r="BU754" t="s">
        <v>2885</v>
      </c>
      <c r="BV754">
        <v>15257</v>
      </c>
      <c r="BW754">
        <v>15257</v>
      </c>
      <c r="BX754">
        <v>15257</v>
      </c>
      <c r="BY754" t="s">
        <v>2885</v>
      </c>
      <c r="CC754" t="s">
        <v>2885</v>
      </c>
      <c r="CG754" t="s">
        <v>2885</v>
      </c>
      <c r="CK754" t="s">
        <v>2885</v>
      </c>
      <c r="CO754" t="s">
        <v>2885</v>
      </c>
    </row>
    <row r="755" spans="1:97" x14ac:dyDescent="0.2">
      <c r="A755" t="s">
        <v>136</v>
      </c>
      <c r="B755" t="s">
        <v>179</v>
      </c>
      <c r="C755">
        <v>3</v>
      </c>
      <c r="D755" t="s">
        <v>367</v>
      </c>
      <c r="E755">
        <v>3.4</v>
      </c>
      <c r="F755" t="s">
        <v>628</v>
      </c>
      <c r="G755" t="s">
        <v>751</v>
      </c>
      <c r="H755" t="s">
        <v>1087</v>
      </c>
      <c r="I755" t="s">
        <v>1218</v>
      </c>
      <c r="J755" t="s">
        <v>1656</v>
      </c>
      <c r="K755" t="s">
        <v>2579</v>
      </c>
      <c r="L755">
        <v>165710</v>
      </c>
      <c r="M755" t="s">
        <v>2885</v>
      </c>
      <c r="N755" s="2">
        <v>45292</v>
      </c>
      <c r="O755" s="2">
        <v>45657</v>
      </c>
      <c r="P755" t="s">
        <v>3303</v>
      </c>
      <c r="Q755" t="s">
        <v>2885</v>
      </c>
      <c r="R755" t="s">
        <v>2885</v>
      </c>
      <c r="S755" t="s">
        <v>3313</v>
      </c>
      <c r="T755" t="s">
        <v>3458</v>
      </c>
      <c r="U755" t="s">
        <v>3954</v>
      </c>
      <c r="V755" t="s">
        <v>4516</v>
      </c>
      <c r="W755" t="s">
        <v>5034</v>
      </c>
      <c r="X755" t="s">
        <v>5128</v>
      </c>
      <c r="Y755" t="s">
        <v>5532</v>
      </c>
      <c r="Z755" t="s">
        <v>5684</v>
      </c>
      <c r="AA755" t="s">
        <v>2885</v>
      </c>
      <c r="AB755" t="s">
        <v>2885</v>
      </c>
      <c r="AC755" t="s">
        <v>5874</v>
      </c>
      <c r="AE755" t="s">
        <v>5950</v>
      </c>
      <c r="AF755" t="s">
        <v>2885</v>
      </c>
      <c r="AH755" t="s">
        <v>2885</v>
      </c>
      <c r="AI755" t="s">
        <v>2885</v>
      </c>
      <c r="AJ755" t="s">
        <v>2885</v>
      </c>
      <c r="AK755" t="s">
        <v>6319</v>
      </c>
      <c r="AM755">
        <v>7111</v>
      </c>
      <c r="AN755">
        <v>7111</v>
      </c>
      <c r="AO755">
        <v>7111</v>
      </c>
      <c r="AS755" t="s">
        <v>2885</v>
      </c>
      <c r="AW755" t="s">
        <v>2885</v>
      </c>
      <c r="BA755" t="s">
        <v>2885</v>
      </c>
      <c r="BE755" t="s">
        <v>2885</v>
      </c>
      <c r="BI755" t="s">
        <v>2885</v>
      </c>
      <c r="BM755" t="s">
        <v>2885</v>
      </c>
      <c r="BQ755" t="s">
        <v>2885</v>
      </c>
      <c r="BU755" t="s">
        <v>2885</v>
      </c>
      <c r="BV755">
        <v>7111</v>
      </c>
      <c r="BW755">
        <v>7111</v>
      </c>
      <c r="BX755">
        <v>7111</v>
      </c>
      <c r="BY755" t="s">
        <v>2885</v>
      </c>
      <c r="CC755" t="s">
        <v>2885</v>
      </c>
      <c r="CG755" t="s">
        <v>2885</v>
      </c>
      <c r="CK755" t="s">
        <v>2885</v>
      </c>
      <c r="CO755" t="s">
        <v>2885</v>
      </c>
    </row>
    <row r="756" spans="1:97" x14ac:dyDescent="0.2">
      <c r="A756" t="s">
        <v>136</v>
      </c>
      <c r="B756" t="s">
        <v>179</v>
      </c>
      <c r="C756">
        <v>4</v>
      </c>
      <c r="D756" t="s">
        <v>368</v>
      </c>
      <c r="E756">
        <v>4.0999999999999996</v>
      </c>
      <c r="F756" t="s">
        <v>629</v>
      </c>
      <c r="G756" t="s">
        <v>752</v>
      </c>
      <c r="H756" t="s">
        <v>1088</v>
      </c>
      <c r="I756" t="s">
        <v>1218</v>
      </c>
      <c r="J756" t="s">
        <v>1657</v>
      </c>
      <c r="K756" t="s">
        <v>2580</v>
      </c>
      <c r="L756">
        <v>165856</v>
      </c>
      <c r="M756" t="s">
        <v>2885</v>
      </c>
      <c r="N756" s="2">
        <v>45292</v>
      </c>
      <c r="O756" s="2">
        <v>45657</v>
      </c>
      <c r="P756" t="s">
        <v>3303</v>
      </c>
      <c r="Q756" t="s">
        <v>2885</v>
      </c>
      <c r="R756" t="s">
        <v>2885</v>
      </c>
      <c r="S756" t="s">
        <v>3313</v>
      </c>
      <c r="T756" t="s">
        <v>3458</v>
      </c>
      <c r="U756" t="s">
        <v>3954</v>
      </c>
      <c r="V756" t="s">
        <v>4516</v>
      </c>
      <c r="W756" t="s">
        <v>5034</v>
      </c>
      <c r="X756" t="s">
        <v>5128</v>
      </c>
      <c r="Y756" t="s">
        <v>5532</v>
      </c>
      <c r="Z756" t="s">
        <v>5684</v>
      </c>
      <c r="AA756" t="s">
        <v>2885</v>
      </c>
      <c r="AB756" t="s">
        <v>2885</v>
      </c>
      <c r="AC756" t="s">
        <v>5874</v>
      </c>
      <c r="AE756" t="s">
        <v>5950</v>
      </c>
      <c r="AF756" t="s">
        <v>2885</v>
      </c>
      <c r="AH756" t="s">
        <v>2885</v>
      </c>
      <c r="AI756" t="s">
        <v>2885</v>
      </c>
      <c r="AJ756" t="s">
        <v>2885</v>
      </c>
      <c r="AK756" t="s">
        <v>6319</v>
      </c>
      <c r="AM756">
        <v>15257</v>
      </c>
      <c r="AN756">
        <v>15257</v>
      </c>
      <c r="AO756">
        <v>15257</v>
      </c>
      <c r="AS756" t="s">
        <v>2885</v>
      </c>
      <c r="AW756" t="s">
        <v>2885</v>
      </c>
      <c r="BA756" t="s">
        <v>2885</v>
      </c>
      <c r="BE756" t="s">
        <v>2885</v>
      </c>
      <c r="BI756" t="s">
        <v>2885</v>
      </c>
      <c r="BM756" t="s">
        <v>2885</v>
      </c>
      <c r="BQ756" t="s">
        <v>2885</v>
      </c>
      <c r="BU756" t="s">
        <v>2885</v>
      </c>
      <c r="BV756">
        <v>15257</v>
      </c>
      <c r="BW756">
        <v>15257</v>
      </c>
      <c r="BX756">
        <v>15257</v>
      </c>
      <c r="BY756" t="s">
        <v>2885</v>
      </c>
      <c r="CC756" t="s">
        <v>2885</v>
      </c>
      <c r="CG756" t="s">
        <v>2885</v>
      </c>
      <c r="CK756" t="s">
        <v>2885</v>
      </c>
      <c r="CO756" t="s">
        <v>2885</v>
      </c>
    </row>
    <row r="757" spans="1:97" x14ac:dyDescent="0.2">
      <c r="A757" t="s">
        <v>136</v>
      </c>
      <c r="B757" t="s">
        <v>179</v>
      </c>
      <c r="C757">
        <v>4</v>
      </c>
      <c r="D757" t="s">
        <v>368</v>
      </c>
      <c r="E757">
        <v>4.0999999999999996</v>
      </c>
      <c r="F757" t="s">
        <v>629</v>
      </c>
      <c r="G757" t="s">
        <v>752</v>
      </c>
      <c r="H757" t="s">
        <v>1088</v>
      </c>
      <c r="I757" t="s">
        <v>1218</v>
      </c>
      <c r="J757" t="s">
        <v>1658</v>
      </c>
      <c r="K757" t="s">
        <v>2581</v>
      </c>
      <c r="L757">
        <v>165857</v>
      </c>
      <c r="M757" t="s">
        <v>2885</v>
      </c>
      <c r="N757" s="2">
        <v>45292</v>
      </c>
      <c r="O757" s="2">
        <v>45657</v>
      </c>
      <c r="P757" t="s">
        <v>3303</v>
      </c>
      <c r="Q757" t="s">
        <v>2885</v>
      </c>
      <c r="R757" t="s">
        <v>2885</v>
      </c>
      <c r="S757" t="s">
        <v>3313</v>
      </c>
      <c r="T757" t="s">
        <v>3458</v>
      </c>
      <c r="U757" t="s">
        <v>3954</v>
      </c>
      <c r="V757" t="s">
        <v>4516</v>
      </c>
      <c r="W757" t="s">
        <v>5034</v>
      </c>
      <c r="X757" t="s">
        <v>5128</v>
      </c>
      <c r="Y757" t="s">
        <v>5533</v>
      </c>
      <c r="Z757" t="s">
        <v>5684</v>
      </c>
      <c r="AA757" t="s">
        <v>2885</v>
      </c>
      <c r="AB757" t="s">
        <v>2885</v>
      </c>
      <c r="AC757" t="s">
        <v>5874</v>
      </c>
      <c r="AE757" t="s">
        <v>5950</v>
      </c>
      <c r="AF757" t="s">
        <v>2885</v>
      </c>
      <c r="AH757" t="s">
        <v>2885</v>
      </c>
      <c r="AI757" t="s">
        <v>2885</v>
      </c>
      <c r="AJ757" t="s">
        <v>2885</v>
      </c>
      <c r="AK757" t="s">
        <v>6319</v>
      </c>
      <c r="AM757">
        <v>7111</v>
      </c>
      <c r="AN757">
        <v>7111</v>
      </c>
      <c r="AO757">
        <v>7111</v>
      </c>
      <c r="AS757" t="s">
        <v>2885</v>
      </c>
      <c r="AW757" t="s">
        <v>2885</v>
      </c>
      <c r="BA757" t="s">
        <v>2885</v>
      </c>
      <c r="BE757" t="s">
        <v>2885</v>
      </c>
      <c r="BI757" t="s">
        <v>2885</v>
      </c>
      <c r="BM757" t="s">
        <v>2885</v>
      </c>
      <c r="BQ757" t="s">
        <v>2885</v>
      </c>
      <c r="BU757" t="s">
        <v>2885</v>
      </c>
      <c r="BV757">
        <v>7111</v>
      </c>
      <c r="BW757">
        <v>7111</v>
      </c>
      <c r="BX757">
        <v>7111</v>
      </c>
      <c r="BY757" t="s">
        <v>2885</v>
      </c>
      <c r="CC757" t="s">
        <v>2885</v>
      </c>
      <c r="CG757" t="s">
        <v>2885</v>
      </c>
      <c r="CK757" t="s">
        <v>2885</v>
      </c>
      <c r="CO757" t="s">
        <v>2885</v>
      </c>
    </row>
    <row r="758" spans="1:97" x14ac:dyDescent="0.2">
      <c r="A758" t="s">
        <v>103</v>
      </c>
      <c r="B758" t="s">
        <v>162</v>
      </c>
      <c r="C758">
        <v>1</v>
      </c>
      <c r="D758" t="s">
        <v>234</v>
      </c>
      <c r="E758">
        <v>1</v>
      </c>
      <c r="F758" t="s">
        <v>458</v>
      </c>
      <c r="G758">
        <v>1.2</v>
      </c>
      <c r="H758" t="s">
        <v>1078</v>
      </c>
      <c r="I758" t="s">
        <v>1218</v>
      </c>
      <c r="J758" t="s">
        <v>1659</v>
      </c>
      <c r="K758" t="s">
        <v>2582</v>
      </c>
      <c r="L758">
        <v>82897</v>
      </c>
      <c r="M758" t="s">
        <v>3209</v>
      </c>
      <c r="N758" s="2">
        <v>44621</v>
      </c>
      <c r="O758" s="2">
        <v>46387</v>
      </c>
      <c r="P758" t="s">
        <v>3304</v>
      </c>
      <c r="Q758" t="s">
        <v>2885</v>
      </c>
      <c r="R758" t="s">
        <v>2885</v>
      </c>
      <c r="S758" t="s">
        <v>3310</v>
      </c>
      <c r="T758" t="s">
        <v>3455</v>
      </c>
      <c r="U758" t="s">
        <v>3955</v>
      </c>
      <c r="V758" t="s">
        <v>4055</v>
      </c>
      <c r="W758" t="s">
        <v>5035</v>
      </c>
      <c r="X758" t="s">
        <v>5216</v>
      </c>
      <c r="Y758" t="s">
        <v>5534</v>
      </c>
      <c r="Z758" t="s">
        <v>5834</v>
      </c>
      <c r="AA758" t="s">
        <v>2885</v>
      </c>
      <c r="AB758" t="s">
        <v>2885</v>
      </c>
      <c r="AC758" t="s">
        <v>5872</v>
      </c>
      <c r="AE758" t="s">
        <v>5949</v>
      </c>
      <c r="AF758" t="s">
        <v>2885</v>
      </c>
      <c r="AH758" t="s">
        <v>6019</v>
      </c>
      <c r="AJ758" t="s">
        <v>6134</v>
      </c>
      <c r="AK758" t="s">
        <v>6320</v>
      </c>
      <c r="AM758">
        <v>8070134</v>
      </c>
      <c r="AN758">
        <v>4271159</v>
      </c>
      <c r="AO758">
        <v>4217161</v>
      </c>
      <c r="AS758" t="s">
        <v>2885</v>
      </c>
      <c r="AW758" t="s">
        <v>2885</v>
      </c>
      <c r="BA758" t="s">
        <v>2885</v>
      </c>
      <c r="BE758" t="s">
        <v>2885</v>
      </c>
      <c r="BI758" t="s">
        <v>2885</v>
      </c>
      <c r="BM758" t="s">
        <v>2885</v>
      </c>
      <c r="BN758">
        <v>4325134</v>
      </c>
      <c r="BO758">
        <v>2256738</v>
      </c>
      <c r="BP758">
        <v>2220738</v>
      </c>
      <c r="BQ758" t="s">
        <v>6507</v>
      </c>
      <c r="BR758">
        <v>3745000</v>
      </c>
      <c r="BS758">
        <v>2014421</v>
      </c>
      <c r="BT758">
        <v>1996423</v>
      </c>
      <c r="BU758" t="s">
        <v>6630</v>
      </c>
      <c r="BY758" t="s">
        <v>2885</v>
      </c>
      <c r="CC758" t="s">
        <v>2885</v>
      </c>
      <c r="CG758" t="s">
        <v>2885</v>
      </c>
      <c r="CK758" t="s">
        <v>2885</v>
      </c>
      <c r="CO758" t="s">
        <v>2885</v>
      </c>
    </row>
    <row r="759" spans="1:97" x14ac:dyDescent="0.2">
      <c r="A759" t="s">
        <v>103</v>
      </c>
      <c r="B759" t="s">
        <v>162</v>
      </c>
      <c r="C759">
        <v>3</v>
      </c>
      <c r="D759" t="s">
        <v>325</v>
      </c>
      <c r="E759">
        <v>3</v>
      </c>
      <c r="F759" t="s">
        <v>580</v>
      </c>
      <c r="G759">
        <v>3.2</v>
      </c>
      <c r="H759" t="s">
        <v>1002</v>
      </c>
      <c r="I759" t="s">
        <v>1218</v>
      </c>
      <c r="J759" t="s">
        <v>1660</v>
      </c>
      <c r="K759" t="s">
        <v>2583</v>
      </c>
      <c r="L759">
        <v>85720</v>
      </c>
      <c r="M759" t="s">
        <v>3210</v>
      </c>
      <c r="N759" s="2">
        <v>44562</v>
      </c>
      <c r="O759" s="2">
        <v>46021</v>
      </c>
      <c r="P759" t="s">
        <v>3304</v>
      </c>
      <c r="Q759" t="s">
        <v>2885</v>
      </c>
      <c r="R759" t="s">
        <v>2885</v>
      </c>
      <c r="S759" t="s">
        <v>3356</v>
      </c>
      <c r="T759" t="s">
        <v>3500</v>
      </c>
      <c r="U759" t="s">
        <v>3629</v>
      </c>
      <c r="V759" t="s">
        <v>2885</v>
      </c>
      <c r="W759" t="s">
        <v>4686</v>
      </c>
      <c r="X759" t="s">
        <v>5121</v>
      </c>
      <c r="Y759" t="s">
        <v>5535</v>
      </c>
      <c r="Z759" t="s">
        <v>5684</v>
      </c>
      <c r="AA759" t="s">
        <v>2885</v>
      </c>
      <c r="AB759" t="s">
        <v>2885</v>
      </c>
      <c r="AC759" t="s">
        <v>5874</v>
      </c>
      <c r="AE759" t="s">
        <v>5950</v>
      </c>
      <c r="AF759" t="s">
        <v>2885</v>
      </c>
      <c r="AH759" t="s">
        <v>6020</v>
      </c>
      <c r="AJ759" t="s">
        <v>2885</v>
      </c>
      <c r="AK759" t="s">
        <v>6321</v>
      </c>
      <c r="AM759">
        <v>85764057</v>
      </c>
      <c r="AN759">
        <v>86143885</v>
      </c>
      <c r="AO759">
        <v>19595207</v>
      </c>
      <c r="AS759" t="s">
        <v>2885</v>
      </c>
      <c r="AW759" t="s">
        <v>2885</v>
      </c>
      <c r="BA759" t="s">
        <v>2885</v>
      </c>
      <c r="BE759" t="s">
        <v>2885</v>
      </c>
      <c r="BI759" t="s">
        <v>2885</v>
      </c>
      <c r="BM759" t="s">
        <v>2885</v>
      </c>
      <c r="BN759">
        <v>20880670</v>
      </c>
      <c r="BO759">
        <v>20880670</v>
      </c>
      <c r="BP759">
        <v>5149734</v>
      </c>
      <c r="BQ759" t="s">
        <v>6508</v>
      </c>
      <c r="BR759">
        <v>14065645</v>
      </c>
      <c r="BS759">
        <v>14445473</v>
      </c>
      <c r="BT759">
        <v>14445473</v>
      </c>
      <c r="BU759" t="s">
        <v>6631</v>
      </c>
      <c r="BV759">
        <v>43195081</v>
      </c>
      <c r="BW759">
        <v>43195081</v>
      </c>
      <c r="BY759" t="s">
        <v>2885</v>
      </c>
      <c r="BZ759">
        <v>7622661</v>
      </c>
      <c r="CA759">
        <v>7622661</v>
      </c>
      <c r="CC759" t="s">
        <v>2885</v>
      </c>
      <c r="CG759" t="s">
        <v>2885</v>
      </c>
      <c r="CK759" t="s">
        <v>2885</v>
      </c>
      <c r="CO759" t="s">
        <v>2885</v>
      </c>
    </row>
    <row r="760" spans="1:97" x14ac:dyDescent="0.2">
      <c r="A760" t="s">
        <v>132</v>
      </c>
      <c r="B760" t="s">
        <v>151</v>
      </c>
      <c r="C760">
        <v>2</v>
      </c>
      <c r="D760" t="s">
        <v>369</v>
      </c>
      <c r="E760">
        <v>1</v>
      </c>
      <c r="F760" t="s">
        <v>630</v>
      </c>
      <c r="G760">
        <v>1</v>
      </c>
      <c r="H760" t="s">
        <v>1089</v>
      </c>
      <c r="I760" t="s">
        <v>1218</v>
      </c>
      <c r="J760">
        <v>1</v>
      </c>
      <c r="K760" t="s">
        <v>2584</v>
      </c>
      <c r="L760">
        <v>110774</v>
      </c>
      <c r="M760" t="s">
        <v>2885</v>
      </c>
      <c r="N760" s="2">
        <v>44929</v>
      </c>
      <c r="O760" s="2">
        <v>46752</v>
      </c>
      <c r="P760" t="s">
        <v>3304</v>
      </c>
      <c r="Q760" t="s">
        <v>2885</v>
      </c>
      <c r="R760" t="s">
        <v>2885</v>
      </c>
      <c r="S760" t="s">
        <v>3310</v>
      </c>
      <c r="T760" t="s">
        <v>3455</v>
      </c>
      <c r="U760" t="s">
        <v>3956</v>
      </c>
      <c r="V760" t="s">
        <v>4517</v>
      </c>
      <c r="W760" t="s">
        <v>4687</v>
      </c>
      <c r="X760" t="s">
        <v>5121</v>
      </c>
      <c r="Y760" t="s">
        <v>5536</v>
      </c>
      <c r="Z760" t="s">
        <v>5676</v>
      </c>
      <c r="AA760" t="s">
        <v>2885</v>
      </c>
      <c r="AB760" t="s">
        <v>2885</v>
      </c>
      <c r="AC760" t="s">
        <v>5876</v>
      </c>
      <c r="AE760" t="s">
        <v>5949</v>
      </c>
      <c r="AF760" t="s">
        <v>2885</v>
      </c>
      <c r="AH760" t="s">
        <v>2885</v>
      </c>
      <c r="AI760" t="s">
        <v>2885</v>
      </c>
      <c r="AJ760" t="s">
        <v>2885</v>
      </c>
      <c r="AK760" t="s">
        <v>2885</v>
      </c>
      <c r="AM760">
        <v>32985285</v>
      </c>
      <c r="AN760">
        <v>19135216</v>
      </c>
      <c r="AO760">
        <v>15525318</v>
      </c>
      <c r="AS760" t="s">
        <v>2885</v>
      </c>
      <c r="AW760" t="s">
        <v>2885</v>
      </c>
      <c r="BA760" t="s">
        <v>2885</v>
      </c>
      <c r="BE760" t="s">
        <v>2885</v>
      </c>
      <c r="BI760" t="s">
        <v>2885</v>
      </c>
      <c r="BM760" t="s">
        <v>2885</v>
      </c>
      <c r="BQ760" t="s">
        <v>2885</v>
      </c>
      <c r="BR760">
        <v>19000000</v>
      </c>
      <c r="BS760">
        <v>10000000</v>
      </c>
      <c r="BT760">
        <v>6390102</v>
      </c>
      <c r="BU760" t="s">
        <v>2885</v>
      </c>
      <c r="BV760">
        <v>13985285</v>
      </c>
      <c r="BW760">
        <v>9135216</v>
      </c>
      <c r="BX760">
        <v>9135216</v>
      </c>
      <c r="BY760" t="s">
        <v>6760</v>
      </c>
      <c r="CC760" t="s">
        <v>2885</v>
      </c>
      <c r="CG760" t="s">
        <v>2885</v>
      </c>
      <c r="CK760" t="s">
        <v>2885</v>
      </c>
      <c r="CO760" t="s">
        <v>2885</v>
      </c>
      <c r="CS760" t="s">
        <v>2885</v>
      </c>
    </row>
    <row r="761" spans="1:97" x14ac:dyDescent="0.2">
      <c r="A761" t="s">
        <v>99</v>
      </c>
      <c r="B761" t="s">
        <v>195</v>
      </c>
      <c r="C761">
        <v>2</v>
      </c>
      <c r="D761" t="s">
        <v>370</v>
      </c>
      <c r="E761">
        <v>1</v>
      </c>
      <c r="F761" t="s">
        <v>631</v>
      </c>
      <c r="G761">
        <v>15</v>
      </c>
      <c r="H761" t="s">
        <v>1090</v>
      </c>
      <c r="I761" t="s">
        <v>1218</v>
      </c>
      <c r="J761">
        <v>1</v>
      </c>
      <c r="K761" t="s">
        <v>2585</v>
      </c>
      <c r="L761">
        <v>51970</v>
      </c>
      <c r="M761" t="s">
        <v>3211</v>
      </c>
      <c r="N761" s="2">
        <v>44197</v>
      </c>
      <c r="O761" s="2">
        <v>44561</v>
      </c>
      <c r="P761" t="s">
        <v>3303</v>
      </c>
      <c r="Q761" t="s">
        <v>2885</v>
      </c>
      <c r="R761" t="s">
        <v>2885</v>
      </c>
      <c r="S761" t="s">
        <v>3310</v>
      </c>
      <c r="T761" t="s">
        <v>3455</v>
      </c>
      <c r="U761" t="s">
        <v>3957</v>
      </c>
      <c r="V761" t="s">
        <v>4518</v>
      </c>
      <c r="W761" t="s">
        <v>4687</v>
      </c>
      <c r="X761" t="s">
        <v>5121</v>
      </c>
      <c r="Y761" t="s">
        <v>5537</v>
      </c>
      <c r="Z761" t="s">
        <v>5676</v>
      </c>
      <c r="AA761" t="s">
        <v>2885</v>
      </c>
      <c r="AB761" t="s">
        <v>2885</v>
      </c>
      <c r="AC761" t="s">
        <v>5876</v>
      </c>
      <c r="AE761" t="s">
        <v>5949</v>
      </c>
      <c r="AF761" t="s">
        <v>2885</v>
      </c>
      <c r="AH761" t="s">
        <v>6019</v>
      </c>
      <c r="AJ761" t="s">
        <v>2885</v>
      </c>
      <c r="AK761" t="s">
        <v>2885</v>
      </c>
      <c r="AM761">
        <v>500000</v>
      </c>
      <c r="AN761">
        <v>200000</v>
      </c>
      <c r="AO761">
        <v>550000</v>
      </c>
      <c r="AS761" t="s">
        <v>2885</v>
      </c>
      <c r="AW761" t="s">
        <v>2885</v>
      </c>
      <c r="BA761" t="s">
        <v>2885</v>
      </c>
      <c r="BE761" t="s">
        <v>2885</v>
      </c>
      <c r="BI761" t="s">
        <v>2885</v>
      </c>
      <c r="BJ761">
        <v>500000</v>
      </c>
      <c r="BK761">
        <v>200000</v>
      </c>
      <c r="BL761">
        <v>550000</v>
      </c>
      <c r="BM761" t="s">
        <v>6429</v>
      </c>
      <c r="BQ761" t="s">
        <v>2885</v>
      </c>
      <c r="BU761" t="s">
        <v>2885</v>
      </c>
      <c r="BY761" t="s">
        <v>2885</v>
      </c>
      <c r="CC761" t="s">
        <v>2885</v>
      </c>
      <c r="CG761" t="s">
        <v>2885</v>
      </c>
      <c r="CK761" t="s">
        <v>2885</v>
      </c>
      <c r="CO761" t="s">
        <v>2885</v>
      </c>
      <c r="CS761" t="s">
        <v>2885</v>
      </c>
    </row>
    <row r="762" spans="1:97" x14ac:dyDescent="0.2">
      <c r="A762" t="s">
        <v>102</v>
      </c>
      <c r="B762" t="s">
        <v>155</v>
      </c>
      <c r="C762">
        <v>1</v>
      </c>
      <c r="D762" t="s">
        <v>371</v>
      </c>
      <c r="E762">
        <v>1</v>
      </c>
      <c r="F762" t="s">
        <v>632</v>
      </c>
      <c r="G762">
        <v>1.2</v>
      </c>
      <c r="H762" t="s">
        <v>1091</v>
      </c>
      <c r="I762" t="s">
        <v>1218</v>
      </c>
      <c r="J762">
        <v>1</v>
      </c>
      <c r="K762" t="s">
        <v>2586</v>
      </c>
      <c r="L762">
        <v>151311</v>
      </c>
      <c r="M762" t="s">
        <v>2885</v>
      </c>
      <c r="N762" s="2">
        <v>45292</v>
      </c>
      <c r="O762" s="2">
        <v>47118</v>
      </c>
      <c r="P762" t="s">
        <v>3304</v>
      </c>
      <c r="Q762" t="s">
        <v>2885</v>
      </c>
      <c r="R762" t="s">
        <v>2885</v>
      </c>
      <c r="S762" t="s">
        <v>3327</v>
      </c>
      <c r="T762" t="s">
        <v>3471</v>
      </c>
      <c r="U762" t="s">
        <v>3958</v>
      </c>
      <c r="V762" t="s">
        <v>4519</v>
      </c>
      <c r="W762" t="s">
        <v>5036</v>
      </c>
      <c r="X762" t="s">
        <v>5217</v>
      </c>
      <c r="Y762" t="s">
        <v>5538</v>
      </c>
      <c r="Z762" t="s">
        <v>5835</v>
      </c>
      <c r="AA762" t="s">
        <v>2885</v>
      </c>
      <c r="AB762" t="s">
        <v>2885</v>
      </c>
      <c r="AC762" t="s">
        <v>5877</v>
      </c>
      <c r="AD762" t="s">
        <v>2885</v>
      </c>
      <c r="AE762" t="s">
        <v>5949</v>
      </c>
      <c r="AF762" t="s">
        <v>2885</v>
      </c>
      <c r="AG762" t="s">
        <v>2885</v>
      </c>
      <c r="AH762" t="s">
        <v>2885</v>
      </c>
      <c r="AI762" t="s">
        <v>2885</v>
      </c>
      <c r="AJ762" t="s">
        <v>6056</v>
      </c>
      <c r="AK762" t="s">
        <v>2885</v>
      </c>
      <c r="AM762">
        <v>5451723</v>
      </c>
      <c r="AN762">
        <v>5451723</v>
      </c>
      <c r="AO762">
        <v>4233079</v>
      </c>
      <c r="AS762" t="s">
        <v>2885</v>
      </c>
      <c r="AW762" t="s">
        <v>2885</v>
      </c>
      <c r="BA762" t="s">
        <v>2885</v>
      </c>
      <c r="BE762" t="s">
        <v>2885</v>
      </c>
      <c r="BI762" t="s">
        <v>2885</v>
      </c>
      <c r="BM762" t="s">
        <v>2885</v>
      </c>
      <c r="BQ762" t="s">
        <v>2885</v>
      </c>
      <c r="BU762" t="s">
        <v>2885</v>
      </c>
      <c r="BV762">
        <v>5451723</v>
      </c>
      <c r="BW762">
        <v>5451723</v>
      </c>
      <c r="BX762">
        <v>4233079</v>
      </c>
      <c r="BY762" t="s">
        <v>2885</v>
      </c>
      <c r="CC762" t="s">
        <v>2885</v>
      </c>
      <c r="CG762" t="s">
        <v>2885</v>
      </c>
      <c r="CK762" t="s">
        <v>2885</v>
      </c>
      <c r="CO762" t="s">
        <v>2885</v>
      </c>
      <c r="CS762" t="s">
        <v>2885</v>
      </c>
    </row>
    <row r="763" spans="1:97" x14ac:dyDescent="0.2">
      <c r="A763" t="s">
        <v>102</v>
      </c>
      <c r="B763" t="s">
        <v>155</v>
      </c>
      <c r="C763">
        <v>1</v>
      </c>
      <c r="D763" t="s">
        <v>371</v>
      </c>
      <c r="E763">
        <v>1</v>
      </c>
      <c r="F763" t="s">
        <v>632</v>
      </c>
      <c r="G763">
        <v>1.2</v>
      </c>
      <c r="H763" t="s">
        <v>1091</v>
      </c>
      <c r="I763" t="s">
        <v>1218</v>
      </c>
      <c r="J763">
        <v>11</v>
      </c>
      <c r="K763" t="s">
        <v>2587</v>
      </c>
      <c r="L763">
        <v>151488</v>
      </c>
      <c r="M763" t="s">
        <v>2885</v>
      </c>
      <c r="N763" s="2">
        <v>45292</v>
      </c>
      <c r="O763" s="2">
        <v>47118</v>
      </c>
      <c r="P763" t="s">
        <v>3304</v>
      </c>
      <c r="Q763" t="s">
        <v>2885</v>
      </c>
      <c r="R763" t="s">
        <v>2885</v>
      </c>
      <c r="S763" t="s">
        <v>3310</v>
      </c>
      <c r="T763" t="s">
        <v>3455</v>
      </c>
      <c r="U763" t="s">
        <v>3455</v>
      </c>
      <c r="V763" t="s">
        <v>4520</v>
      </c>
      <c r="W763" t="s">
        <v>4686</v>
      </c>
      <c r="X763" t="s">
        <v>5121</v>
      </c>
      <c r="Y763" t="s">
        <v>5539</v>
      </c>
      <c r="Z763" t="s">
        <v>5757</v>
      </c>
      <c r="AA763" t="s">
        <v>2885</v>
      </c>
      <c r="AB763" t="s">
        <v>2885</v>
      </c>
      <c r="AC763" t="s">
        <v>5876</v>
      </c>
      <c r="AD763" t="s">
        <v>2885</v>
      </c>
      <c r="AE763" t="s">
        <v>5949</v>
      </c>
      <c r="AF763" t="s">
        <v>2885</v>
      </c>
      <c r="AG763" t="s">
        <v>2885</v>
      </c>
      <c r="AH763" t="s">
        <v>2885</v>
      </c>
      <c r="AI763" t="s">
        <v>2885</v>
      </c>
      <c r="AJ763" t="s">
        <v>6060</v>
      </c>
      <c r="AK763" t="s">
        <v>2885</v>
      </c>
      <c r="AM763">
        <v>100000</v>
      </c>
      <c r="AN763">
        <v>50000</v>
      </c>
      <c r="AO763">
        <v>0</v>
      </c>
      <c r="AS763" t="s">
        <v>2885</v>
      </c>
      <c r="AW763" t="s">
        <v>2885</v>
      </c>
      <c r="BA763" t="s">
        <v>2885</v>
      </c>
      <c r="BE763" t="s">
        <v>2885</v>
      </c>
      <c r="BI763" t="s">
        <v>2885</v>
      </c>
      <c r="BM763" t="s">
        <v>2885</v>
      </c>
      <c r="BQ763" t="s">
        <v>2885</v>
      </c>
      <c r="BU763" t="s">
        <v>2885</v>
      </c>
      <c r="BV763">
        <v>100000</v>
      </c>
      <c r="BW763">
        <v>50000</v>
      </c>
      <c r="BY763" t="s">
        <v>2885</v>
      </c>
      <c r="CC763" t="s">
        <v>2885</v>
      </c>
      <c r="CG763" t="s">
        <v>2885</v>
      </c>
      <c r="CK763" t="s">
        <v>2885</v>
      </c>
      <c r="CO763" t="s">
        <v>2885</v>
      </c>
      <c r="CS763" t="s">
        <v>2885</v>
      </c>
    </row>
    <row r="764" spans="1:97" x14ac:dyDescent="0.2">
      <c r="A764" t="s">
        <v>117</v>
      </c>
      <c r="B764" t="s">
        <v>158</v>
      </c>
      <c r="C764">
        <v>1</v>
      </c>
      <c r="D764" t="s">
        <v>372</v>
      </c>
      <c r="E764">
        <v>1</v>
      </c>
      <c r="F764" t="s">
        <v>461</v>
      </c>
      <c r="G764">
        <v>1</v>
      </c>
      <c r="H764" t="s">
        <v>1092</v>
      </c>
      <c r="I764" t="s">
        <v>1218</v>
      </c>
      <c r="J764" t="s">
        <v>1222</v>
      </c>
      <c r="K764" t="s">
        <v>2588</v>
      </c>
      <c r="L764">
        <v>58394</v>
      </c>
      <c r="M764" t="s">
        <v>3212</v>
      </c>
      <c r="N764" s="2">
        <v>44197</v>
      </c>
      <c r="O764" s="2">
        <v>45291</v>
      </c>
      <c r="P764" t="s">
        <v>3303</v>
      </c>
      <c r="Q764" t="s">
        <v>2885</v>
      </c>
      <c r="R764" t="s">
        <v>2885</v>
      </c>
      <c r="S764" t="s">
        <v>3334</v>
      </c>
      <c r="T764" t="s">
        <v>3478</v>
      </c>
      <c r="U764" t="s">
        <v>3478</v>
      </c>
      <c r="V764" t="s">
        <v>3478</v>
      </c>
      <c r="W764" t="s">
        <v>4712</v>
      </c>
      <c r="X764" t="s">
        <v>5121</v>
      </c>
      <c r="Y764" t="s">
        <v>5540</v>
      </c>
      <c r="Z764" t="s">
        <v>5697</v>
      </c>
      <c r="AA764" t="s">
        <v>5859</v>
      </c>
      <c r="AC764" t="s">
        <v>5877</v>
      </c>
      <c r="AE764" t="s">
        <v>5951</v>
      </c>
      <c r="AF764" t="s">
        <v>2885</v>
      </c>
      <c r="AH764" t="s">
        <v>2885</v>
      </c>
      <c r="AI764" t="s">
        <v>2885</v>
      </c>
      <c r="AJ764" t="s">
        <v>2885</v>
      </c>
      <c r="AK764" t="s">
        <v>2885</v>
      </c>
      <c r="AM764">
        <v>3687299</v>
      </c>
      <c r="AN764">
        <v>2545605</v>
      </c>
      <c r="AO764">
        <v>3687299</v>
      </c>
      <c r="AS764" t="s">
        <v>2885</v>
      </c>
      <c r="AW764" t="s">
        <v>2885</v>
      </c>
      <c r="BA764" t="s">
        <v>2885</v>
      </c>
      <c r="BE764" t="s">
        <v>2885</v>
      </c>
      <c r="BI764" t="s">
        <v>2885</v>
      </c>
      <c r="BJ764">
        <v>647779</v>
      </c>
      <c r="BK764">
        <v>647779</v>
      </c>
      <c r="BL764">
        <v>647779</v>
      </c>
      <c r="BM764" t="s">
        <v>2885</v>
      </c>
      <c r="BN764">
        <v>1897826</v>
      </c>
      <c r="BO764">
        <v>1897826</v>
      </c>
      <c r="BP764">
        <v>1897826</v>
      </c>
      <c r="BQ764" t="s">
        <v>2885</v>
      </c>
      <c r="BR764">
        <v>1141694</v>
      </c>
      <c r="BT764">
        <v>1141694</v>
      </c>
      <c r="BU764" t="s">
        <v>2885</v>
      </c>
      <c r="BY764" t="s">
        <v>2885</v>
      </c>
      <c r="CC764" t="s">
        <v>2885</v>
      </c>
      <c r="CG764" t="s">
        <v>2885</v>
      </c>
      <c r="CK764" t="s">
        <v>2885</v>
      </c>
      <c r="CO764" t="s">
        <v>2885</v>
      </c>
      <c r="CS764" t="s">
        <v>2885</v>
      </c>
    </row>
    <row r="765" spans="1:97" x14ac:dyDescent="0.2">
      <c r="A765" t="s">
        <v>131</v>
      </c>
      <c r="B765" t="s">
        <v>196</v>
      </c>
      <c r="C765">
        <v>1</v>
      </c>
      <c r="D765" t="s">
        <v>373</v>
      </c>
      <c r="E765">
        <v>1.1000000000000001</v>
      </c>
      <c r="F765" t="s">
        <v>633</v>
      </c>
      <c r="G765" t="s">
        <v>716</v>
      </c>
      <c r="H765" t="s">
        <v>1093</v>
      </c>
      <c r="I765" t="s">
        <v>1218</v>
      </c>
      <c r="J765" t="s">
        <v>1222</v>
      </c>
      <c r="K765" t="s">
        <v>2589</v>
      </c>
      <c r="L765">
        <v>72382</v>
      </c>
      <c r="M765" t="s">
        <v>2885</v>
      </c>
      <c r="N765" s="2">
        <v>44562</v>
      </c>
      <c r="O765" s="2">
        <v>45291</v>
      </c>
      <c r="P765" t="s">
        <v>3305</v>
      </c>
      <c r="Q765" t="s">
        <v>2885</v>
      </c>
      <c r="R765" t="s">
        <v>2885</v>
      </c>
      <c r="S765" t="s">
        <v>3325</v>
      </c>
      <c r="T765" t="s">
        <v>3469</v>
      </c>
      <c r="U765" t="s">
        <v>3469</v>
      </c>
      <c r="V765" t="s">
        <v>4521</v>
      </c>
      <c r="W765" t="s">
        <v>5037</v>
      </c>
      <c r="X765" t="s">
        <v>5150</v>
      </c>
      <c r="Y765" t="s">
        <v>131</v>
      </c>
      <c r="Z765" t="s">
        <v>5836</v>
      </c>
      <c r="AA765" t="s">
        <v>2885</v>
      </c>
      <c r="AB765" t="s">
        <v>2885</v>
      </c>
      <c r="AC765" t="s">
        <v>5877</v>
      </c>
      <c r="AE765" t="s">
        <v>5949</v>
      </c>
      <c r="AF765" t="s">
        <v>2885</v>
      </c>
      <c r="AH765" t="s">
        <v>2885</v>
      </c>
      <c r="AI765" t="s">
        <v>2885</v>
      </c>
      <c r="AJ765" t="s">
        <v>2885</v>
      </c>
      <c r="AK765" t="s">
        <v>2885</v>
      </c>
      <c r="AM765">
        <v>3607559</v>
      </c>
      <c r="AN765">
        <v>1526766</v>
      </c>
      <c r="AO765">
        <v>1270616</v>
      </c>
      <c r="AS765" t="s">
        <v>2885</v>
      </c>
      <c r="AW765" t="s">
        <v>2885</v>
      </c>
      <c r="BA765" t="s">
        <v>2885</v>
      </c>
      <c r="BE765" t="s">
        <v>2885</v>
      </c>
      <c r="BI765" t="s">
        <v>2885</v>
      </c>
      <c r="BK765">
        <v>0</v>
      </c>
      <c r="BM765" t="s">
        <v>2885</v>
      </c>
      <c r="BN765">
        <v>607559</v>
      </c>
      <c r="BO765">
        <v>607559</v>
      </c>
      <c r="BP765">
        <v>573158</v>
      </c>
      <c r="BR765">
        <v>3000000</v>
      </c>
      <c r="BS765">
        <v>919207</v>
      </c>
      <c r="BT765">
        <v>697458</v>
      </c>
      <c r="BU765" t="s">
        <v>2885</v>
      </c>
      <c r="BY765" t="s">
        <v>2885</v>
      </c>
      <c r="CC765" t="s">
        <v>2885</v>
      </c>
      <c r="CG765" t="s">
        <v>2885</v>
      </c>
      <c r="CK765" t="s">
        <v>2885</v>
      </c>
      <c r="CO765" t="s">
        <v>2885</v>
      </c>
      <c r="CS765" t="s">
        <v>2885</v>
      </c>
    </row>
    <row r="766" spans="1:97" x14ac:dyDescent="0.2">
      <c r="A766" t="s">
        <v>117</v>
      </c>
      <c r="B766" t="s">
        <v>158</v>
      </c>
      <c r="C766">
        <v>1</v>
      </c>
      <c r="D766" t="s">
        <v>372</v>
      </c>
      <c r="E766">
        <v>1</v>
      </c>
      <c r="F766" t="s">
        <v>461</v>
      </c>
      <c r="G766">
        <v>2</v>
      </c>
      <c r="H766" t="s">
        <v>1094</v>
      </c>
      <c r="I766" t="s">
        <v>1218</v>
      </c>
      <c r="J766" t="s">
        <v>1661</v>
      </c>
      <c r="K766" t="s">
        <v>2590</v>
      </c>
      <c r="L766">
        <v>23971</v>
      </c>
      <c r="M766" t="s">
        <v>2590</v>
      </c>
      <c r="N766" s="2">
        <v>43831</v>
      </c>
      <c r="O766" s="2">
        <v>45291</v>
      </c>
      <c r="P766" t="s">
        <v>3303</v>
      </c>
      <c r="Q766" t="s">
        <v>2885</v>
      </c>
      <c r="R766" t="s">
        <v>2885</v>
      </c>
      <c r="S766" t="s">
        <v>3365</v>
      </c>
      <c r="T766" t="s">
        <v>3509</v>
      </c>
      <c r="U766" t="s">
        <v>3509</v>
      </c>
      <c r="V766" t="s">
        <v>3455</v>
      </c>
      <c r="W766" t="s">
        <v>5038</v>
      </c>
      <c r="X766" t="s">
        <v>5168</v>
      </c>
      <c r="Y766" t="s">
        <v>5541</v>
      </c>
      <c r="Z766" t="s">
        <v>5699</v>
      </c>
      <c r="AA766" t="s">
        <v>2885</v>
      </c>
      <c r="AB766" t="s">
        <v>2885</v>
      </c>
      <c r="AC766" t="s">
        <v>5877</v>
      </c>
      <c r="AE766" t="s">
        <v>5949</v>
      </c>
      <c r="AF766" t="s">
        <v>2885</v>
      </c>
      <c r="AH766" t="s">
        <v>2885</v>
      </c>
      <c r="AI766" t="s">
        <v>2885</v>
      </c>
      <c r="AJ766" t="s">
        <v>2885</v>
      </c>
      <c r="AK766" t="s">
        <v>2885</v>
      </c>
      <c r="AM766">
        <v>27525838</v>
      </c>
      <c r="AN766">
        <v>4358931</v>
      </c>
      <c r="AO766">
        <v>4598761</v>
      </c>
      <c r="AS766" t="s">
        <v>2885</v>
      </c>
      <c r="AW766" t="s">
        <v>2885</v>
      </c>
      <c r="BA766" t="s">
        <v>2885</v>
      </c>
      <c r="BE766" t="s">
        <v>2885</v>
      </c>
      <c r="BF766">
        <v>25973782</v>
      </c>
      <c r="BG766">
        <v>3168669</v>
      </c>
      <c r="BH766">
        <v>3168669</v>
      </c>
      <c r="BI766" t="s">
        <v>2885</v>
      </c>
      <c r="BJ766">
        <v>901449</v>
      </c>
      <c r="BK766">
        <v>784485</v>
      </c>
      <c r="BL766">
        <v>784485</v>
      </c>
      <c r="BM766" t="s">
        <v>2885</v>
      </c>
      <c r="BN766">
        <v>405777</v>
      </c>
      <c r="BO766">
        <v>405777</v>
      </c>
      <c r="BP766">
        <v>405777</v>
      </c>
      <c r="BQ766" t="s">
        <v>2885</v>
      </c>
      <c r="BR766">
        <v>244830</v>
      </c>
      <c r="BT766">
        <v>239830</v>
      </c>
      <c r="BU766" t="s">
        <v>2885</v>
      </c>
      <c r="BY766" t="s">
        <v>2885</v>
      </c>
      <c r="CC766" t="s">
        <v>2885</v>
      </c>
      <c r="CG766" t="s">
        <v>2885</v>
      </c>
      <c r="CK766" t="s">
        <v>2885</v>
      </c>
      <c r="CO766" t="s">
        <v>2885</v>
      </c>
      <c r="CS766" t="s">
        <v>2885</v>
      </c>
    </row>
    <row r="767" spans="1:97" x14ac:dyDescent="0.2">
      <c r="A767" t="s">
        <v>132</v>
      </c>
      <c r="B767" t="s">
        <v>158</v>
      </c>
      <c r="C767">
        <v>1</v>
      </c>
      <c r="D767" t="s">
        <v>374</v>
      </c>
      <c r="E767">
        <v>1</v>
      </c>
      <c r="F767" t="s">
        <v>634</v>
      </c>
      <c r="G767">
        <v>2</v>
      </c>
      <c r="H767" t="s">
        <v>1095</v>
      </c>
      <c r="I767" t="s">
        <v>1218</v>
      </c>
      <c r="J767" t="s">
        <v>1662</v>
      </c>
      <c r="K767" t="s">
        <v>2591</v>
      </c>
      <c r="L767">
        <v>18224</v>
      </c>
      <c r="M767" t="s">
        <v>2885</v>
      </c>
      <c r="N767" s="2">
        <v>43831</v>
      </c>
      <c r="O767" s="2">
        <v>44561</v>
      </c>
      <c r="P767" t="s">
        <v>3307</v>
      </c>
      <c r="Q767" t="s">
        <v>2885</v>
      </c>
      <c r="R767" t="s">
        <v>2885</v>
      </c>
      <c r="S767" t="s">
        <v>3317</v>
      </c>
      <c r="T767" t="s">
        <v>3462</v>
      </c>
      <c r="U767" t="s">
        <v>2885</v>
      </c>
      <c r="V767" t="s">
        <v>2885</v>
      </c>
      <c r="W767" t="s">
        <v>2885</v>
      </c>
      <c r="X767" t="s">
        <v>2885</v>
      </c>
      <c r="Y767" t="s">
        <v>132</v>
      </c>
      <c r="Z767" t="s">
        <v>2885</v>
      </c>
      <c r="AA767" t="s">
        <v>2885</v>
      </c>
      <c r="AB767" t="s">
        <v>2885</v>
      </c>
      <c r="AC767" t="s">
        <v>2885</v>
      </c>
      <c r="AD767" t="s">
        <v>2885</v>
      </c>
      <c r="AE767" t="s">
        <v>2885</v>
      </c>
      <c r="AF767" t="s">
        <v>2885</v>
      </c>
      <c r="AG767" t="s">
        <v>2885</v>
      </c>
      <c r="AH767" t="s">
        <v>2885</v>
      </c>
      <c r="AI767" t="s">
        <v>2885</v>
      </c>
      <c r="AJ767" t="s">
        <v>2885</v>
      </c>
      <c r="AK767" t="s">
        <v>2885</v>
      </c>
      <c r="AM767">
        <v>600000</v>
      </c>
      <c r="AN767">
        <v>0</v>
      </c>
      <c r="AO767">
        <v>0</v>
      </c>
      <c r="AS767" t="s">
        <v>2885</v>
      </c>
      <c r="AW767" t="s">
        <v>2885</v>
      </c>
      <c r="BA767" t="s">
        <v>2885</v>
      </c>
      <c r="BE767" t="s">
        <v>2885</v>
      </c>
      <c r="BF767">
        <v>600000</v>
      </c>
      <c r="BI767" t="s">
        <v>2885</v>
      </c>
      <c r="BM767" t="s">
        <v>2885</v>
      </c>
      <c r="BQ767" t="s">
        <v>2885</v>
      </c>
      <c r="BU767" t="s">
        <v>2885</v>
      </c>
      <c r="BY767" t="s">
        <v>2885</v>
      </c>
      <c r="CC767" t="s">
        <v>2885</v>
      </c>
      <c r="CG767" t="s">
        <v>2885</v>
      </c>
      <c r="CK767" t="s">
        <v>2885</v>
      </c>
      <c r="CO767" t="s">
        <v>2885</v>
      </c>
      <c r="CS767" t="s">
        <v>2885</v>
      </c>
    </row>
    <row r="768" spans="1:97" x14ac:dyDescent="0.2">
      <c r="A768" t="s">
        <v>102</v>
      </c>
      <c r="B768" t="s">
        <v>197</v>
      </c>
      <c r="C768">
        <v>1</v>
      </c>
      <c r="D768" t="s">
        <v>375</v>
      </c>
      <c r="E768">
        <v>1</v>
      </c>
      <c r="F768" t="s">
        <v>635</v>
      </c>
      <c r="G768">
        <v>2</v>
      </c>
      <c r="H768" t="s">
        <v>1096</v>
      </c>
      <c r="I768" t="s">
        <v>1218</v>
      </c>
      <c r="J768" t="s">
        <v>1663</v>
      </c>
      <c r="K768" t="s">
        <v>2592</v>
      </c>
      <c r="L768">
        <v>30972</v>
      </c>
      <c r="M768" t="s">
        <v>3213</v>
      </c>
      <c r="N768" s="2">
        <v>43831</v>
      </c>
      <c r="O768" s="2">
        <v>44196</v>
      </c>
      <c r="P768" t="s">
        <v>3303</v>
      </c>
      <c r="Q768" t="s">
        <v>2885</v>
      </c>
      <c r="R768" t="s">
        <v>2885</v>
      </c>
      <c r="S768" t="s">
        <v>3325</v>
      </c>
      <c r="T768" t="s">
        <v>3469</v>
      </c>
      <c r="U768" t="s">
        <v>3469</v>
      </c>
      <c r="V768" t="s">
        <v>4522</v>
      </c>
      <c r="W768" t="s">
        <v>4727</v>
      </c>
      <c r="X768" t="s">
        <v>5126</v>
      </c>
      <c r="Y768" t="s">
        <v>5542</v>
      </c>
      <c r="Z768" t="s">
        <v>5684</v>
      </c>
      <c r="AA768" t="s">
        <v>2885</v>
      </c>
      <c r="AB768" t="s">
        <v>2885</v>
      </c>
      <c r="AC768" t="s">
        <v>5877</v>
      </c>
      <c r="AE768" t="s">
        <v>5951</v>
      </c>
      <c r="AF768" t="s">
        <v>2885</v>
      </c>
      <c r="AH768" t="s">
        <v>2885</v>
      </c>
      <c r="AI768" t="s">
        <v>2885</v>
      </c>
      <c r="AJ768" t="s">
        <v>2885</v>
      </c>
      <c r="AK768" t="s">
        <v>2885</v>
      </c>
      <c r="AM768">
        <v>180000</v>
      </c>
      <c r="AN768">
        <v>180000</v>
      </c>
      <c r="AO768">
        <v>90000</v>
      </c>
      <c r="AS768" t="s">
        <v>2885</v>
      </c>
      <c r="AW768" t="s">
        <v>2885</v>
      </c>
      <c r="BA768" t="s">
        <v>2885</v>
      </c>
      <c r="BE768" t="s">
        <v>2885</v>
      </c>
      <c r="BF768">
        <v>180000</v>
      </c>
      <c r="BG768">
        <v>180000</v>
      </c>
      <c r="BH768">
        <v>90000</v>
      </c>
      <c r="BI768" t="s">
        <v>2885</v>
      </c>
      <c r="BM768" t="s">
        <v>2885</v>
      </c>
      <c r="BQ768" t="s">
        <v>2885</v>
      </c>
      <c r="BU768" t="s">
        <v>2885</v>
      </c>
      <c r="BY768" t="s">
        <v>2885</v>
      </c>
      <c r="CC768" t="s">
        <v>2885</v>
      </c>
      <c r="CG768" t="s">
        <v>2885</v>
      </c>
      <c r="CK768" t="s">
        <v>2885</v>
      </c>
      <c r="CO768" t="s">
        <v>2885</v>
      </c>
      <c r="CS768" t="s">
        <v>2885</v>
      </c>
    </row>
    <row r="769" spans="1:97" x14ac:dyDescent="0.2">
      <c r="A769" t="s">
        <v>116</v>
      </c>
      <c r="B769" t="s">
        <v>163</v>
      </c>
      <c r="C769">
        <v>1</v>
      </c>
      <c r="D769" t="s">
        <v>376</v>
      </c>
      <c r="E769">
        <v>1</v>
      </c>
      <c r="F769" t="s">
        <v>636</v>
      </c>
      <c r="G769">
        <v>2</v>
      </c>
      <c r="H769" t="s">
        <v>1097</v>
      </c>
      <c r="I769" t="s">
        <v>1218</v>
      </c>
      <c r="J769" t="s">
        <v>1664</v>
      </c>
      <c r="K769" t="s">
        <v>2593</v>
      </c>
      <c r="L769">
        <v>19379</v>
      </c>
      <c r="M769" t="s">
        <v>3214</v>
      </c>
      <c r="N769" s="2">
        <v>43435</v>
      </c>
      <c r="O769" s="2">
        <v>44377</v>
      </c>
      <c r="P769" t="s">
        <v>3304</v>
      </c>
      <c r="Q769" t="s">
        <v>2885</v>
      </c>
      <c r="R769" t="s">
        <v>2885</v>
      </c>
      <c r="S769" t="s">
        <v>3317</v>
      </c>
      <c r="T769" t="s">
        <v>3462</v>
      </c>
      <c r="U769" t="s">
        <v>3959</v>
      </c>
      <c r="V769" t="s">
        <v>4523</v>
      </c>
      <c r="W769" t="s">
        <v>5039</v>
      </c>
      <c r="X769" t="s">
        <v>5153</v>
      </c>
      <c r="Y769" t="s">
        <v>5351</v>
      </c>
      <c r="Z769" t="s">
        <v>5775</v>
      </c>
      <c r="AA769" t="s">
        <v>2885</v>
      </c>
      <c r="AB769" t="s">
        <v>2885</v>
      </c>
      <c r="AC769" t="s">
        <v>2885</v>
      </c>
      <c r="AD769" t="s">
        <v>2885</v>
      </c>
      <c r="AE769" t="s">
        <v>2885</v>
      </c>
      <c r="AF769" t="s">
        <v>2885</v>
      </c>
      <c r="AG769" t="s">
        <v>2885</v>
      </c>
      <c r="AH769" t="s">
        <v>2885</v>
      </c>
      <c r="AI769" t="s">
        <v>2885</v>
      </c>
      <c r="AJ769" t="s">
        <v>2885</v>
      </c>
      <c r="AK769" t="s">
        <v>2885</v>
      </c>
      <c r="AM769">
        <v>1292000</v>
      </c>
      <c r="AN769">
        <v>1292000</v>
      </c>
      <c r="AO769">
        <v>982633</v>
      </c>
      <c r="AS769" t="s">
        <v>2885</v>
      </c>
      <c r="AW769" t="s">
        <v>2885</v>
      </c>
      <c r="BA769" t="s">
        <v>2885</v>
      </c>
      <c r="BB769">
        <v>1292000</v>
      </c>
      <c r="BC769">
        <v>1292000</v>
      </c>
      <c r="BD769">
        <v>982633</v>
      </c>
      <c r="BE769" t="s">
        <v>2885</v>
      </c>
      <c r="BI769" t="s">
        <v>2885</v>
      </c>
      <c r="BM769" t="s">
        <v>2885</v>
      </c>
      <c r="BQ769" t="s">
        <v>2885</v>
      </c>
      <c r="BU769" t="s">
        <v>2885</v>
      </c>
      <c r="BY769" t="s">
        <v>2885</v>
      </c>
      <c r="CC769" t="s">
        <v>2885</v>
      </c>
      <c r="CG769" t="s">
        <v>2885</v>
      </c>
      <c r="CK769" t="s">
        <v>2885</v>
      </c>
      <c r="CO769" t="s">
        <v>2885</v>
      </c>
      <c r="CS769" t="s">
        <v>2885</v>
      </c>
    </row>
    <row r="770" spans="1:97" x14ac:dyDescent="0.2">
      <c r="A770" t="s">
        <v>116</v>
      </c>
      <c r="B770" t="s">
        <v>163</v>
      </c>
      <c r="C770">
        <v>1</v>
      </c>
      <c r="D770" t="s">
        <v>376</v>
      </c>
      <c r="E770">
        <v>1</v>
      </c>
      <c r="F770" t="s">
        <v>636</v>
      </c>
      <c r="G770">
        <v>2</v>
      </c>
      <c r="H770" t="s">
        <v>1097</v>
      </c>
      <c r="I770" t="s">
        <v>1218</v>
      </c>
      <c r="J770" t="s">
        <v>1665</v>
      </c>
      <c r="K770" t="s">
        <v>2594</v>
      </c>
      <c r="L770">
        <v>19439</v>
      </c>
      <c r="M770" t="s">
        <v>3215</v>
      </c>
      <c r="N770" s="2">
        <v>43525</v>
      </c>
      <c r="O770" s="2">
        <v>44407</v>
      </c>
      <c r="P770" t="s">
        <v>3304</v>
      </c>
      <c r="Q770" t="s">
        <v>2885</v>
      </c>
      <c r="R770" t="s">
        <v>2885</v>
      </c>
      <c r="S770" t="s">
        <v>3317</v>
      </c>
      <c r="T770" t="s">
        <v>3462</v>
      </c>
      <c r="U770" t="s">
        <v>3960</v>
      </c>
      <c r="V770" t="s">
        <v>4523</v>
      </c>
      <c r="W770" t="s">
        <v>5040</v>
      </c>
      <c r="X770" t="s">
        <v>5153</v>
      </c>
      <c r="Y770" t="s">
        <v>116</v>
      </c>
      <c r="Z770" t="s">
        <v>5757</v>
      </c>
      <c r="AA770" t="s">
        <v>2885</v>
      </c>
      <c r="AB770" t="s">
        <v>2885</v>
      </c>
      <c r="AC770" t="s">
        <v>5876</v>
      </c>
      <c r="AD770" t="s">
        <v>2885</v>
      </c>
      <c r="AE770" t="s">
        <v>5950</v>
      </c>
      <c r="AF770" t="s">
        <v>2885</v>
      </c>
      <c r="AG770" t="s">
        <v>2885</v>
      </c>
      <c r="AH770" t="s">
        <v>2885</v>
      </c>
      <c r="AI770" t="s">
        <v>2885</v>
      </c>
      <c r="AJ770" t="s">
        <v>2885</v>
      </c>
      <c r="AK770" t="s">
        <v>2885</v>
      </c>
      <c r="AM770">
        <v>377232</v>
      </c>
      <c r="AN770">
        <v>377232</v>
      </c>
      <c r="AO770">
        <v>246626</v>
      </c>
      <c r="AS770" t="s">
        <v>2885</v>
      </c>
      <c r="AW770" t="s">
        <v>2885</v>
      </c>
      <c r="BA770" t="s">
        <v>2885</v>
      </c>
      <c r="BE770" t="s">
        <v>2885</v>
      </c>
      <c r="BF770">
        <v>377232</v>
      </c>
      <c r="BG770">
        <v>377232</v>
      </c>
      <c r="BH770">
        <v>246626</v>
      </c>
      <c r="BI770" t="s">
        <v>2885</v>
      </c>
      <c r="BM770" t="s">
        <v>2885</v>
      </c>
      <c r="BQ770" t="s">
        <v>2885</v>
      </c>
      <c r="BU770" t="s">
        <v>2885</v>
      </c>
      <c r="BY770" t="s">
        <v>2885</v>
      </c>
      <c r="CC770" t="s">
        <v>2885</v>
      </c>
      <c r="CG770" t="s">
        <v>2885</v>
      </c>
      <c r="CK770" t="s">
        <v>2885</v>
      </c>
      <c r="CO770" t="s">
        <v>2885</v>
      </c>
      <c r="CS770" t="s">
        <v>2885</v>
      </c>
    </row>
    <row r="771" spans="1:97" x14ac:dyDescent="0.2">
      <c r="A771" t="s">
        <v>117</v>
      </c>
      <c r="B771" t="s">
        <v>158</v>
      </c>
      <c r="C771">
        <v>1</v>
      </c>
      <c r="D771" t="s">
        <v>372</v>
      </c>
      <c r="E771">
        <v>1</v>
      </c>
      <c r="F771" t="s">
        <v>461</v>
      </c>
      <c r="G771">
        <v>3</v>
      </c>
      <c r="H771" t="s">
        <v>1098</v>
      </c>
      <c r="I771" t="s">
        <v>1218</v>
      </c>
      <c r="J771" t="s">
        <v>1666</v>
      </c>
      <c r="K771" t="s">
        <v>2595</v>
      </c>
      <c r="L771">
        <v>23973</v>
      </c>
      <c r="M771" t="s">
        <v>2595</v>
      </c>
      <c r="N771" s="2">
        <v>43831</v>
      </c>
      <c r="O771" s="2">
        <v>44196</v>
      </c>
      <c r="P771" t="s">
        <v>3303</v>
      </c>
      <c r="Q771" t="s">
        <v>2885</v>
      </c>
      <c r="R771" t="s">
        <v>2885</v>
      </c>
      <c r="S771" t="s">
        <v>3427</v>
      </c>
      <c r="T771" t="s">
        <v>3571</v>
      </c>
      <c r="U771" t="s">
        <v>3961</v>
      </c>
      <c r="V771" t="s">
        <v>3462</v>
      </c>
      <c r="W771" t="s">
        <v>4720</v>
      </c>
      <c r="X771" t="s">
        <v>5121</v>
      </c>
      <c r="Y771" t="s">
        <v>117</v>
      </c>
      <c r="Z771" t="s">
        <v>5677</v>
      </c>
      <c r="AA771" t="s">
        <v>5859</v>
      </c>
      <c r="AC771" t="s">
        <v>5877</v>
      </c>
      <c r="AE771" t="s">
        <v>5951</v>
      </c>
      <c r="AF771" t="s">
        <v>2885</v>
      </c>
      <c r="AH771" t="s">
        <v>6019</v>
      </c>
      <c r="AJ771" t="s">
        <v>2885</v>
      </c>
      <c r="AK771" t="s">
        <v>2885</v>
      </c>
      <c r="AM771">
        <v>5565750</v>
      </c>
      <c r="AN771">
        <v>4498471</v>
      </c>
      <c r="AO771">
        <v>4498471</v>
      </c>
      <c r="AS771" t="s">
        <v>2885</v>
      </c>
      <c r="AW771" t="s">
        <v>2885</v>
      </c>
      <c r="BA771" t="s">
        <v>2885</v>
      </c>
      <c r="BE771" t="s">
        <v>2885</v>
      </c>
      <c r="BF771">
        <v>5565750</v>
      </c>
      <c r="BG771">
        <v>4498471</v>
      </c>
      <c r="BH771">
        <v>4498471</v>
      </c>
      <c r="BI771" t="s">
        <v>2885</v>
      </c>
      <c r="BM771" t="s">
        <v>2885</v>
      </c>
      <c r="BQ771" t="s">
        <v>2885</v>
      </c>
      <c r="BU771" t="s">
        <v>2885</v>
      </c>
      <c r="BY771" t="s">
        <v>2885</v>
      </c>
      <c r="CC771" t="s">
        <v>2885</v>
      </c>
      <c r="CG771" t="s">
        <v>2885</v>
      </c>
      <c r="CK771" t="s">
        <v>2885</v>
      </c>
      <c r="CO771" t="s">
        <v>2885</v>
      </c>
      <c r="CS771" t="s">
        <v>2885</v>
      </c>
    </row>
    <row r="772" spans="1:97" x14ac:dyDescent="0.2">
      <c r="A772" t="s">
        <v>116</v>
      </c>
      <c r="B772" t="s">
        <v>163</v>
      </c>
      <c r="C772">
        <v>1</v>
      </c>
      <c r="D772" t="s">
        <v>376</v>
      </c>
      <c r="E772">
        <v>1</v>
      </c>
      <c r="F772" t="s">
        <v>636</v>
      </c>
      <c r="G772">
        <v>3</v>
      </c>
      <c r="H772" t="s">
        <v>1099</v>
      </c>
      <c r="I772" t="s">
        <v>1218</v>
      </c>
      <c r="J772" t="s">
        <v>1667</v>
      </c>
      <c r="K772" t="s">
        <v>2596</v>
      </c>
      <c r="L772">
        <v>75009</v>
      </c>
      <c r="M772" t="s">
        <v>3216</v>
      </c>
      <c r="N772" s="2">
        <v>44256</v>
      </c>
      <c r="O772" s="2">
        <v>44561</v>
      </c>
      <c r="P772" t="s">
        <v>3304</v>
      </c>
      <c r="Q772" t="s">
        <v>2885</v>
      </c>
      <c r="R772" t="s">
        <v>2885</v>
      </c>
      <c r="S772" t="s">
        <v>3317</v>
      </c>
      <c r="T772" t="s">
        <v>3462</v>
      </c>
      <c r="U772" t="s">
        <v>3462</v>
      </c>
      <c r="V772" t="s">
        <v>4524</v>
      </c>
      <c r="W772" t="s">
        <v>5041</v>
      </c>
      <c r="X772" t="s">
        <v>5121</v>
      </c>
      <c r="Y772" t="s">
        <v>5255</v>
      </c>
      <c r="Z772" t="s">
        <v>5777</v>
      </c>
      <c r="AA772" t="s">
        <v>2885</v>
      </c>
      <c r="AB772" t="s">
        <v>2885</v>
      </c>
      <c r="AC772" t="s">
        <v>5876</v>
      </c>
      <c r="AD772" t="s">
        <v>2885</v>
      </c>
      <c r="AE772" t="s">
        <v>5949</v>
      </c>
      <c r="AF772" t="s">
        <v>2885</v>
      </c>
      <c r="AG772" t="s">
        <v>2885</v>
      </c>
      <c r="AH772" t="s">
        <v>2885</v>
      </c>
      <c r="AI772" t="s">
        <v>2885</v>
      </c>
      <c r="AJ772" t="s">
        <v>2885</v>
      </c>
      <c r="AK772" t="s">
        <v>2885</v>
      </c>
      <c r="AM772">
        <v>264000</v>
      </c>
      <c r="AN772">
        <v>264000</v>
      </c>
      <c r="AO772">
        <v>47835</v>
      </c>
      <c r="AS772" t="s">
        <v>2885</v>
      </c>
      <c r="AW772" t="s">
        <v>2885</v>
      </c>
      <c r="BA772" t="s">
        <v>2885</v>
      </c>
      <c r="BE772" t="s">
        <v>2885</v>
      </c>
      <c r="BI772" t="s">
        <v>2885</v>
      </c>
      <c r="BJ772">
        <v>264000</v>
      </c>
      <c r="BK772">
        <v>264000</v>
      </c>
      <c r="BL772">
        <v>47835</v>
      </c>
      <c r="BM772" t="s">
        <v>2885</v>
      </c>
      <c r="BQ772" t="s">
        <v>2885</v>
      </c>
      <c r="BU772" t="s">
        <v>2885</v>
      </c>
      <c r="BY772" t="s">
        <v>2885</v>
      </c>
      <c r="CC772" t="s">
        <v>2885</v>
      </c>
      <c r="CG772" t="s">
        <v>2885</v>
      </c>
      <c r="CK772" t="s">
        <v>2885</v>
      </c>
      <c r="CO772" t="s">
        <v>2885</v>
      </c>
      <c r="CS772" t="s">
        <v>2885</v>
      </c>
    </row>
    <row r="773" spans="1:97" x14ac:dyDescent="0.2">
      <c r="A773" t="s">
        <v>141</v>
      </c>
      <c r="B773" t="s">
        <v>151</v>
      </c>
      <c r="C773">
        <v>1</v>
      </c>
      <c r="D773" t="s">
        <v>377</v>
      </c>
      <c r="E773">
        <v>1.1000000000000001</v>
      </c>
      <c r="F773" t="s">
        <v>637</v>
      </c>
      <c r="G773" t="s">
        <v>717</v>
      </c>
      <c r="H773" t="s">
        <v>1100</v>
      </c>
      <c r="I773" t="s">
        <v>1218</v>
      </c>
      <c r="J773" t="s">
        <v>1668</v>
      </c>
      <c r="K773" t="s">
        <v>2597</v>
      </c>
      <c r="L773">
        <v>146526</v>
      </c>
      <c r="M773" t="s">
        <v>3217</v>
      </c>
      <c r="N773" s="2">
        <v>44927</v>
      </c>
      <c r="O773" s="2">
        <v>45650</v>
      </c>
      <c r="P773" t="s">
        <v>3303</v>
      </c>
      <c r="Q773" t="s">
        <v>2885</v>
      </c>
      <c r="R773" t="s">
        <v>2885</v>
      </c>
      <c r="S773" t="s">
        <v>3383</v>
      </c>
      <c r="T773" t="s">
        <v>3527</v>
      </c>
      <c r="U773" t="s">
        <v>3527</v>
      </c>
      <c r="V773" t="s">
        <v>4525</v>
      </c>
      <c r="W773" t="s">
        <v>5042</v>
      </c>
      <c r="X773" t="s">
        <v>5218</v>
      </c>
      <c r="Y773" t="s">
        <v>141</v>
      </c>
      <c r="Z773" t="s">
        <v>5837</v>
      </c>
      <c r="AA773" t="s">
        <v>2885</v>
      </c>
      <c r="AB773" t="s">
        <v>2885</v>
      </c>
      <c r="AC773" t="s">
        <v>5876</v>
      </c>
      <c r="AE773" t="s">
        <v>5951</v>
      </c>
      <c r="AF773" t="s">
        <v>2885</v>
      </c>
      <c r="AH773" t="s">
        <v>6018</v>
      </c>
      <c r="AJ773" t="s">
        <v>6135</v>
      </c>
      <c r="AK773" t="s">
        <v>2885</v>
      </c>
      <c r="AM773">
        <v>113640</v>
      </c>
      <c r="AN773">
        <v>113640</v>
      </c>
      <c r="AO773">
        <v>43930</v>
      </c>
      <c r="AS773" t="s">
        <v>2885</v>
      </c>
      <c r="AW773" t="s">
        <v>2885</v>
      </c>
      <c r="BA773" t="s">
        <v>2885</v>
      </c>
      <c r="BE773" t="s">
        <v>2885</v>
      </c>
      <c r="BI773" t="s">
        <v>2885</v>
      </c>
      <c r="BM773" t="s">
        <v>2885</v>
      </c>
      <c r="BQ773" t="s">
        <v>2885</v>
      </c>
      <c r="BU773" t="s">
        <v>2885</v>
      </c>
      <c r="BV773">
        <v>113640</v>
      </c>
      <c r="BW773">
        <v>113640</v>
      </c>
      <c r="BX773">
        <v>43930</v>
      </c>
      <c r="BY773" t="s">
        <v>6761</v>
      </c>
      <c r="CC773" t="s">
        <v>2885</v>
      </c>
      <c r="CG773" t="s">
        <v>2885</v>
      </c>
      <c r="CK773" t="s">
        <v>2885</v>
      </c>
      <c r="CO773" t="s">
        <v>2885</v>
      </c>
      <c r="CS773" t="s">
        <v>2885</v>
      </c>
    </row>
    <row r="774" spans="1:97" x14ac:dyDescent="0.2">
      <c r="A774" t="s">
        <v>117</v>
      </c>
      <c r="B774" t="s">
        <v>158</v>
      </c>
      <c r="C774">
        <v>1</v>
      </c>
      <c r="D774" t="s">
        <v>372</v>
      </c>
      <c r="E774">
        <v>1</v>
      </c>
      <c r="F774" t="s">
        <v>461</v>
      </c>
      <c r="G774">
        <v>7</v>
      </c>
      <c r="H774" t="s">
        <v>1101</v>
      </c>
      <c r="I774" t="s">
        <v>1218</v>
      </c>
      <c r="J774" t="s">
        <v>1669</v>
      </c>
      <c r="K774" t="s">
        <v>2598</v>
      </c>
      <c r="L774">
        <v>58505</v>
      </c>
      <c r="M774" t="s">
        <v>2598</v>
      </c>
      <c r="N774" s="2">
        <v>44197</v>
      </c>
      <c r="O774" s="2">
        <v>44561</v>
      </c>
      <c r="P774" t="s">
        <v>3303</v>
      </c>
      <c r="Q774" t="s">
        <v>2885</v>
      </c>
      <c r="R774" t="s">
        <v>2885</v>
      </c>
      <c r="S774" t="s">
        <v>3317</v>
      </c>
      <c r="T774" t="s">
        <v>3462</v>
      </c>
      <c r="U774" t="s">
        <v>3655</v>
      </c>
      <c r="V774" t="s">
        <v>3462</v>
      </c>
      <c r="W774" t="s">
        <v>4726</v>
      </c>
      <c r="X774" t="s">
        <v>5121</v>
      </c>
      <c r="Y774" t="s">
        <v>5543</v>
      </c>
      <c r="Z774" t="s">
        <v>5699</v>
      </c>
      <c r="AA774" t="s">
        <v>2885</v>
      </c>
      <c r="AB774" t="s">
        <v>2885</v>
      </c>
      <c r="AC774" t="s">
        <v>5876</v>
      </c>
      <c r="AE774" t="s">
        <v>5951</v>
      </c>
      <c r="AF774" t="s">
        <v>2885</v>
      </c>
      <c r="AH774" t="s">
        <v>2885</v>
      </c>
      <c r="AI774" t="s">
        <v>2885</v>
      </c>
      <c r="AJ774" t="s">
        <v>2885</v>
      </c>
      <c r="AK774" t="s">
        <v>2885</v>
      </c>
      <c r="AM774">
        <v>272727</v>
      </c>
      <c r="AN774">
        <v>272727</v>
      </c>
      <c r="AO774">
        <v>272727</v>
      </c>
      <c r="AS774" t="s">
        <v>2885</v>
      </c>
      <c r="AW774" t="s">
        <v>2885</v>
      </c>
      <c r="BA774" t="s">
        <v>2885</v>
      </c>
      <c r="BE774" t="s">
        <v>2885</v>
      </c>
      <c r="BI774" t="s">
        <v>2885</v>
      </c>
      <c r="BJ774">
        <v>272727</v>
      </c>
      <c r="BK774">
        <v>272727</v>
      </c>
      <c r="BL774">
        <v>272727</v>
      </c>
      <c r="BM774" t="s">
        <v>2885</v>
      </c>
      <c r="BQ774" t="s">
        <v>2885</v>
      </c>
      <c r="BU774" t="s">
        <v>2885</v>
      </c>
      <c r="BY774" t="s">
        <v>2885</v>
      </c>
      <c r="CC774" t="s">
        <v>2885</v>
      </c>
      <c r="CG774" t="s">
        <v>2885</v>
      </c>
      <c r="CK774" t="s">
        <v>2885</v>
      </c>
      <c r="CO774" t="s">
        <v>2885</v>
      </c>
      <c r="CS774" t="s">
        <v>2885</v>
      </c>
    </row>
    <row r="775" spans="1:97" x14ac:dyDescent="0.2">
      <c r="A775" t="s">
        <v>117</v>
      </c>
      <c r="B775" t="s">
        <v>158</v>
      </c>
      <c r="C775">
        <v>1</v>
      </c>
      <c r="D775" t="s">
        <v>372</v>
      </c>
      <c r="E775">
        <v>1</v>
      </c>
      <c r="F775" t="s">
        <v>461</v>
      </c>
      <c r="G775">
        <v>7</v>
      </c>
      <c r="H775" t="s">
        <v>1101</v>
      </c>
      <c r="I775" t="s">
        <v>1218</v>
      </c>
      <c r="J775" t="s">
        <v>1670</v>
      </c>
      <c r="K775" t="s">
        <v>2599</v>
      </c>
      <c r="L775">
        <v>58513</v>
      </c>
      <c r="M775" t="s">
        <v>2599</v>
      </c>
      <c r="N775" s="2">
        <v>44197</v>
      </c>
      <c r="O775" s="2">
        <v>45291</v>
      </c>
      <c r="P775" t="s">
        <v>3303</v>
      </c>
      <c r="Q775" t="s">
        <v>2885</v>
      </c>
      <c r="R775" t="s">
        <v>2885</v>
      </c>
      <c r="S775" t="s">
        <v>3330</v>
      </c>
      <c r="T775" t="s">
        <v>3474</v>
      </c>
      <c r="U775" t="s">
        <v>3474</v>
      </c>
      <c r="V775" t="s">
        <v>3474</v>
      </c>
      <c r="W775" t="s">
        <v>5043</v>
      </c>
      <c r="X775" t="s">
        <v>5127</v>
      </c>
      <c r="Y775" t="s">
        <v>117</v>
      </c>
      <c r="Z775" t="s">
        <v>5676</v>
      </c>
      <c r="AA775" t="s">
        <v>2885</v>
      </c>
      <c r="AB775" t="s">
        <v>2885</v>
      </c>
      <c r="AC775" t="s">
        <v>5878</v>
      </c>
      <c r="AE775" t="s">
        <v>5952</v>
      </c>
      <c r="AF775" t="s">
        <v>2885</v>
      </c>
      <c r="AH775" t="s">
        <v>2885</v>
      </c>
      <c r="AI775" t="s">
        <v>2885</v>
      </c>
      <c r="AJ775" t="s">
        <v>2885</v>
      </c>
      <c r="AK775" t="s">
        <v>2885</v>
      </c>
      <c r="AM775">
        <v>200000</v>
      </c>
      <c r="AN775">
        <v>200000</v>
      </c>
      <c r="AO775">
        <v>200000</v>
      </c>
      <c r="AS775" t="s">
        <v>2885</v>
      </c>
      <c r="AW775" t="s">
        <v>2885</v>
      </c>
      <c r="BA775" t="s">
        <v>2885</v>
      </c>
      <c r="BE775" t="s">
        <v>2885</v>
      </c>
      <c r="BI775" t="s">
        <v>2885</v>
      </c>
      <c r="BJ775">
        <v>100000</v>
      </c>
      <c r="BK775">
        <v>100000</v>
      </c>
      <c r="BL775">
        <v>100000</v>
      </c>
      <c r="BM775" t="s">
        <v>2885</v>
      </c>
      <c r="BN775">
        <v>100000</v>
      </c>
      <c r="BO775">
        <v>100000</v>
      </c>
      <c r="BP775">
        <v>100000</v>
      </c>
      <c r="BQ775" t="s">
        <v>2885</v>
      </c>
      <c r="BU775" t="s">
        <v>2885</v>
      </c>
      <c r="BY775" t="s">
        <v>2885</v>
      </c>
      <c r="CC775" t="s">
        <v>2885</v>
      </c>
      <c r="CG775" t="s">
        <v>2885</v>
      </c>
      <c r="CK775" t="s">
        <v>2885</v>
      </c>
      <c r="CO775" t="s">
        <v>2885</v>
      </c>
      <c r="CS775" t="s">
        <v>2885</v>
      </c>
    </row>
    <row r="776" spans="1:97" x14ac:dyDescent="0.2">
      <c r="A776" t="s">
        <v>121</v>
      </c>
      <c r="B776" t="s">
        <v>166</v>
      </c>
      <c r="C776">
        <v>1</v>
      </c>
      <c r="D776" t="s">
        <v>246</v>
      </c>
      <c r="E776">
        <v>1</v>
      </c>
      <c r="F776" t="s">
        <v>638</v>
      </c>
      <c r="G776">
        <v>5</v>
      </c>
      <c r="H776" t="s">
        <v>1102</v>
      </c>
      <c r="I776" t="s">
        <v>1218</v>
      </c>
      <c r="J776" t="s">
        <v>1253</v>
      </c>
      <c r="K776" t="s">
        <v>2600</v>
      </c>
      <c r="L776">
        <v>31352</v>
      </c>
      <c r="M776" t="s">
        <v>2885</v>
      </c>
      <c r="N776" s="2">
        <v>43905</v>
      </c>
      <c r="O776" s="2">
        <v>44058</v>
      </c>
      <c r="P776" t="s">
        <v>3304</v>
      </c>
      <c r="Q776" t="s">
        <v>2885</v>
      </c>
      <c r="R776" t="s">
        <v>2885</v>
      </c>
      <c r="S776" t="s">
        <v>3428</v>
      </c>
      <c r="T776" t="s">
        <v>3572</v>
      </c>
      <c r="U776" t="s">
        <v>3954</v>
      </c>
      <c r="V776" t="s">
        <v>2885</v>
      </c>
      <c r="W776" t="s">
        <v>2885</v>
      </c>
      <c r="X776" t="s">
        <v>2885</v>
      </c>
      <c r="Y776" t="s">
        <v>121</v>
      </c>
      <c r="Z776" t="s">
        <v>2885</v>
      </c>
      <c r="AA776" t="s">
        <v>2885</v>
      </c>
      <c r="AB776" t="s">
        <v>2885</v>
      </c>
      <c r="AC776" t="s">
        <v>2885</v>
      </c>
      <c r="AD776" t="s">
        <v>2885</v>
      </c>
      <c r="AE776" t="s">
        <v>2885</v>
      </c>
      <c r="AF776" t="s">
        <v>2885</v>
      </c>
      <c r="AG776" t="s">
        <v>2885</v>
      </c>
      <c r="AH776" t="s">
        <v>2885</v>
      </c>
      <c r="AI776" t="s">
        <v>2885</v>
      </c>
      <c r="AJ776" t="s">
        <v>2885</v>
      </c>
      <c r="AK776" t="s">
        <v>2885</v>
      </c>
      <c r="AM776">
        <v>198662</v>
      </c>
      <c r="AN776">
        <v>198662</v>
      </c>
      <c r="AO776">
        <v>0</v>
      </c>
      <c r="AS776" t="s">
        <v>2885</v>
      </c>
      <c r="AW776" t="s">
        <v>2885</v>
      </c>
      <c r="BA776" t="s">
        <v>2885</v>
      </c>
      <c r="BE776" t="s">
        <v>2885</v>
      </c>
      <c r="BF776">
        <v>198662</v>
      </c>
      <c r="BG776">
        <v>198662</v>
      </c>
      <c r="BI776" t="s">
        <v>2885</v>
      </c>
      <c r="BM776" t="s">
        <v>2885</v>
      </c>
      <c r="BQ776" t="s">
        <v>2885</v>
      </c>
      <c r="BU776" t="s">
        <v>2885</v>
      </c>
      <c r="BY776" t="s">
        <v>2885</v>
      </c>
      <c r="CC776" t="s">
        <v>2885</v>
      </c>
      <c r="CG776" t="s">
        <v>2885</v>
      </c>
      <c r="CK776" t="s">
        <v>2885</v>
      </c>
      <c r="CO776" t="s">
        <v>2885</v>
      </c>
      <c r="CS776" t="s">
        <v>2885</v>
      </c>
    </row>
    <row r="777" spans="1:97" x14ac:dyDescent="0.2">
      <c r="A777" t="s">
        <v>121</v>
      </c>
      <c r="B777" t="s">
        <v>166</v>
      </c>
      <c r="C777">
        <v>1</v>
      </c>
      <c r="D777" t="s">
        <v>246</v>
      </c>
      <c r="E777">
        <v>1</v>
      </c>
      <c r="F777" t="s">
        <v>638</v>
      </c>
      <c r="G777">
        <v>6</v>
      </c>
      <c r="H777" t="s">
        <v>1103</v>
      </c>
      <c r="I777" t="s">
        <v>1218</v>
      </c>
      <c r="J777" t="s">
        <v>1671</v>
      </c>
      <c r="K777" t="s">
        <v>2601</v>
      </c>
      <c r="L777">
        <v>31362</v>
      </c>
      <c r="M777" t="s">
        <v>2885</v>
      </c>
      <c r="N777" s="2">
        <v>44089</v>
      </c>
      <c r="O777" s="2">
        <v>44119</v>
      </c>
      <c r="P777" t="s">
        <v>3304</v>
      </c>
      <c r="Q777" t="s">
        <v>2885</v>
      </c>
      <c r="R777" t="s">
        <v>2885</v>
      </c>
      <c r="S777" t="s">
        <v>3317</v>
      </c>
      <c r="T777" t="s">
        <v>3462</v>
      </c>
      <c r="U777" t="s">
        <v>3462</v>
      </c>
      <c r="V777" t="s">
        <v>2885</v>
      </c>
      <c r="W777" t="s">
        <v>2885</v>
      </c>
      <c r="X777" t="s">
        <v>2885</v>
      </c>
      <c r="Y777" t="s">
        <v>121</v>
      </c>
      <c r="Z777" t="s">
        <v>2885</v>
      </c>
      <c r="AA777" t="s">
        <v>2885</v>
      </c>
      <c r="AB777" t="s">
        <v>2885</v>
      </c>
      <c r="AC777" t="s">
        <v>2885</v>
      </c>
      <c r="AD777" t="s">
        <v>2885</v>
      </c>
      <c r="AE777" t="s">
        <v>2885</v>
      </c>
      <c r="AF777" t="s">
        <v>2885</v>
      </c>
      <c r="AG777" t="s">
        <v>2885</v>
      </c>
      <c r="AH777" t="s">
        <v>2885</v>
      </c>
      <c r="AI777" t="s">
        <v>2885</v>
      </c>
      <c r="AJ777" t="s">
        <v>2885</v>
      </c>
      <c r="AK777" t="s">
        <v>2885</v>
      </c>
      <c r="AM777">
        <v>40000</v>
      </c>
      <c r="AN777">
        <v>40000</v>
      </c>
      <c r="AO777">
        <v>0</v>
      </c>
      <c r="AS777" t="s">
        <v>2885</v>
      </c>
      <c r="AW777" t="s">
        <v>2885</v>
      </c>
      <c r="BA777" t="s">
        <v>2885</v>
      </c>
      <c r="BE777" t="s">
        <v>2885</v>
      </c>
      <c r="BF777">
        <v>40000</v>
      </c>
      <c r="BG777">
        <v>40000</v>
      </c>
      <c r="BI777" t="s">
        <v>2885</v>
      </c>
      <c r="BM777" t="s">
        <v>2885</v>
      </c>
      <c r="BQ777" t="s">
        <v>2885</v>
      </c>
      <c r="BU777" t="s">
        <v>2885</v>
      </c>
      <c r="BY777" t="s">
        <v>2885</v>
      </c>
      <c r="CC777" t="s">
        <v>2885</v>
      </c>
      <c r="CG777" t="s">
        <v>2885</v>
      </c>
      <c r="CK777" t="s">
        <v>2885</v>
      </c>
      <c r="CO777" t="s">
        <v>2885</v>
      </c>
      <c r="CS777" t="s">
        <v>2885</v>
      </c>
    </row>
    <row r="778" spans="1:97" x14ac:dyDescent="0.2">
      <c r="A778" t="s">
        <v>121</v>
      </c>
      <c r="B778" t="s">
        <v>166</v>
      </c>
      <c r="C778">
        <v>1</v>
      </c>
      <c r="D778" t="s">
        <v>246</v>
      </c>
      <c r="E778">
        <v>1</v>
      </c>
      <c r="F778" t="s">
        <v>638</v>
      </c>
      <c r="G778">
        <v>6</v>
      </c>
      <c r="H778" t="s">
        <v>1103</v>
      </c>
      <c r="I778" t="s">
        <v>1218</v>
      </c>
      <c r="J778" t="s">
        <v>1672</v>
      </c>
      <c r="K778" t="s">
        <v>2602</v>
      </c>
      <c r="L778">
        <v>31363</v>
      </c>
      <c r="M778" t="s">
        <v>2885</v>
      </c>
      <c r="N778" s="2">
        <v>44150</v>
      </c>
      <c r="O778" s="2">
        <v>44180</v>
      </c>
      <c r="P778" t="s">
        <v>3304</v>
      </c>
      <c r="Q778" t="s">
        <v>2885</v>
      </c>
      <c r="R778" t="s">
        <v>2885</v>
      </c>
      <c r="S778" t="s">
        <v>3317</v>
      </c>
      <c r="T778" t="s">
        <v>3462</v>
      </c>
      <c r="U778" t="s">
        <v>3462</v>
      </c>
      <c r="V778" t="s">
        <v>2885</v>
      </c>
      <c r="W778" t="s">
        <v>2885</v>
      </c>
      <c r="X778" t="s">
        <v>2885</v>
      </c>
      <c r="Y778" t="s">
        <v>5544</v>
      </c>
      <c r="Z778" t="s">
        <v>2885</v>
      </c>
      <c r="AA778" t="s">
        <v>2885</v>
      </c>
      <c r="AB778" t="s">
        <v>2885</v>
      </c>
      <c r="AC778" t="s">
        <v>2885</v>
      </c>
      <c r="AD778" t="s">
        <v>2885</v>
      </c>
      <c r="AE778" t="s">
        <v>2885</v>
      </c>
      <c r="AF778" t="s">
        <v>2885</v>
      </c>
      <c r="AG778" t="s">
        <v>2885</v>
      </c>
      <c r="AH778" t="s">
        <v>2885</v>
      </c>
      <c r="AI778" t="s">
        <v>2885</v>
      </c>
      <c r="AJ778" t="s">
        <v>2885</v>
      </c>
      <c r="AK778" t="s">
        <v>2885</v>
      </c>
      <c r="AM778">
        <v>0</v>
      </c>
      <c r="AN778">
        <v>0</v>
      </c>
      <c r="AO778">
        <v>0</v>
      </c>
      <c r="AS778" t="s">
        <v>2885</v>
      </c>
      <c r="AW778" t="s">
        <v>2885</v>
      </c>
      <c r="BA778" t="s">
        <v>2885</v>
      </c>
      <c r="BE778" t="s">
        <v>2885</v>
      </c>
      <c r="BG778">
        <v>0</v>
      </c>
      <c r="BI778" t="s">
        <v>2885</v>
      </c>
      <c r="BM778" t="s">
        <v>2885</v>
      </c>
      <c r="BQ778" t="s">
        <v>2885</v>
      </c>
      <c r="BU778" t="s">
        <v>2885</v>
      </c>
      <c r="BY778" t="s">
        <v>2885</v>
      </c>
      <c r="CC778" t="s">
        <v>2885</v>
      </c>
      <c r="CG778" t="s">
        <v>2885</v>
      </c>
      <c r="CK778" t="s">
        <v>2885</v>
      </c>
      <c r="CO778" t="s">
        <v>2885</v>
      </c>
      <c r="CS778" t="s">
        <v>2885</v>
      </c>
    </row>
    <row r="779" spans="1:97" x14ac:dyDescent="0.2">
      <c r="A779" t="s">
        <v>124</v>
      </c>
      <c r="B779" t="s">
        <v>198</v>
      </c>
      <c r="C779">
        <v>1</v>
      </c>
      <c r="D779" t="s">
        <v>378</v>
      </c>
      <c r="E779">
        <v>1</v>
      </c>
      <c r="F779" t="s">
        <v>639</v>
      </c>
      <c r="G779">
        <v>1.1000000000000001</v>
      </c>
      <c r="H779" t="s">
        <v>1104</v>
      </c>
      <c r="I779" t="s">
        <v>1218</v>
      </c>
      <c r="J779" t="s">
        <v>1673</v>
      </c>
      <c r="K779" t="s">
        <v>2603</v>
      </c>
      <c r="L779">
        <v>167066</v>
      </c>
      <c r="M779" t="s">
        <v>2885</v>
      </c>
      <c r="N779" s="2">
        <v>45292</v>
      </c>
      <c r="O779" s="2">
        <v>45657</v>
      </c>
      <c r="P779" t="s">
        <v>3304</v>
      </c>
      <c r="Q779" t="s">
        <v>2885</v>
      </c>
      <c r="R779" t="s">
        <v>2885</v>
      </c>
      <c r="S779" t="s">
        <v>3325</v>
      </c>
      <c r="T779" t="s">
        <v>3469</v>
      </c>
      <c r="U779" t="s">
        <v>3469</v>
      </c>
      <c r="V779" t="s">
        <v>4526</v>
      </c>
      <c r="W779" t="s">
        <v>4692</v>
      </c>
      <c r="X779" t="s">
        <v>5121</v>
      </c>
      <c r="Y779" t="s">
        <v>124</v>
      </c>
      <c r="Z779" t="s">
        <v>5701</v>
      </c>
      <c r="AA779" t="s">
        <v>2885</v>
      </c>
      <c r="AB779" t="s">
        <v>2885</v>
      </c>
      <c r="AC779" t="s">
        <v>5878</v>
      </c>
      <c r="AD779" t="s">
        <v>2885</v>
      </c>
      <c r="AE779" t="s">
        <v>5952</v>
      </c>
      <c r="AF779" t="s">
        <v>2885</v>
      </c>
      <c r="AG779" t="s">
        <v>2885</v>
      </c>
      <c r="AH779" t="s">
        <v>2885</v>
      </c>
      <c r="AI779" t="s">
        <v>2885</v>
      </c>
      <c r="AJ779" t="s">
        <v>2885</v>
      </c>
      <c r="AK779" t="s">
        <v>2885</v>
      </c>
      <c r="AM779">
        <v>0</v>
      </c>
      <c r="AN779">
        <v>0</v>
      </c>
      <c r="AO779">
        <v>0</v>
      </c>
      <c r="AS779" t="s">
        <v>2885</v>
      </c>
      <c r="AW779" t="s">
        <v>2885</v>
      </c>
      <c r="BA779" t="s">
        <v>2885</v>
      </c>
      <c r="BE779" t="s">
        <v>2885</v>
      </c>
      <c r="BI779" t="s">
        <v>2885</v>
      </c>
      <c r="BM779" t="s">
        <v>2885</v>
      </c>
      <c r="BQ779" t="s">
        <v>2885</v>
      </c>
      <c r="BU779" t="s">
        <v>2885</v>
      </c>
      <c r="BY779" t="s">
        <v>2885</v>
      </c>
      <c r="CC779" t="s">
        <v>2885</v>
      </c>
      <c r="CG779" t="s">
        <v>2885</v>
      </c>
      <c r="CK779" t="s">
        <v>2885</v>
      </c>
      <c r="CO779" t="s">
        <v>2885</v>
      </c>
      <c r="CS779" t="s">
        <v>2885</v>
      </c>
    </row>
    <row r="780" spans="1:97" x14ac:dyDescent="0.2">
      <c r="A780" t="s">
        <v>99</v>
      </c>
      <c r="B780" t="s">
        <v>199</v>
      </c>
      <c r="C780">
        <v>2</v>
      </c>
      <c r="D780" t="s">
        <v>379</v>
      </c>
      <c r="E780">
        <v>1</v>
      </c>
      <c r="F780" t="s">
        <v>640</v>
      </c>
      <c r="G780">
        <v>1</v>
      </c>
      <c r="H780" t="s">
        <v>1105</v>
      </c>
      <c r="I780" t="s">
        <v>1218</v>
      </c>
      <c r="J780">
        <v>12</v>
      </c>
      <c r="K780" t="s">
        <v>2604</v>
      </c>
      <c r="L780">
        <v>169225</v>
      </c>
      <c r="M780" t="s">
        <v>3218</v>
      </c>
      <c r="N780" s="2">
        <v>45292</v>
      </c>
      <c r="O780" s="2">
        <v>45657</v>
      </c>
      <c r="P780" t="s">
        <v>3305</v>
      </c>
      <c r="Q780" t="s">
        <v>2885</v>
      </c>
      <c r="R780" t="s">
        <v>2885</v>
      </c>
      <c r="S780" t="s">
        <v>3339</v>
      </c>
      <c r="T780" t="s">
        <v>3483</v>
      </c>
      <c r="U780" t="s">
        <v>3483</v>
      </c>
      <c r="V780" t="s">
        <v>4527</v>
      </c>
      <c r="W780" t="s">
        <v>4686</v>
      </c>
      <c r="X780" t="s">
        <v>5121</v>
      </c>
      <c r="Y780" t="s">
        <v>5545</v>
      </c>
      <c r="Z780" t="s">
        <v>5838</v>
      </c>
      <c r="AA780" t="s">
        <v>5859</v>
      </c>
      <c r="AC780" t="s">
        <v>5879</v>
      </c>
      <c r="AE780" t="s">
        <v>5949</v>
      </c>
      <c r="AF780" t="s">
        <v>2885</v>
      </c>
      <c r="AH780" t="s">
        <v>6019</v>
      </c>
      <c r="AJ780" t="s">
        <v>6043</v>
      </c>
      <c r="AK780" t="s">
        <v>6322</v>
      </c>
      <c r="AM780">
        <v>526375</v>
      </c>
      <c r="AN780">
        <v>526375</v>
      </c>
      <c r="AO780">
        <v>526375</v>
      </c>
      <c r="AS780" t="s">
        <v>2885</v>
      </c>
      <c r="AW780" t="s">
        <v>2885</v>
      </c>
      <c r="BA780" t="s">
        <v>2885</v>
      </c>
      <c r="BE780" t="s">
        <v>2885</v>
      </c>
      <c r="BI780" t="s">
        <v>2885</v>
      </c>
      <c r="BM780" t="s">
        <v>2885</v>
      </c>
      <c r="BQ780" t="s">
        <v>2885</v>
      </c>
      <c r="BU780" t="s">
        <v>2885</v>
      </c>
      <c r="BV780">
        <v>526375</v>
      </c>
      <c r="BW780">
        <v>526375</v>
      </c>
      <c r="BX780">
        <v>526375</v>
      </c>
      <c r="BY780" t="s">
        <v>6762</v>
      </c>
      <c r="CC780" t="s">
        <v>2885</v>
      </c>
      <c r="CG780" t="s">
        <v>2885</v>
      </c>
      <c r="CK780" t="s">
        <v>2885</v>
      </c>
      <c r="CO780" t="s">
        <v>2885</v>
      </c>
      <c r="CS780" t="s">
        <v>2885</v>
      </c>
    </row>
    <row r="781" spans="1:97" x14ac:dyDescent="0.2">
      <c r="A781" t="s">
        <v>121</v>
      </c>
      <c r="B781" t="s">
        <v>166</v>
      </c>
      <c r="C781">
        <v>2</v>
      </c>
      <c r="D781" t="s">
        <v>380</v>
      </c>
      <c r="E781">
        <v>1</v>
      </c>
      <c r="F781" t="s">
        <v>641</v>
      </c>
      <c r="G781">
        <v>14</v>
      </c>
      <c r="H781" t="s">
        <v>1106</v>
      </c>
      <c r="I781" t="s">
        <v>1218</v>
      </c>
      <c r="J781">
        <v>12</v>
      </c>
      <c r="K781" t="s">
        <v>2605</v>
      </c>
      <c r="L781">
        <v>33869</v>
      </c>
      <c r="M781" t="s">
        <v>2885</v>
      </c>
      <c r="N781" s="2">
        <v>44211</v>
      </c>
      <c r="O781" s="2">
        <v>44270</v>
      </c>
      <c r="P781" t="s">
        <v>3304</v>
      </c>
      <c r="Q781" t="s">
        <v>2885</v>
      </c>
      <c r="R781" t="s">
        <v>2885</v>
      </c>
      <c r="S781" t="s">
        <v>3333</v>
      </c>
      <c r="T781" t="s">
        <v>3477</v>
      </c>
      <c r="U781" t="s">
        <v>3908</v>
      </c>
      <c r="V781" t="s">
        <v>2885</v>
      </c>
      <c r="W781" t="s">
        <v>5044</v>
      </c>
      <c r="X781" t="s">
        <v>5132</v>
      </c>
      <c r="Y781" t="s">
        <v>5546</v>
      </c>
      <c r="Z781" t="s">
        <v>5676</v>
      </c>
      <c r="AA781" t="s">
        <v>2885</v>
      </c>
      <c r="AB781" t="s">
        <v>2885</v>
      </c>
      <c r="AC781" t="s">
        <v>5879</v>
      </c>
      <c r="AD781" t="s">
        <v>2885</v>
      </c>
      <c r="AE781" t="s">
        <v>5951</v>
      </c>
      <c r="AF781" t="s">
        <v>2885</v>
      </c>
      <c r="AG781" t="s">
        <v>2885</v>
      </c>
      <c r="AH781" t="s">
        <v>2885</v>
      </c>
      <c r="AI781" t="s">
        <v>2885</v>
      </c>
      <c r="AJ781" t="s">
        <v>2885</v>
      </c>
      <c r="AK781" t="s">
        <v>2885</v>
      </c>
      <c r="AM781">
        <v>15000</v>
      </c>
      <c r="AN781">
        <v>15000</v>
      </c>
      <c r="AO781">
        <v>0</v>
      </c>
      <c r="AS781" t="s">
        <v>2885</v>
      </c>
      <c r="AW781" t="s">
        <v>2885</v>
      </c>
      <c r="BA781" t="s">
        <v>2885</v>
      </c>
      <c r="BE781" t="s">
        <v>2885</v>
      </c>
      <c r="BI781" t="s">
        <v>2885</v>
      </c>
      <c r="BJ781">
        <v>15000</v>
      </c>
      <c r="BK781">
        <v>15000</v>
      </c>
      <c r="BM781" t="s">
        <v>2885</v>
      </c>
      <c r="BQ781" t="s">
        <v>2885</v>
      </c>
      <c r="BU781" t="s">
        <v>2885</v>
      </c>
      <c r="BY781" t="s">
        <v>2885</v>
      </c>
      <c r="CC781" t="s">
        <v>2885</v>
      </c>
      <c r="CG781" t="s">
        <v>2885</v>
      </c>
      <c r="CK781" t="s">
        <v>2885</v>
      </c>
      <c r="CO781" t="s">
        <v>2885</v>
      </c>
      <c r="CS781" t="s">
        <v>2885</v>
      </c>
    </row>
    <row r="782" spans="1:97" x14ac:dyDescent="0.2">
      <c r="A782" t="s">
        <v>121</v>
      </c>
      <c r="B782" t="s">
        <v>166</v>
      </c>
      <c r="C782">
        <v>2</v>
      </c>
      <c r="D782" t="s">
        <v>380</v>
      </c>
      <c r="E782">
        <v>2</v>
      </c>
      <c r="F782" t="s">
        <v>642</v>
      </c>
      <c r="G782">
        <v>20</v>
      </c>
      <c r="H782" t="s">
        <v>1107</v>
      </c>
      <c r="I782" t="s">
        <v>1218</v>
      </c>
      <c r="J782">
        <v>12</v>
      </c>
      <c r="K782" t="s">
        <v>2606</v>
      </c>
      <c r="L782">
        <v>34240</v>
      </c>
      <c r="M782" t="s">
        <v>2885</v>
      </c>
      <c r="N782" s="2">
        <v>44211</v>
      </c>
      <c r="O782" s="2">
        <v>44545</v>
      </c>
      <c r="P782" t="s">
        <v>3304</v>
      </c>
      <c r="Q782" t="s">
        <v>2885</v>
      </c>
      <c r="R782" t="s">
        <v>2885</v>
      </c>
      <c r="S782" t="s">
        <v>3317</v>
      </c>
      <c r="T782" t="s">
        <v>3462</v>
      </c>
      <c r="U782" t="s">
        <v>3962</v>
      </c>
      <c r="V782" t="s">
        <v>2885</v>
      </c>
      <c r="W782" t="s">
        <v>4692</v>
      </c>
      <c r="X782" t="s">
        <v>5121</v>
      </c>
      <c r="Y782" t="s">
        <v>5547</v>
      </c>
      <c r="Z782" t="s">
        <v>5679</v>
      </c>
      <c r="AA782" t="s">
        <v>2885</v>
      </c>
      <c r="AB782" t="s">
        <v>2885</v>
      </c>
      <c r="AC782" t="s">
        <v>5879</v>
      </c>
      <c r="AD782" t="s">
        <v>2885</v>
      </c>
      <c r="AE782" t="s">
        <v>5949</v>
      </c>
      <c r="AF782" t="s">
        <v>2885</v>
      </c>
      <c r="AG782" t="s">
        <v>2885</v>
      </c>
      <c r="AH782" t="s">
        <v>2885</v>
      </c>
      <c r="AI782" t="s">
        <v>2885</v>
      </c>
      <c r="AJ782" t="s">
        <v>2885</v>
      </c>
      <c r="AK782" t="s">
        <v>2885</v>
      </c>
      <c r="AM782">
        <v>50000</v>
      </c>
      <c r="AN782">
        <v>50000</v>
      </c>
      <c r="AO782">
        <v>0</v>
      </c>
      <c r="AS782" t="s">
        <v>2885</v>
      </c>
      <c r="AW782" t="s">
        <v>2885</v>
      </c>
      <c r="BA782" t="s">
        <v>2885</v>
      </c>
      <c r="BE782" t="s">
        <v>2885</v>
      </c>
      <c r="BI782" t="s">
        <v>2885</v>
      </c>
      <c r="BJ782">
        <v>50000</v>
      </c>
      <c r="BK782">
        <v>50000</v>
      </c>
      <c r="BM782" t="s">
        <v>2885</v>
      </c>
      <c r="BQ782" t="s">
        <v>2885</v>
      </c>
      <c r="BU782" t="s">
        <v>2885</v>
      </c>
      <c r="BY782" t="s">
        <v>2885</v>
      </c>
      <c r="CC782" t="s">
        <v>2885</v>
      </c>
      <c r="CG782" t="s">
        <v>2885</v>
      </c>
      <c r="CK782" t="s">
        <v>2885</v>
      </c>
      <c r="CO782" t="s">
        <v>2885</v>
      </c>
      <c r="CS782" t="s">
        <v>2885</v>
      </c>
    </row>
    <row r="783" spans="1:97" x14ac:dyDescent="0.2">
      <c r="A783" t="s">
        <v>137</v>
      </c>
      <c r="B783" t="s">
        <v>200</v>
      </c>
      <c r="C783">
        <v>1</v>
      </c>
      <c r="D783" t="s">
        <v>381</v>
      </c>
      <c r="E783">
        <v>2</v>
      </c>
      <c r="F783" t="s">
        <v>643</v>
      </c>
      <c r="G783">
        <v>3</v>
      </c>
      <c r="H783" t="s">
        <v>1108</v>
      </c>
      <c r="I783" t="s">
        <v>1218</v>
      </c>
      <c r="J783" t="s">
        <v>1674</v>
      </c>
      <c r="K783" t="s">
        <v>2607</v>
      </c>
      <c r="L783">
        <v>18461</v>
      </c>
      <c r="M783" t="s">
        <v>2885</v>
      </c>
      <c r="N783" s="2">
        <v>43647</v>
      </c>
      <c r="O783" s="2">
        <v>43738</v>
      </c>
      <c r="P783" t="s">
        <v>3304</v>
      </c>
      <c r="Q783" t="s">
        <v>2885</v>
      </c>
      <c r="R783" t="s">
        <v>2885</v>
      </c>
      <c r="S783" t="s">
        <v>3325</v>
      </c>
      <c r="T783" t="s">
        <v>3469</v>
      </c>
      <c r="U783" t="s">
        <v>3793</v>
      </c>
      <c r="V783" t="s">
        <v>4528</v>
      </c>
      <c r="W783" t="s">
        <v>4704</v>
      </c>
      <c r="X783" t="s">
        <v>5128</v>
      </c>
      <c r="Y783" t="s">
        <v>5548</v>
      </c>
      <c r="Z783" t="s">
        <v>2885</v>
      </c>
      <c r="AA783" t="s">
        <v>2885</v>
      </c>
      <c r="AB783" t="s">
        <v>2885</v>
      </c>
      <c r="AC783" t="s">
        <v>5877</v>
      </c>
      <c r="AD783" t="s">
        <v>2885</v>
      </c>
      <c r="AE783" t="s">
        <v>5950</v>
      </c>
      <c r="AF783" t="s">
        <v>2885</v>
      </c>
      <c r="AG783" t="s">
        <v>2885</v>
      </c>
      <c r="AH783" t="s">
        <v>2885</v>
      </c>
      <c r="AI783" t="s">
        <v>2885</v>
      </c>
      <c r="AJ783" t="s">
        <v>2885</v>
      </c>
      <c r="AK783" t="s">
        <v>2885</v>
      </c>
      <c r="AM783">
        <v>162481</v>
      </c>
      <c r="AN783">
        <v>162481</v>
      </c>
      <c r="AO783">
        <v>0</v>
      </c>
      <c r="AS783" t="s">
        <v>2885</v>
      </c>
      <c r="AW783" t="s">
        <v>2885</v>
      </c>
      <c r="BA783" t="s">
        <v>2885</v>
      </c>
      <c r="BB783">
        <v>162481</v>
      </c>
      <c r="BC783">
        <v>162481</v>
      </c>
      <c r="BE783" t="s">
        <v>2885</v>
      </c>
      <c r="BI783" t="s">
        <v>2885</v>
      </c>
      <c r="BM783" t="s">
        <v>2885</v>
      </c>
      <c r="BQ783" t="s">
        <v>2885</v>
      </c>
      <c r="BU783" t="s">
        <v>2885</v>
      </c>
      <c r="BY783" t="s">
        <v>2885</v>
      </c>
      <c r="CC783" t="s">
        <v>2885</v>
      </c>
      <c r="CG783" t="s">
        <v>2885</v>
      </c>
      <c r="CK783" t="s">
        <v>2885</v>
      </c>
      <c r="CO783" t="s">
        <v>2885</v>
      </c>
      <c r="CS783" t="s">
        <v>2885</v>
      </c>
    </row>
    <row r="784" spans="1:97" x14ac:dyDescent="0.2">
      <c r="A784" t="s">
        <v>135</v>
      </c>
      <c r="B784" t="s">
        <v>178</v>
      </c>
      <c r="C784">
        <v>1</v>
      </c>
      <c r="D784" t="s">
        <v>382</v>
      </c>
      <c r="E784">
        <v>2</v>
      </c>
      <c r="F784" t="s">
        <v>644</v>
      </c>
      <c r="G784">
        <v>4</v>
      </c>
      <c r="H784" t="s">
        <v>1109</v>
      </c>
      <c r="I784" t="s">
        <v>1218</v>
      </c>
      <c r="J784" t="s">
        <v>1675</v>
      </c>
      <c r="K784" t="s">
        <v>2608</v>
      </c>
      <c r="L784">
        <v>64388</v>
      </c>
      <c r="M784" t="s">
        <v>2885</v>
      </c>
      <c r="N784" s="2">
        <v>44197</v>
      </c>
      <c r="O784" s="2">
        <v>44561</v>
      </c>
      <c r="P784" t="s">
        <v>3304</v>
      </c>
      <c r="Q784" t="s">
        <v>2885</v>
      </c>
      <c r="R784" t="s">
        <v>2885</v>
      </c>
      <c r="S784" t="s">
        <v>3329</v>
      </c>
      <c r="T784" t="s">
        <v>3473</v>
      </c>
      <c r="U784" t="s">
        <v>3963</v>
      </c>
      <c r="V784" t="s">
        <v>4529</v>
      </c>
      <c r="W784" t="s">
        <v>5045</v>
      </c>
      <c r="X784" t="s">
        <v>5132</v>
      </c>
      <c r="Y784" t="s">
        <v>135</v>
      </c>
      <c r="Z784" t="s">
        <v>2885</v>
      </c>
      <c r="AA784" t="s">
        <v>2885</v>
      </c>
      <c r="AB784" t="s">
        <v>2885</v>
      </c>
      <c r="AC784" t="s">
        <v>5876</v>
      </c>
      <c r="AE784" t="s">
        <v>5950</v>
      </c>
      <c r="AF784" t="s">
        <v>2885</v>
      </c>
      <c r="AH784" t="s">
        <v>2885</v>
      </c>
      <c r="AI784" t="s">
        <v>2885</v>
      </c>
      <c r="AJ784" t="s">
        <v>2885</v>
      </c>
      <c r="AK784" t="s">
        <v>2885</v>
      </c>
      <c r="AM784">
        <v>0</v>
      </c>
      <c r="AN784">
        <v>0</v>
      </c>
      <c r="AO784">
        <v>0</v>
      </c>
      <c r="AS784" t="s">
        <v>2885</v>
      </c>
      <c r="AW784" t="s">
        <v>2885</v>
      </c>
      <c r="BA784" t="s">
        <v>2885</v>
      </c>
      <c r="BE784" t="s">
        <v>2885</v>
      </c>
      <c r="BI784" t="s">
        <v>2885</v>
      </c>
      <c r="BM784" t="s">
        <v>2885</v>
      </c>
      <c r="BQ784" t="s">
        <v>2885</v>
      </c>
      <c r="BU784" t="s">
        <v>2885</v>
      </c>
      <c r="BY784" t="s">
        <v>2885</v>
      </c>
      <c r="CC784" t="s">
        <v>2885</v>
      </c>
      <c r="CG784" t="s">
        <v>2885</v>
      </c>
      <c r="CK784" t="s">
        <v>2885</v>
      </c>
      <c r="CO784" t="s">
        <v>2885</v>
      </c>
      <c r="CS784" t="s">
        <v>2885</v>
      </c>
    </row>
    <row r="785" spans="1:97" x14ac:dyDescent="0.2">
      <c r="A785" t="s">
        <v>135</v>
      </c>
      <c r="B785" t="s">
        <v>178</v>
      </c>
      <c r="C785">
        <v>1</v>
      </c>
      <c r="D785" t="s">
        <v>382</v>
      </c>
      <c r="E785">
        <v>2</v>
      </c>
      <c r="F785" t="s">
        <v>644</v>
      </c>
      <c r="G785">
        <v>4</v>
      </c>
      <c r="H785" t="s">
        <v>1109</v>
      </c>
      <c r="I785" t="s">
        <v>1218</v>
      </c>
      <c r="J785" t="s">
        <v>1676</v>
      </c>
      <c r="K785" t="s">
        <v>2609</v>
      </c>
      <c r="L785">
        <v>64393</v>
      </c>
      <c r="M785" t="s">
        <v>2885</v>
      </c>
      <c r="N785" s="2">
        <v>44197</v>
      </c>
      <c r="O785" s="2">
        <v>44561</v>
      </c>
      <c r="P785" t="s">
        <v>3304</v>
      </c>
      <c r="Q785" t="s">
        <v>2885</v>
      </c>
      <c r="R785" t="s">
        <v>2885</v>
      </c>
      <c r="S785" t="s">
        <v>3329</v>
      </c>
      <c r="T785" t="s">
        <v>3473</v>
      </c>
      <c r="U785" t="s">
        <v>3964</v>
      </c>
      <c r="V785" t="s">
        <v>4530</v>
      </c>
      <c r="W785" t="s">
        <v>4885</v>
      </c>
      <c r="X785" t="s">
        <v>5132</v>
      </c>
      <c r="Y785" t="s">
        <v>135</v>
      </c>
      <c r="Z785" t="s">
        <v>2885</v>
      </c>
      <c r="AA785" t="s">
        <v>2885</v>
      </c>
      <c r="AB785" t="s">
        <v>2885</v>
      </c>
      <c r="AC785" t="s">
        <v>5876</v>
      </c>
      <c r="AD785" t="s">
        <v>2885</v>
      </c>
      <c r="AE785" t="s">
        <v>5950</v>
      </c>
      <c r="AF785" t="s">
        <v>2885</v>
      </c>
      <c r="AG785" t="s">
        <v>2885</v>
      </c>
      <c r="AH785" t="s">
        <v>2885</v>
      </c>
      <c r="AI785" t="s">
        <v>2885</v>
      </c>
      <c r="AJ785" t="s">
        <v>2885</v>
      </c>
      <c r="AK785" t="s">
        <v>2885</v>
      </c>
      <c r="AM785">
        <v>0</v>
      </c>
      <c r="AN785">
        <v>0</v>
      </c>
      <c r="AO785">
        <v>0</v>
      </c>
      <c r="AS785" t="s">
        <v>2885</v>
      </c>
      <c r="AW785" t="s">
        <v>2885</v>
      </c>
      <c r="BA785" t="s">
        <v>2885</v>
      </c>
      <c r="BE785" t="s">
        <v>2885</v>
      </c>
      <c r="BI785" t="s">
        <v>2885</v>
      </c>
      <c r="BM785" t="s">
        <v>2885</v>
      </c>
      <c r="BQ785" t="s">
        <v>2885</v>
      </c>
      <c r="BU785" t="s">
        <v>2885</v>
      </c>
      <c r="BY785" t="s">
        <v>2885</v>
      </c>
      <c r="CC785" t="s">
        <v>2885</v>
      </c>
      <c r="CG785" t="s">
        <v>2885</v>
      </c>
      <c r="CK785" t="s">
        <v>2885</v>
      </c>
      <c r="CO785" t="s">
        <v>2885</v>
      </c>
      <c r="CS785" t="s">
        <v>2885</v>
      </c>
    </row>
    <row r="786" spans="1:97" x14ac:dyDescent="0.2">
      <c r="A786" t="s">
        <v>135</v>
      </c>
      <c r="B786" t="s">
        <v>178</v>
      </c>
      <c r="C786">
        <v>1</v>
      </c>
      <c r="D786" t="s">
        <v>382</v>
      </c>
      <c r="E786">
        <v>2</v>
      </c>
      <c r="F786" t="s">
        <v>644</v>
      </c>
      <c r="G786">
        <v>4</v>
      </c>
      <c r="H786" t="s">
        <v>1109</v>
      </c>
      <c r="I786" t="s">
        <v>1218</v>
      </c>
      <c r="J786" t="s">
        <v>1677</v>
      </c>
      <c r="K786" t="s">
        <v>2610</v>
      </c>
      <c r="L786">
        <v>98714</v>
      </c>
      <c r="M786" t="s">
        <v>2885</v>
      </c>
      <c r="N786" s="2">
        <v>44835</v>
      </c>
      <c r="O786" s="2">
        <v>45291</v>
      </c>
      <c r="P786" t="s">
        <v>3304</v>
      </c>
      <c r="Q786" t="s">
        <v>2885</v>
      </c>
      <c r="R786" t="s">
        <v>2885</v>
      </c>
      <c r="S786" t="s">
        <v>3329</v>
      </c>
      <c r="T786" t="s">
        <v>3473</v>
      </c>
      <c r="U786" t="s">
        <v>3965</v>
      </c>
      <c r="V786" t="s">
        <v>2885</v>
      </c>
      <c r="W786" t="s">
        <v>5046</v>
      </c>
      <c r="X786" t="s">
        <v>5219</v>
      </c>
      <c r="Y786" t="s">
        <v>5549</v>
      </c>
      <c r="Z786" t="s">
        <v>5676</v>
      </c>
      <c r="AA786" t="s">
        <v>2885</v>
      </c>
      <c r="AB786" t="s">
        <v>2885</v>
      </c>
      <c r="AC786" t="s">
        <v>5877</v>
      </c>
      <c r="AE786" t="s">
        <v>5949</v>
      </c>
      <c r="AF786" t="s">
        <v>2885</v>
      </c>
      <c r="AH786" t="s">
        <v>2885</v>
      </c>
      <c r="AI786" t="s">
        <v>2885</v>
      </c>
      <c r="AJ786" t="s">
        <v>2885</v>
      </c>
      <c r="AK786" t="s">
        <v>2885</v>
      </c>
      <c r="AM786">
        <v>120980</v>
      </c>
      <c r="AN786">
        <v>120980</v>
      </c>
      <c r="AO786">
        <v>0</v>
      </c>
      <c r="AS786" t="s">
        <v>2885</v>
      </c>
      <c r="AW786" t="s">
        <v>2885</v>
      </c>
      <c r="BA786" t="s">
        <v>2885</v>
      </c>
      <c r="BE786" t="s">
        <v>2885</v>
      </c>
      <c r="BI786" t="s">
        <v>2885</v>
      </c>
      <c r="BM786" t="s">
        <v>2885</v>
      </c>
      <c r="BQ786" t="s">
        <v>2885</v>
      </c>
      <c r="BR786">
        <v>120980</v>
      </c>
      <c r="BS786">
        <v>120980</v>
      </c>
      <c r="BU786" t="s">
        <v>2885</v>
      </c>
      <c r="BY786" t="s">
        <v>2885</v>
      </c>
      <c r="CC786" t="s">
        <v>2885</v>
      </c>
      <c r="CG786" t="s">
        <v>2885</v>
      </c>
      <c r="CK786" t="s">
        <v>2885</v>
      </c>
      <c r="CO786" t="s">
        <v>2885</v>
      </c>
      <c r="CS786" t="s">
        <v>2885</v>
      </c>
    </row>
    <row r="787" spans="1:97" x14ac:dyDescent="0.2">
      <c r="A787" t="s">
        <v>135</v>
      </c>
      <c r="B787" t="s">
        <v>178</v>
      </c>
      <c r="C787">
        <v>1</v>
      </c>
      <c r="D787" t="s">
        <v>382</v>
      </c>
      <c r="E787">
        <v>2</v>
      </c>
      <c r="F787" t="s">
        <v>644</v>
      </c>
      <c r="G787">
        <v>5</v>
      </c>
      <c r="H787" t="s">
        <v>1110</v>
      </c>
      <c r="I787" t="s">
        <v>1218</v>
      </c>
      <c r="J787" t="s">
        <v>1678</v>
      </c>
      <c r="K787" t="s">
        <v>2611</v>
      </c>
      <c r="L787">
        <v>64416</v>
      </c>
      <c r="M787" t="s">
        <v>2885</v>
      </c>
      <c r="N787" s="2">
        <v>44197</v>
      </c>
      <c r="O787" s="2">
        <v>44561</v>
      </c>
      <c r="P787" t="s">
        <v>3304</v>
      </c>
      <c r="Q787" t="s">
        <v>2885</v>
      </c>
      <c r="R787" t="s">
        <v>2885</v>
      </c>
      <c r="S787" t="s">
        <v>3329</v>
      </c>
      <c r="T787" t="s">
        <v>3473</v>
      </c>
      <c r="U787" t="s">
        <v>3473</v>
      </c>
      <c r="V787" t="s">
        <v>4530</v>
      </c>
      <c r="W787" t="s">
        <v>4885</v>
      </c>
      <c r="X787" t="s">
        <v>5132</v>
      </c>
      <c r="Y787" t="s">
        <v>135</v>
      </c>
      <c r="Z787" t="s">
        <v>2885</v>
      </c>
      <c r="AA787" t="s">
        <v>2885</v>
      </c>
      <c r="AB787" t="s">
        <v>2885</v>
      </c>
      <c r="AC787" t="s">
        <v>5876</v>
      </c>
      <c r="AD787" t="s">
        <v>2885</v>
      </c>
      <c r="AE787" t="s">
        <v>5949</v>
      </c>
      <c r="AF787" t="s">
        <v>2885</v>
      </c>
      <c r="AG787" t="s">
        <v>2885</v>
      </c>
      <c r="AH787" t="s">
        <v>2885</v>
      </c>
      <c r="AI787" t="s">
        <v>2885</v>
      </c>
      <c r="AJ787" t="s">
        <v>2885</v>
      </c>
      <c r="AK787" t="s">
        <v>2885</v>
      </c>
      <c r="AM787">
        <v>0</v>
      </c>
      <c r="AN787">
        <v>0</v>
      </c>
      <c r="AO787">
        <v>0</v>
      </c>
      <c r="AS787" t="s">
        <v>2885</v>
      </c>
      <c r="AW787" t="s">
        <v>2885</v>
      </c>
      <c r="BA787" t="s">
        <v>2885</v>
      </c>
      <c r="BE787" t="s">
        <v>2885</v>
      </c>
      <c r="BI787" t="s">
        <v>2885</v>
      </c>
      <c r="BM787" t="s">
        <v>2885</v>
      </c>
      <c r="BQ787" t="s">
        <v>2885</v>
      </c>
      <c r="BU787" t="s">
        <v>2885</v>
      </c>
      <c r="BY787" t="s">
        <v>2885</v>
      </c>
      <c r="CC787" t="s">
        <v>2885</v>
      </c>
      <c r="CG787" t="s">
        <v>2885</v>
      </c>
      <c r="CK787" t="s">
        <v>2885</v>
      </c>
      <c r="CO787" t="s">
        <v>2885</v>
      </c>
      <c r="CS787" t="s">
        <v>2885</v>
      </c>
    </row>
    <row r="788" spans="1:97" x14ac:dyDescent="0.2">
      <c r="A788" t="s">
        <v>136</v>
      </c>
      <c r="B788" t="s">
        <v>179</v>
      </c>
      <c r="C788">
        <v>1</v>
      </c>
      <c r="D788" t="s">
        <v>383</v>
      </c>
      <c r="E788">
        <v>1.2</v>
      </c>
      <c r="F788" t="s">
        <v>645</v>
      </c>
      <c r="G788" t="s">
        <v>753</v>
      </c>
      <c r="H788" t="s">
        <v>1111</v>
      </c>
      <c r="I788" t="s">
        <v>1218</v>
      </c>
      <c r="J788" t="s">
        <v>1679</v>
      </c>
      <c r="K788" t="s">
        <v>2612</v>
      </c>
      <c r="L788">
        <v>136374</v>
      </c>
      <c r="M788" t="s">
        <v>2885</v>
      </c>
      <c r="N788" s="2">
        <v>44986</v>
      </c>
      <c r="O788" s="2">
        <v>45291</v>
      </c>
      <c r="P788" t="s">
        <v>3307</v>
      </c>
      <c r="Q788" t="s">
        <v>2885</v>
      </c>
      <c r="R788" t="s">
        <v>2885</v>
      </c>
      <c r="S788" t="s">
        <v>3329</v>
      </c>
      <c r="T788" t="s">
        <v>3473</v>
      </c>
      <c r="U788" t="s">
        <v>3966</v>
      </c>
      <c r="V788" t="s">
        <v>4531</v>
      </c>
      <c r="W788" t="s">
        <v>5047</v>
      </c>
      <c r="X788" t="s">
        <v>5220</v>
      </c>
      <c r="Y788" t="s">
        <v>5550</v>
      </c>
      <c r="Z788" t="s">
        <v>5678</v>
      </c>
      <c r="AA788" t="s">
        <v>2885</v>
      </c>
      <c r="AB788" t="s">
        <v>2885</v>
      </c>
      <c r="AC788" t="s">
        <v>5879</v>
      </c>
      <c r="AE788" t="s">
        <v>5949</v>
      </c>
      <c r="AF788" t="s">
        <v>2885</v>
      </c>
      <c r="AH788" t="s">
        <v>2885</v>
      </c>
      <c r="AI788" t="s">
        <v>2885</v>
      </c>
      <c r="AJ788" t="s">
        <v>6052</v>
      </c>
      <c r="AK788" t="s">
        <v>6323</v>
      </c>
      <c r="AM788">
        <v>25000</v>
      </c>
      <c r="AN788">
        <v>25000</v>
      </c>
      <c r="AO788">
        <v>0</v>
      </c>
      <c r="AS788" t="s">
        <v>2885</v>
      </c>
      <c r="AW788" t="s">
        <v>2885</v>
      </c>
      <c r="BA788" t="s">
        <v>2885</v>
      </c>
      <c r="BE788" t="s">
        <v>2885</v>
      </c>
      <c r="BI788" t="s">
        <v>2885</v>
      </c>
      <c r="BM788" t="s">
        <v>2885</v>
      </c>
      <c r="BQ788" t="s">
        <v>2885</v>
      </c>
      <c r="BR788">
        <v>25000</v>
      </c>
      <c r="BS788">
        <v>25000</v>
      </c>
      <c r="BU788" t="s">
        <v>2885</v>
      </c>
      <c r="BY788" t="s">
        <v>2885</v>
      </c>
      <c r="CC788" t="s">
        <v>2885</v>
      </c>
      <c r="CG788" t="s">
        <v>2885</v>
      </c>
      <c r="CK788" t="s">
        <v>2885</v>
      </c>
      <c r="CO788" t="s">
        <v>2885</v>
      </c>
      <c r="CS788" t="s">
        <v>2885</v>
      </c>
    </row>
    <row r="789" spans="1:97" x14ac:dyDescent="0.2">
      <c r="A789" t="s">
        <v>136</v>
      </c>
      <c r="B789" t="s">
        <v>179</v>
      </c>
      <c r="C789">
        <v>1</v>
      </c>
      <c r="D789" t="s">
        <v>383</v>
      </c>
      <c r="E789">
        <v>1.2</v>
      </c>
      <c r="F789" t="s">
        <v>645</v>
      </c>
      <c r="G789" t="s">
        <v>753</v>
      </c>
      <c r="H789" t="s">
        <v>1111</v>
      </c>
      <c r="I789" t="s">
        <v>1218</v>
      </c>
      <c r="J789" t="s">
        <v>1680</v>
      </c>
      <c r="K789" t="s">
        <v>2613</v>
      </c>
      <c r="L789">
        <v>136375</v>
      </c>
      <c r="M789" t="s">
        <v>2885</v>
      </c>
      <c r="N789" s="2">
        <v>44986</v>
      </c>
      <c r="O789" s="2">
        <v>45291</v>
      </c>
      <c r="P789" t="s">
        <v>3307</v>
      </c>
      <c r="Q789" t="s">
        <v>2885</v>
      </c>
      <c r="R789" t="s">
        <v>2885</v>
      </c>
      <c r="S789" t="s">
        <v>3329</v>
      </c>
      <c r="T789" t="s">
        <v>3473</v>
      </c>
      <c r="U789" t="s">
        <v>3966</v>
      </c>
      <c r="V789" t="s">
        <v>4531</v>
      </c>
      <c r="W789" t="s">
        <v>5047</v>
      </c>
      <c r="X789" t="s">
        <v>5220</v>
      </c>
      <c r="Y789" t="s">
        <v>5551</v>
      </c>
      <c r="Z789" t="s">
        <v>5678</v>
      </c>
      <c r="AA789" t="s">
        <v>2885</v>
      </c>
      <c r="AB789" t="s">
        <v>2885</v>
      </c>
      <c r="AC789" t="s">
        <v>5879</v>
      </c>
      <c r="AE789" t="s">
        <v>5949</v>
      </c>
      <c r="AF789" t="s">
        <v>2885</v>
      </c>
      <c r="AH789" t="s">
        <v>2885</v>
      </c>
      <c r="AI789" t="s">
        <v>2885</v>
      </c>
      <c r="AJ789" t="s">
        <v>6052</v>
      </c>
      <c r="AK789" t="s">
        <v>6323</v>
      </c>
      <c r="AM789">
        <v>50000</v>
      </c>
      <c r="AN789">
        <v>50000</v>
      </c>
      <c r="AO789">
        <v>0</v>
      </c>
      <c r="AS789" t="s">
        <v>2885</v>
      </c>
      <c r="AW789" t="s">
        <v>2885</v>
      </c>
      <c r="BA789" t="s">
        <v>2885</v>
      </c>
      <c r="BE789" t="s">
        <v>2885</v>
      </c>
      <c r="BI789" t="s">
        <v>2885</v>
      </c>
      <c r="BM789" t="s">
        <v>2885</v>
      </c>
      <c r="BQ789" t="s">
        <v>2885</v>
      </c>
      <c r="BR789">
        <v>50000</v>
      </c>
      <c r="BS789">
        <v>50000</v>
      </c>
      <c r="BU789" t="s">
        <v>2885</v>
      </c>
      <c r="BY789" t="s">
        <v>2885</v>
      </c>
      <c r="CC789" t="s">
        <v>2885</v>
      </c>
      <c r="CG789" t="s">
        <v>2885</v>
      </c>
      <c r="CK789" t="s">
        <v>2885</v>
      </c>
      <c r="CO789" t="s">
        <v>2885</v>
      </c>
      <c r="CS789" t="s">
        <v>2885</v>
      </c>
    </row>
    <row r="790" spans="1:97" x14ac:dyDescent="0.2">
      <c r="A790" t="s">
        <v>133</v>
      </c>
      <c r="B790" t="s">
        <v>201</v>
      </c>
      <c r="C790">
        <v>2</v>
      </c>
      <c r="D790" t="s">
        <v>384</v>
      </c>
      <c r="E790">
        <v>2</v>
      </c>
      <c r="F790" t="s">
        <v>646</v>
      </c>
      <c r="G790">
        <v>3</v>
      </c>
      <c r="H790" t="s">
        <v>1112</v>
      </c>
      <c r="I790" t="s">
        <v>1218</v>
      </c>
      <c r="J790">
        <v>13</v>
      </c>
      <c r="K790" t="s">
        <v>2614</v>
      </c>
      <c r="L790">
        <v>174902</v>
      </c>
      <c r="M790" t="s">
        <v>2885</v>
      </c>
      <c r="N790" s="2">
        <v>44562</v>
      </c>
      <c r="O790" s="2">
        <v>45657</v>
      </c>
      <c r="P790" t="s">
        <v>3304</v>
      </c>
      <c r="Q790" t="s">
        <v>2885</v>
      </c>
      <c r="R790" t="s">
        <v>2885</v>
      </c>
      <c r="S790" t="s">
        <v>3397</v>
      </c>
      <c r="T790" t="s">
        <v>3541</v>
      </c>
      <c r="U790" t="s">
        <v>3663</v>
      </c>
      <c r="V790" t="s">
        <v>4532</v>
      </c>
      <c r="W790" t="s">
        <v>4889</v>
      </c>
      <c r="X790" t="s">
        <v>5179</v>
      </c>
      <c r="Y790" t="s">
        <v>133</v>
      </c>
      <c r="Z790" t="s">
        <v>5754</v>
      </c>
      <c r="AA790" t="s">
        <v>2885</v>
      </c>
      <c r="AB790" t="s">
        <v>2885</v>
      </c>
      <c r="AC790" t="s">
        <v>5877</v>
      </c>
      <c r="AE790" t="s">
        <v>5950</v>
      </c>
      <c r="AF790" t="s">
        <v>5966</v>
      </c>
      <c r="AH790" t="s">
        <v>6017</v>
      </c>
      <c r="AJ790" t="s">
        <v>2885</v>
      </c>
      <c r="AK790" t="s">
        <v>2885</v>
      </c>
      <c r="AM790">
        <v>0</v>
      </c>
      <c r="AN790">
        <v>0</v>
      </c>
      <c r="AO790">
        <v>0</v>
      </c>
      <c r="AS790" t="s">
        <v>2885</v>
      </c>
      <c r="AW790" t="s">
        <v>2885</v>
      </c>
      <c r="BA790" t="s">
        <v>2885</v>
      </c>
      <c r="BE790" t="s">
        <v>2885</v>
      </c>
      <c r="BI790" t="s">
        <v>2885</v>
      </c>
      <c r="BM790" t="s">
        <v>2885</v>
      </c>
      <c r="BQ790" t="s">
        <v>2885</v>
      </c>
      <c r="BU790" t="s">
        <v>2885</v>
      </c>
      <c r="BY790" t="s">
        <v>2885</v>
      </c>
      <c r="CC790" t="s">
        <v>2885</v>
      </c>
      <c r="CG790" t="s">
        <v>2885</v>
      </c>
      <c r="CK790" t="s">
        <v>2885</v>
      </c>
      <c r="CO790" t="s">
        <v>2885</v>
      </c>
      <c r="CS790" t="s">
        <v>2885</v>
      </c>
    </row>
    <row r="791" spans="1:97" x14ac:dyDescent="0.2">
      <c r="A791" t="s">
        <v>102</v>
      </c>
      <c r="B791" t="s">
        <v>155</v>
      </c>
      <c r="C791">
        <v>1</v>
      </c>
      <c r="D791" t="s">
        <v>371</v>
      </c>
      <c r="E791">
        <v>1</v>
      </c>
      <c r="F791" t="s">
        <v>632</v>
      </c>
      <c r="G791">
        <v>1.2</v>
      </c>
      <c r="H791" t="s">
        <v>1091</v>
      </c>
      <c r="I791" t="s">
        <v>1218</v>
      </c>
      <c r="J791">
        <v>13</v>
      </c>
      <c r="K791" t="s">
        <v>2615</v>
      </c>
      <c r="L791">
        <v>151492</v>
      </c>
      <c r="M791" t="s">
        <v>2885</v>
      </c>
      <c r="N791" s="2">
        <v>45292</v>
      </c>
      <c r="O791" s="2">
        <v>47118</v>
      </c>
      <c r="P791" t="s">
        <v>3304</v>
      </c>
      <c r="Q791" t="s">
        <v>2885</v>
      </c>
      <c r="R791" t="s">
        <v>2885</v>
      </c>
      <c r="S791" t="s">
        <v>3402</v>
      </c>
      <c r="T791" t="s">
        <v>3546</v>
      </c>
      <c r="U791" t="s">
        <v>3967</v>
      </c>
      <c r="V791" t="s">
        <v>4533</v>
      </c>
      <c r="W791" t="s">
        <v>4692</v>
      </c>
      <c r="X791" t="s">
        <v>5121</v>
      </c>
      <c r="Y791" t="s">
        <v>5552</v>
      </c>
      <c r="Z791" t="s">
        <v>5737</v>
      </c>
      <c r="AA791" t="s">
        <v>2885</v>
      </c>
      <c r="AB791" t="s">
        <v>2885</v>
      </c>
      <c r="AC791" t="s">
        <v>5876</v>
      </c>
      <c r="AE791" t="s">
        <v>5951</v>
      </c>
      <c r="AF791" t="s">
        <v>2885</v>
      </c>
      <c r="AH791" t="s">
        <v>2885</v>
      </c>
      <c r="AI791" t="s">
        <v>2885</v>
      </c>
      <c r="AJ791" t="s">
        <v>6092</v>
      </c>
      <c r="AK791" t="s">
        <v>2885</v>
      </c>
      <c r="AM791">
        <v>845336</v>
      </c>
      <c r="AN791">
        <v>608842</v>
      </c>
      <c r="AO791">
        <v>578842</v>
      </c>
      <c r="AS791" t="s">
        <v>2885</v>
      </c>
      <c r="AW791" t="s">
        <v>2885</v>
      </c>
      <c r="BA791" t="s">
        <v>2885</v>
      </c>
      <c r="BE791" t="s">
        <v>2885</v>
      </c>
      <c r="BI791" t="s">
        <v>2885</v>
      </c>
      <c r="BM791" t="s">
        <v>2885</v>
      </c>
      <c r="BQ791" t="s">
        <v>2885</v>
      </c>
      <c r="BU791" t="s">
        <v>2885</v>
      </c>
      <c r="BV791">
        <v>845336</v>
      </c>
      <c r="BW791">
        <v>608842</v>
      </c>
      <c r="BX791">
        <v>578842</v>
      </c>
      <c r="BY791" t="s">
        <v>2885</v>
      </c>
      <c r="CC791" t="s">
        <v>2885</v>
      </c>
      <c r="CG791" t="s">
        <v>2885</v>
      </c>
      <c r="CK791" t="s">
        <v>2885</v>
      </c>
      <c r="CO791" t="s">
        <v>2885</v>
      </c>
      <c r="CS791" t="s">
        <v>2885</v>
      </c>
    </row>
    <row r="792" spans="1:97" x14ac:dyDescent="0.2">
      <c r="A792" t="s">
        <v>117</v>
      </c>
      <c r="B792" t="s">
        <v>194</v>
      </c>
      <c r="C792">
        <v>3</v>
      </c>
      <c r="D792" t="s">
        <v>385</v>
      </c>
      <c r="E792">
        <v>3</v>
      </c>
      <c r="F792" t="s">
        <v>647</v>
      </c>
      <c r="G792">
        <v>3.2</v>
      </c>
      <c r="H792" t="s">
        <v>1113</v>
      </c>
      <c r="I792" t="s">
        <v>1218</v>
      </c>
      <c r="J792">
        <v>130</v>
      </c>
      <c r="K792" t="s">
        <v>2616</v>
      </c>
      <c r="L792">
        <v>166483</v>
      </c>
      <c r="M792" t="s">
        <v>2616</v>
      </c>
      <c r="N792" s="2">
        <v>45292</v>
      </c>
      <c r="O792" s="2">
        <v>45657</v>
      </c>
      <c r="P792" t="s">
        <v>3306</v>
      </c>
      <c r="Q792" t="s">
        <v>2885</v>
      </c>
      <c r="R792" t="s">
        <v>2885</v>
      </c>
      <c r="S792" t="s">
        <v>3429</v>
      </c>
      <c r="T792" t="s">
        <v>3573</v>
      </c>
      <c r="U792" t="s">
        <v>3494</v>
      </c>
      <c r="V792" t="s">
        <v>4081</v>
      </c>
      <c r="W792" t="s">
        <v>5048</v>
      </c>
      <c r="X792" t="s">
        <v>5141</v>
      </c>
      <c r="Y792" t="s">
        <v>117</v>
      </c>
      <c r="Z792" t="s">
        <v>5839</v>
      </c>
      <c r="AA792" t="s">
        <v>5859</v>
      </c>
      <c r="AC792" t="s">
        <v>5879</v>
      </c>
      <c r="AE792" t="s">
        <v>5951</v>
      </c>
      <c r="AF792" t="s">
        <v>2885</v>
      </c>
      <c r="AH792" t="s">
        <v>6019</v>
      </c>
      <c r="AJ792" t="s">
        <v>6136</v>
      </c>
      <c r="AK792" t="s">
        <v>6308</v>
      </c>
      <c r="AM792">
        <v>400000</v>
      </c>
      <c r="AN792">
        <v>0</v>
      </c>
      <c r="AO792">
        <v>0</v>
      </c>
      <c r="AS792" t="s">
        <v>2885</v>
      </c>
      <c r="AW792" t="s">
        <v>2885</v>
      </c>
      <c r="BA792" t="s">
        <v>2885</v>
      </c>
      <c r="BE792" t="s">
        <v>2885</v>
      </c>
      <c r="BI792" t="s">
        <v>2885</v>
      </c>
      <c r="BM792" t="s">
        <v>2885</v>
      </c>
      <c r="BQ792" t="s">
        <v>2885</v>
      </c>
      <c r="BU792" t="s">
        <v>2885</v>
      </c>
      <c r="BV792">
        <v>400000</v>
      </c>
      <c r="BY792" t="s">
        <v>2885</v>
      </c>
      <c r="CC792" t="s">
        <v>2885</v>
      </c>
      <c r="CG792" t="s">
        <v>2885</v>
      </c>
      <c r="CK792" t="s">
        <v>2885</v>
      </c>
      <c r="CO792" t="s">
        <v>2885</v>
      </c>
      <c r="CS792" t="s">
        <v>2885</v>
      </c>
    </row>
    <row r="793" spans="1:97" x14ac:dyDescent="0.2">
      <c r="A793" t="s">
        <v>131</v>
      </c>
      <c r="B793" t="s">
        <v>196</v>
      </c>
      <c r="C793">
        <v>1</v>
      </c>
      <c r="D793" t="s">
        <v>373</v>
      </c>
      <c r="E793">
        <v>1.3</v>
      </c>
      <c r="F793" t="s">
        <v>648</v>
      </c>
      <c r="G793" t="s">
        <v>754</v>
      </c>
      <c r="H793" t="s">
        <v>1114</v>
      </c>
      <c r="I793" t="s">
        <v>1218</v>
      </c>
      <c r="J793" t="s">
        <v>1681</v>
      </c>
      <c r="K793" t="s">
        <v>2617</v>
      </c>
      <c r="L793">
        <v>82113</v>
      </c>
      <c r="M793" t="s">
        <v>2885</v>
      </c>
      <c r="N793" s="2">
        <v>44378</v>
      </c>
      <c r="O793" s="2">
        <v>45291</v>
      </c>
      <c r="P793" t="s">
        <v>3305</v>
      </c>
      <c r="Q793" t="s">
        <v>2885</v>
      </c>
      <c r="R793" t="s">
        <v>2885</v>
      </c>
      <c r="S793" t="s">
        <v>3325</v>
      </c>
      <c r="T793" t="s">
        <v>3469</v>
      </c>
      <c r="U793" t="s">
        <v>3469</v>
      </c>
      <c r="V793" t="s">
        <v>4534</v>
      </c>
      <c r="W793" t="s">
        <v>4769</v>
      </c>
      <c r="X793" t="s">
        <v>5150</v>
      </c>
      <c r="Y793" t="s">
        <v>131</v>
      </c>
      <c r="Z793" t="s">
        <v>5691</v>
      </c>
      <c r="AA793" t="s">
        <v>2885</v>
      </c>
      <c r="AB793" t="s">
        <v>2885</v>
      </c>
      <c r="AC793" t="s">
        <v>5877</v>
      </c>
      <c r="AE793" t="s">
        <v>5949</v>
      </c>
      <c r="AF793" t="s">
        <v>2885</v>
      </c>
      <c r="AH793" t="s">
        <v>2885</v>
      </c>
      <c r="AI793" t="s">
        <v>2885</v>
      </c>
      <c r="AJ793" t="s">
        <v>2885</v>
      </c>
      <c r="AK793" t="s">
        <v>2885</v>
      </c>
      <c r="AM793">
        <v>1274195</v>
      </c>
      <c r="AN793">
        <v>1274195</v>
      </c>
      <c r="AO793">
        <v>993000</v>
      </c>
      <c r="AS793" t="s">
        <v>2885</v>
      </c>
      <c r="AW793" t="s">
        <v>2885</v>
      </c>
      <c r="BA793" t="s">
        <v>2885</v>
      </c>
      <c r="BE793" t="s">
        <v>2885</v>
      </c>
      <c r="BI793" t="s">
        <v>2885</v>
      </c>
      <c r="BK793">
        <v>0</v>
      </c>
      <c r="BM793" t="s">
        <v>2885</v>
      </c>
      <c r="BN793">
        <v>250000</v>
      </c>
      <c r="BO793">
        <v>250000</v>
      </c>
      <c r="BP793">
        <v>250000</v>
      </c>
      <c r="BQ793" t="s">
        <v>2885</v>
      </c>
      <c r="BR793">
        <v>1024195</v>
      </c>
      <c r="BS793">
        <v>1024195</v>
      </c>
      <c r="BT793">
        <v>743000</v>
      </c>
      <c r="BU793" t="s">
        <v>2885</v>
      </c>
      <c r="BY793" t="s">
        <v>2885</v>
      </c>
      <c r="CC793" t="s">
        <v>2885</v>
      </c>
      <c r="CG793" t="s">
        <v>2885</v>
      </c>
      <c r="CK793" t="s">
        <v>2885</v>
      </c>
      <c r="CO793" t="s">
        <v>2885</v>
      </c>
      <c r="CS793" t="s">
        <v>2885</v>
      </c>
    </row>
    <row r="794" spans="1:97" x14ac:dyDescent="0.2">
      <c r="A794" t="s">
        <v>131</v>
      </c>
      <c r="B794" t="s">
        <v>196</v>
      </c>
      <c r="C794">
        <v>1</v>
      </c>
      <c r="D794" t="s">
        <v>373</v>
      </c>
      <c r="E794">
        <v>1.3</v>
      </c>
      <c r="F794" t="s">
        <v>648</v>
      </c>
      <c r="G794" t="s">
        <v>755</v>
      </c>
      <c r="H794" t="s">
        <v>1115</v>
      </c>
      <c r="I794" t="s">
        <v>1218</v>
      </c>
      <c r="J794" t="s">
        <v>1297</v>
      </c>
      <c r="K794" t="s">
        <v>2618</v>
      </c>
      <c r="L794">
        <v>82148</v>
      </c>
      <c r="M794" t="s">
        <v>2885</v>
      </c>
      <c r="N794" s="2">
        <v>44378</v>
      </c>
      <c r="O794" s="2">
        <v>45291</v>
      </c>
      <c r="P794" t="s">
        <v>3305</v>
      </c>
      <c r="Q794" t="s">
        <v>2885</v>
      </c>
      <c r="R794" t="s">
        <v>2885</v>
      </c>
      <c r="S794" t="s">
        <v>3325</v>
      </c>
      <c r="T794" t="s">
        <v>3469</v>
      </c>
      <c r="U794" t="s">
        <v>3469</v>
      </c>
      <c r="V794" t="s">
        <v>4534</v>
      </c>
      <c r="W794" t="s">
        <v>4769</v>
      </c>
      <c r="X794" t="s">
        <v>5150</v>
      </c>
      <c r="Y794" t="s">
        <v>131</v>
      </c>
      <c r="Z794" t="s">
        <v>5692</v>
      </c>
      <c r="AA794" t="s">
        <v>2885</v>
      </c>
      <c r="AB794" t="s">
        <v>2885</v>
      </c>
      <c r="AC794" t="s">
        <v>5877</v>
      </c>
      <c r="AE794" t="s">
        <v>5949</v>
      </c>
      <c r="AF794" t="s">
        <v>2885</v>
      </c>
      <c r="AH794" t="s">
        <v>2885</v>
      </c>
      <c r="AI794" t="s">
        <v>2885</v>
      </c>
      <c r="AJ794" t="s">
        <v>2885</v>
      </c>
      <c r="AK794" t="s">
        <v>2885</v>
      </c>
      <c r="AM794">
        <v>1080000</v>
      </c>
      <c r="AN794">
        <v>1025583</v>
      </c>
      <c r="AO794">
        <v>146949</v>
      </c>
      <c r="AS794" t="s">
        <v>2885</v>
      </c>
      <c r="AW794" t="s">
        <v>2885</v>
      </c>
      <c r="BA794" t="s">
        <v>2885</v>
      </c>
      <c r="BE794" t="s">
        <v>2885</v>
      </c>
      <c r="BI794" t="s">
        <v>2885</v>
      </c>
      <c r="BK794">
        <v>0</v>
      </c>
      <c r="BM794" t="s">
        <v>2885</v>
      </c>
      <c r="BN794">
        <v>730000</v>
      </c>
      <c r="BO794">
        <v>730000</v>
      </c>
      <c r="BQ794" t="s">
        <v>2885</v>
      </c>
      <c r="BR794">
        <v>350000</v>
      </c>
      <c r="BS794">
        <v>295583</v>
      </c>
      <c r="BT794">
        <v>146949</v>
      </c>
      <c r="BU794" t="s">
        <v>2885</v>
      </c>
      <c r="BY794" t="s">
        <v>2885</v>
      </c>
      <c r="CC794" t="s">
        <v>2885</v>
      </c>
      <c r="CG794" t="s">
        <v>2885</v>
      </c>
      <c r="CK794" t="s">
        <v>2885</v>
      </c>
      <c r="CO794" t="s">
        <v>2885</v>
      </c>
      <c r="CS794" t="s">
        <v>2885</v>
      </c>
    </row>
    <row r="795" spans="1:97" x14ac:dyDescent="0.2">
      <c r="A795" t="s">
        <v>121</v>
      </c>
      <c r="B795" t="s">
        <v>166</v>
      </c>
      <c r="C795">
        <v>3</v>
      </c>
      <c r="D795" t="s">
        <v>320</v>
      </c>
      <c r="E795">
        <v>1</v>
      </c>
      <c r="F795" t="s">
        <v>649</v>
      </c>
      <c r="G795">
        <v>27</v>
      </c>
      <c r="H795" t="s">
        <v>1116</v>
      </c>
      <c r="I795" t="s">
        <v>1218</v>
      </c>
      <c r="J795">
        <v>14</v>
      </c>
      <c r="K795" t="s">
        <v>2619</v>
      </c>
      <c r="L795">
        <v>35071</v>
      </c>
      <c r="M795" t="s">
        <v>2885</v>
      </c>
      <c r="N795" s="2">
        <v>44211</v>
      </c>
      <c r="O795" s="2">
        <v>44545</v>
      </c>
      <c r="P795" t="s">
        <v>3304</v>
      </c>
      <c r="Q795" t="s">
        <v>2885</v>
      </c>
      <c r="R795" t="s">
        <v>2885</v>
      </c>
      <c r="S795" t="s">
        <v>3311</v>
      </c>
      <c r="T795" t="s">
        <v>3456</v>
      </c>
      <c r="U795" t="s">
        <v>3968</v>
      </c>
      <c r="V795" t="s">
        <v>2885</v>
      </c>
      <c r="W795" t="s">
        <v>5049</v>
      </c>
      <c r="X795" t="s">
        <v>5152</v>
      </c>
      <c r="Y795" t="s">
        <v>121</v>
      </c>
      <c r="Z795" t="s">
        <v>5676</v>
      </c>
      <c r="AA795" t="s">
        <v>2885</v>
      </c>
      <c r="AB795" t="s">
        <v>2885</v>
      </c>
      <c r="AC795" t="s">
        <v>5876</v>
      </c>
      <c r="AD795" t="s">
        <v>2885</v>
      </c>
      <c r="AE795" t="s">
        <v>5949</v>
      </c>
      <c r="AF795" t="s">
        <v>2885</v>
      </c>
      <c r="AG795" t="s">
        <v>2885</v>
      </c>
      <c r="AH795" t="s">
        <v>2885</v>
      </c>
      <c r="AI795" t="s">
        <v>2885</v>
      </c>
      <c r="AJ795" t="s">
        <v>2885</v>
      </c>
      <c r="AK795" t="s">
        <v>2885</v>
      </c>
      <c r="AM795">
        <v>4097010</v>
      </c>
      <c r="AN795">
        <v>1721688</v>
      </c>
      <c r="AO795">
        <v>0</v>
      </c>
      <c r="AS795" t="s">
        <v>2885</v>
      </c>
      <c r="AW795" t="s">
        <v>2885</v>
      </c>
      <c r="BA795" t="s">
        <v>2885</v>
      </c>
      <c r="BE795" t="s">
        <v>2885</v>
      </c>
      <c r="BI795" t="s">
        <v>2885</v>
      </c>
      <c r="BJ795">
        <v>4097010</v>
      </c>
      <c r="BK795">
        <v>1721688</v>
      </c>
      <c r="BM795" t="s">
        <v>2885</v>
      </c>
      <c r="BQ795" t="s">
        <v>2885</v>
      </c>
      <c r="BU795" t="s">
        <v>2885</v>
      </c>
      <c r="BY795" t="s">
        <v>2885</v>
      </c>
      <c r="CC795" t="s">
        <v>2885</v>
      </c>
      <c r="CG795" t="s">
        <v>2885</v>
      </c>
      <c r="CK795" t="s">
        <v>2885</v>
      </c>
      <c r="CO795" t="s">
        <v>2885</v>
      </c>
      <c r="CS795" t="s">
        <v>2885</v>
      </c>
    </row>
    <row r="796" spans="1:97" x14ac:dyDescent="0.2">
      <c r="A796" t="s">
        <v>102</v>
      </c>
      <c r="B796" t="s">
        <v>197</v>
      </c>
      <c r="C796">
        <v>2</v>
      </c>
      <c r="D796" t="s">
        <v>386</v>
      </c>
      <c r="E796">
        <v>2</v>
      </c>
      <c r="F796" t="s">
        <v>650</v>
      </c>
      <c r="G796">
        <v>5</v>
      </c>
      <c r="H796" t="s">
        <v>1117</v>
      </c>
      <c r="I796" t="s">
        <v>1218</v>
      </c>
      <c r="J796">
        <v>14</v>
      </c>
      <c r="K796" t="s">
        <v>2620</v>
      </c>
      <c r="L796">
        <v>58246</v>
      </c>
      <c r="M796" t="s">
        <v>2885</v>
      </c>
      <c r="N796" s="2">
        <v>44197</v>
      </c>
      <c r="O796" s="2">
        <v>44561</v>
      </c>
      <c r="P796" t="s">
        <v>3303</v>
      </c>
      <c r="Q796" t="s">
        <v>2885</v>
      </c>
      <c r="R796" t="s">
        <v>2885</v>
      </c>
      <c r="S796" t="s">
        <v>3317</v>
      </c>
      <c r="T796" t="s">
        <v>3462</v>
      </c>
      <c r="U796" t="s">
        <v>3966</v>
      </c>
      <c r="V796" t="s">
        <v>4535</v>
      </c>
      <c r="W796" t="s">
        <v>4704</v>
      </c>
      <c r="X796" t="s">
        <v>5128</v>
      </c>
      <c r="Y796" t="s">
        <v>5553</v>
      </c>
      <c r="Z796" t="s">
        <v>5717</v>
      </c>
      <c r="AA796" t="s">
        <v>2885</v>
      </c>
      <c r="AB796" t="s">
        <v>2885</v>
      </c>
      <c r="AC796" t="s">
        <v>5877</v>
      </c>
      <c r="AE796" t="s">
        <v>5951</v>
      </c>
      <c r="AF796" t="s">
        <v>2885</v>
      </c>
      <c r="AH796" t="s">
        <v>6020</v>
      </c>
      <c r="AJ796" t="s">
        <v>2885</v>
      </c>
      <c r="AK796" t="s">
        <v>2885</v>
      </c>
      <c r="AM796">
        <v>2496310</v>
      </c>
      <c r="AN796">
        <v>0</v>
      </c>
      <c r="AO796">
        <v>0</v>
      </c>
      <c r="AS796" t="s">
        <v>2885</v>
      </c>
      <c r="AW796" t="s">
        <v>2885</v>
      </c>
      <c r="BA796" t="s">
        <v>2885</v>
      </c>
      <c r="BE796" t="s">
        <v>2885</v>
      </c>
      <c r="BI796" t="s">
        <v>2885</v>
      </c>
      <c r="BJ796">
        <v>2496310</v>
      </c>
      <c r="BK796">
        <v>0</v>
      </c>
      <c r="BM796" t="s">
        <v>2885</v>
      </c>
      <c r="BQ796" t="s">
        <v>2885</v>
      </c>
      <c r="BU796" t="s">
        <v>2885</v>
      </c>
      <c r="BY796" t="s">
        <v>2885</v>
      </c>
      <c r="CC796" t="s">
        <v>2885</v>
      </c>
      <c r="CG796" t="s">
        <v>2885</v>
      </c>
      <c r="CK796" t="s">
        <v>2885</v>
      </c>
      <c r="CO796" t="s">
        <v>2885</v>
      </c>
      <c r="CS796" t="s">
        <v>2885</v>
      </c>
    </row>
    <row r="797" spans="1:97" x14ac:dyDescent="0.2">
      <c r="A797" t="s">
        <v>102</v>
      </c>
      <c r="B797" t="s">
        <v>155</v>
      </c>
      <c r="C797">
        <v>1</v>
      </c>
      <c r="D797" t="s">
        <v>371</v>
      </c>
      <c r="E797">
        <v>1</v>
      </c>
      <c r="F797" t="s">
        <v>632</v>
      </c>
      <c r="G797">
        <v>1.2</v>
      </c>
      <c r="H797" t="s">
        <v>1091</v>
      </c>
      <c r="I797" t="s">
        <v>1218</v>
      </c>
      <c r="J797">
        <v>14</v>
      </c>
      <c r="K797" t="s">
        <v>2621</v>
      </c>
      <c r="L797">
        <v>151493</v>
      </c>
      <c r="M797" t="s">
        <v>2885</v>
      </c>
      <c r="N797" s="2">
        <v>45292</v>
      </c>
      <c r="O797" s="2">
        <v>47118</v>
      </c>
      <c r="P797" t="s">
        <v>3304</v>
      </c>
      <c r="Q797" t="s">
        <v>2885</v>
      </c>
      <c r="R797" t="s">
        <v>2885</v>
      </c>
      <c r="S797" t="s">
        <v>3430</v>
      </c>
      <c r="T797" t="s">
        <v>3574</v>
      </c>
      <c r="U797" t="s">
        <v>3969</v>
      </c>
      <c r="V797" t="s">
        <v>4533</v>
      </c>
      <c r="W797" t="s">
        <v>4712</v>
      </c>
      <c r="X797" t="s">
        <v>5121</v>
      </c>
      <c r="Y797" t="s">
        <v>5554</v>
      </c>
      <c r="Z797" t="s">
        <v>5840</v>
      </c>
      <c r="AA797" t="s">
        <v>2885</v>
      </c>
      <c r="AB797" t="s">
        <v>2885</v>
      </c>
      <c r="AC797" t="s">
        <v>5876</v>
      </c>
      <c r="AE797" t="s">
        <v>5951</v>
      </c>
      <c r="AF797" t="s">
        <v>2885</v>
      </c>
      <c r="AH797" t="s">
        <v>2885</v>
      </c>
      <c r="AI797" t="s">
        <v>2885</v>
      </c>
      <c r="AJ797" t="s">
        <v>2885</v>
      </c>
      <c r="AK797" t="s">
        <v>2885</v>
      </c>
      <c r="AM797">
        <v>70000</v>
      </c>
      <c r="AN797">
        <v>40000</v>
      </c>
      <c r="AO797">
        <v>0</v>
      </c>
      <c r="AS797" t="s">
        <v>2885</v>
      </c>
      <c r="AW797" t="s">
        <v>2885</v>
      </c>
      <c r="BA797" t="s">
        <v>2885</v>
      </c>
      <c r="BE797" t="s">
        <v>2885</v>
      </c>
      <c r="BI797" t="s">
        <v>2885</v>
      </c>
      <c r="BM797" t="s">
        <v>2885</v>
      </c>
      <c r="BQ797" t="s">
        <v>2885</v>
      </c>
      <c r="BU797" t="s">
        <v>2885</v>
      </c>
      <c r="BV797">
        <v>70000</v>
      </c>
      <c r="BW797">
        <v>40000</v>
      </c>
      <c r="BY797" t="s">
        <v>2885</v>
      </c>
      <c r="CC797" t="s">
        <v>2885</v>
      </c>
      <c r="CG797" t="s">
        <v>2885</v>
      </c>
      <c r="CK797" t="s">
        <v>2885</v>
      </c>
      <c r="CO797" t="s">
        <v>2885</v>
      </c>
      <c r="CS797" t="s">
        <v>2885</v>
      </c>
    </row>
    <row r="798" spans="1:97" x14ac:dyDescent="0.2">
      <c r="A798" t="s">
        <v>116</v>
      </c>
      <c r="B798" t="s">
        <v>151</v>
      </c>
      <c r="C798">
        <v>1</v>
      </c>
      <c r="D798" t="s">
        <v>268</v>
      </c>
      <c r="E798">
        <v>1</v>
      </c>
      <c r="F798" t="s">
        <v>651</v>
      </c>
      <c r="G798">
        <v>1.4</v>
      </c>
      <c r="H798" t="s">
        <v>1118</v>
      </c>
      <c r="I798" t="s">
        <v>1218</v>
      </c>
      <c r="J798" t="s">
        <v>1322</v>
      </c>
      <c r="K798" t="s">
        <v>2622</v>
      </c>
      <c r="L798">
        <v>128198</v>
      </c>
      <c r="M798" t="s">
        <v>3219</v>
      </c>
      <c r="N798" s="2">
        <v>45011</v>
      </c>
      <c r="O798" s="2">
        <v>45020</v>
      </c>
      <c r="P798" t="s">
        <v>3303</v>
      </c>
      <c r="Q798" t="s">
        <v>2885</v>
      </c>
      <c r="R798" t="s">
        <v>2885</v>
      </c>
      <c r="S798" t="s">
        <v>3317</v>
      </c>
      <c r="T798" t="s">
        <v>3462</v>
      </c>
      <c r="U798" t="s">
        <v>3688</v>
      </c>
      <c r="V798" t="s">
        <v>3697</v>
      </c>
      <c r="W798" t="s">
        <v>4687</v>
      </c>
      <c r="X798" t="s">
        <v>5121</v>
      </c>
      <c r="Y798" t="s">
        <v>116</v>
      </c>
      <c r="Z798" t="s">
        <v>5733</v>
      </c>
      <c r="AA798" t="s">
        <v>2885</v>
      </c>
      <c r="AB798" t="s">
        <v>2885</v>
      </c>
      <c r="AC798" t="s">
        <v>5876</v>
      </c>
      <c r="AE798" t="s">
        <v>5950</v>
      </c>
      <c r="AF798" t="s">
        <v>2885</v>
      </c>
      <c r="AH798" t="s">
        <v>2885</v>
      </c>
      <c r="AI798" t="s">
        <v>2885</v>
      </c>
      <c r="AJ798" t="s">
        <v>6072</v>
      </c>
      <c r="AK798" t="s">
        <v>6324</v>
      </c>
      <c r="AM798">
        <v>20000</v>
      </c>
      <c r="AN798">
        <v>20000</v>
      </c>
      <c r="AO798">
        <v>20000</v>
      </c>
      <c r="AS798" t="s">
        <v>2885</v>
      </c>
      <c r="AW798" t="s">
        <v>2885</v>
      </c>
      <c r="BA798" t="s">
        <v>2885</v>
      </c>
      <c r="BE798" t="s">
        <v>2885</v>
      </c>
      <c r="BI798" t="s">
        <v>2885</v>
      </c>
      <c r="BM798" t="s">
        <v>2885</v>
      </c>
      <c r="BQ798" t="s">
        <v>2885</v>
      </c>
      <c r="BR798">
        <v>20000</v>
      </c>
      <c r="BS798">
        <v>20000</v>
      </c>
      <c r="BT798">
        <v>20000</v>
      </c>
      <c r="BU798" t="s">
        <v>2885</v>
      </c>
      <c r="BY798" t="s">
        <v>2885</v>
      </c>
      <c r="CC798" t="s">
        <v>2885</v>
      </c>
      <c r="CG798" t="s">
        <v>2885</v>
      </c>
      <c r="CK798" t="s">
        <v>2885</v>
      </c>
      <c r="CO798" t="s">
        <v>2885</v>
      </c>
      <c r="CS798" t="s">
        <v>2885</v>
      </c>
    </row>
    <row r="799" spans="1:97" x14ac:dyDescent="0.2">
      <c r="A799" t="s">
        <v>116</v>
      </c>
      <c r="B799" t="s">
        <v>151</v>
      </c>
      <c r="C799">
        <v>1</v>
      </c>
      <c r="D799" t="s">
        <v>268</v>
      </c>
      <c r="E799">
        <v>1</v>
      </c>
      <c r="F799" t="s">
        <v>651</v>
      </c>
      <c r="G799">
        <v>1.4</v>
      </c>
      <c r="H799" t="s">
        <v>1118</v>
      </c>
      <c r="I799" t="s">
        <v>1218</v>
      </c>
      <c r="J799" t="s">
        <v>1682</v>
      </c>
      <c r="K799" t="s">
        <v>2623</v>
      </c>
      <c r="L799">
        <v>146088</v>
      </c>
      <c r="M799" t="s">
        <v>3220</v>
      </c>
      <c r="N799" s="2">
        <v>45266</v>
      </c>
      <c r="O799" s="2">
        <v>45272</v>
      </c>
      <c r="P799" t="s">
        <v>3303</v>
      </c>
      <c r="Q799" t="s">
        <v>2885</v>
      </c>
      <c r="R799" t="s">
        <v>2885</v>
      </c>
      <c r="S799" t="s">
        <v>3317</v>
      </c>
      <c r="T799" t="s">
        <v>3462</v>
      </c>
      <c r="U799" t="s">
        <v>3611</v>
      </c>
      <c r="V799" t="s">
        <v>3697</v>
      </c>
      <c r="W799" t="s">
        <v>4701</v>
      </c>
      <c r="X799" t="s">
        <v>5121</v>
      </c>
      <c r="Y799" t="s">
        <v>5555</v>
      </c>
      <c r="Z799" t="s">
        <v>5680</v>
      </c>
      <c r="AA799" t="s">
        <v>2885</v>
      </c>
      <c r="AB799" t="s">
        <v>2885</v>
      </c>
      <c r="AC799" t="s">
        <v>5876</v>
      </c>
      <c r="AE799" t="s">
        <v>5949</v>
      </c>
      <c r="AF799" t="s">
        <v>2885</v>
      </c>
      <c r="AH799" t="s">
        <v>2885</v>
      </c>
      <c r="AI799" t="s">
        <v>2885</v>
      </c>
      <c r="AJ799" t="s">
        <v>6137</v>
      </c>
      <c r="AK799" t="s">
        <v>6324</v>
      </c>
      <c r="AM799">
        <v>3075</v>
      </c>
      <c r="AN799">
        <v>3075</v>
      </c>
      <c r="AO799">
        <v>3075</v>
      </c>
      <c r="AS799" t="s">
        <v>2885</v>
      </c>
      <c r="AW799" t="s">
        <v>2885</v>
      </c>
      <c r="BA799" t="s">
        <v>2885</v>
      </c>
      <c r="BE799" t="s">
        <v>2885</v>
      </c>
      <c r="BI799" t="s">
        <v>2885</v>
      </c>
      <c r="BM799" t="s">
        <v>2885</v>
      </c>
      <c r="BQ799" t="s">
        <v>2885</v>
      </c>
      <c r="BR799">
        <v>3075</v>
      </c>
      <c r="BS799">
        <v>3075</v>
      </c>
      <c r="BT799">
        <v>3075</v>
      </c>
      <c r="BU799" t="s">
        <v>2885</v>
      </c>
      <c r="BY799" t="s">
        <v>2885</v>
      </c>
      <c r="CC799" t="s">
        <v>2885</v>
      </c>
      <c r="CG799" t="s">
        <v>2885</v>
      </c>
      <c r="CK799" t="s">
        <v>2885</v>
      </c>
      <c r="CO799" t="s">
        <v>2885</v>
      </c>
      <c r="CS799" t="s">
        <v>2885</v>
      </c>
    </row>
    <row r="800" spans="1:97" x14ac:dyDescent="0.2">
      <c r="A800" t="s">
        <v>121</v>
      </c>
      <c r="B800" t="s">
        <v>166</v>
      </c>
      <c r="C800">
        <v>2</v>
      </c>
      <c r="D800" t="s">
        <v>380</v>
      </c>
      <c r="E800">
        <v>2</v>
      </c>
      <c r="F800" t="s">
        <v>642</v>
      </c>
      <c r="G800">
        <v>20</v>
      </c>
      <c r="H800" t="s">
        <v>1107</v>
      </c>
      <c r="I800" t="s">
        <v>1218</v>
      </c>
      <c r="J800">
        <v>15</v>
      </c>
      <c r="K800" t="s">
        <v>2624</v>
      </c>
      <c r="L800">
        <v>34253</v>
      </c>
      <c r="M800" t="s">
        <v>2885</v>
      </c>
      <c r="N800" s="2">
        <v>44211</v>
      </c>
      <c r="O800" s="2">
        <v>44545</v>
      </c>
      <c r="P800" t="s">
        <v>3304</v>
      </c>
      <c r="Q800" t="s">
        <v>2885</v>
      </c>
      <c r="R800" t="s">
        <v>2885</v>
      </c>
      <c r="S800" t="s">
        <v>3317</v>
      </c>
      <c r="T800" t="s">
        <v>3462</v>
      </c>
      <c r="U800" t="s">
        <v>3962</v>
      </c>
      <c r="V800" t="s">
        <v>2885</v>
      </c>
      <c r="W800" t="s">
        <v>4704</v>
      </c>
      <c r="X800" t="s">
        <v>5128</v>
      </c>
      <c r="Y800" t="s">
        <v>5556</v>
      </c>
      <c r="Z800" t="s">
        <v>5679</v>
      </c>
      <c r="AA800" t="s">
        <v>2885</v>
      </c>
      <c r="AB800" t="s">
        <v>2885</v>
      </c>
      <c r="AC800" t="s">
        <v>5879</v>
      </c>
      <c r="AD800" t="s">
        <v>2885</v>
      </c>
      <c r="AE800" t="s">
        <v>5949</v>
      </c>
      <c r="AF800" t="s">
        <v>2885</v>
      </c>
      <c r="AG800" t="s">
        <v>2885</v>
      </c>
      <c r="AH800" t="s">
        <v>2885</v>
      </c>
      <c r="AI800" t="s">
        <v>2885</v>
      </c>
      <c r="AJ800" t="s">
        <v>2885</v>
      </c>
      <c r="AK800" t="s">
        <v>2885</v>
      </c>
      <c r="AM800">
        <v>15000</v>
      </c>
      <c r="AN800">
        <v>15000</v>
      </c>
      <c r="AO800">
        <v>0</v>
      </c>
      <c r="AS800" t="s">
        <v>2885</v>
      </c>
      <c r="AW800" t="s">
        <v>2885</v>
      </c>
      <c r="BA800" t="s">
        <v>2885</v>
      </c>
      <c r="BE800" t="s">
        <v>2885</v>
      </c>
      <c r="BI800" t="s">
        <v>2885</v>
      </c>
      <c r="BJ800">
        <v>15000</v>
      </c>
      <c r="BK800">
        <v>15000</v>
      </c>
      <c r="BM800" t="s">
        <v>2885</v>
      </c>
      <c r="BQ800" t="s">
        <v>2885</v>
      </c>
      <c r="BU800" t="s">
        <v>2885</v>
      </c>
      <c r="BY800" t="s">
        <v>2885</v>
      </c>
      <c r="CC800" t="s">
        <v>2885</v>
      </c>
      <c r="CG800" t="s">
        <v>2885</v>
      </c>
      <c r="CK800" t="s">
        <v>2885</v>
      </c>
      <c r="CO800" t="s">
        <v>2885</v>
      </c>
      <c r="CS800" t="s">
        <v>2885</v>
      </c>
    </row>
    <row r="801" spans="1:97" x14ac:dyDescent="0.2">
      <c r="A801" t="s">
        <v>102</v>
      </c>
      <c r="B801" t="s">
        <v>197</v>
      </c>
      <c r="C801">
        <v>3</v>
      </c>
      <c r="D801" t="s">
        <v>387</v>
      </c>
      <c r="E801">
        <v>3</v>
      </c>
      <c r="F801" t="s">
        <v>652</v>
      </c>
      <c r="G801">
        <v>8</v>
      </c>
      <c r="H801" t="s">
        <v>1119</v>
      </c>
      <c r="I801" t="s">
        <v>1218</v>
      </c>
      <c r="J801">
        <v>15</v>
      </c>
      <c r="K801" t="s">
        <v>2625</v>
      </c>
      <c r="L801">
        <v>59164</v>
      </c>
      <c r="M801" t="s">
        <v>2885</v>
      </c>
      <c r="N801" s="2">
        <v>44197</v>
      </c>
      <c r="O801" s="2">
        <v>44561</v>
      </c>
      <c r="P801" t="s">
        <v>3303</v>
      </c>
      <c r="Q801" t="s">
        <v>2885</v>
      </c>
      <c r="R801" t="s">
        <v>2885</v>
      </c>
      <c r="S801" t="s">
        <v>3310</v>
      </c>
      <c r="T801" t="s">
        <v>3455</v>
      </c>
      <c r="U801" t="s">
        <v>3455</v>
      </c>
      <c r="V801" t="s">
        <v>4520</v>
      </c>
      <c r="W801" t="s">
        <v>5050</v>
      </c>
      <c r="X801" t="s">
        <v>5124</v>
      </c>
      <c r="Y801" t="s">
        <v>5557</v>
      </c>
      <c r="Z801" t="s">
        <v>5684</v>
      </c>
      <c r="AA801" t="s">
        <v>2885</v>
      </c>
      <c r="AB801" t="s">
        <v>2885</v>
      </c>
      <c r="AC801" t="s">
        <v>5876</v>
      </c>
      <c r="AE801" t="s">
        <v>5952</v>
      </c>
      <c r="AF801" t="s">
        <v>2885</v>
      </c>
      <c r="AH801" t="s">
        <v>2885</v>
      </c>
      <c r="AI801" t="s">
        <v>2885</v>
      </c>
      <c r="AJ801" t="s">
        <v>2885</v>
      </c>
      <c r="AK801" t="s">
        <v>2885</v>
      </c>
      <c r="AM801">
        <v>25000</v>
      </c>
      <c r="AN801">
        <v>25000</v>
      </c>
      <c r="AO801">
        <v>31763</v>
      </c>
      <c r="AS801" t="s">
        <v>2885</v>
      </c>
      <c r="AW801" t="s">
        <v>2885</v>
      </c>
      <c r="BA801" t="s">
        <v>2885</v>
      </c>
      <c r="BE801" t="s">
        <v>2885</v>
      </c>
      <c r="BI801" t="s">
        <v>2885</v>
      </c>
      <c r="BJ801">
        <v>25000</v>
      </c>
      <c r="BK801">
        <v>25000</v>
      </c>
      <c r="BL801">
        <v>31763</v>
      </c>
      <c r="BM801" t="s">
        <v>2885</v>
      </c>
      <c r="BQ801" t="s">
        <v>2885</v>
      </c>
      <c r="BU801" t="s">
        <v>2885</v>
      </c>
      <c r="BY801" t="s">
        <v>2885</v>
      </c>
      <c r="CC801" t="s">
        <v>2885</v>
      </c>
      <c r="CG801" t="s">
        <v>2885</v>
      </c>
      <c r="CK801" t="s">
        <v>2885</v>
      </c>
      <c r="CO801" t="s">
        <v>2885</v>
      </c>
      <c r="CS801" t="s">
        <v>2885</v>
      </c>
    </row>
    <row r="802" spans="1:97" x14ac:dyDescent="0.2">
      <c r="A802" t="s">
        <v>99</v>
      </c>
      <c r="B802" t="s">
        <v>199</v>
      </c>
      <c r="C802">
        <v>2</v>
      </c>
      <c r="D802" t="s">
        <v>379</v>
      </c>
      <c r="E802">
        <v>1</v>
      </c>
      <c r="F802" t="s">
        <v>640</v>
      </c>
      <c r="G802">
        <v>1</v>
      </c>
      <c r="H802" t="s">
        <v>1105</v>
      </c>
      <c r="I802" t="s">
        <v>1218</v>
      </c>
      <c r="J802">
        <v>16</v>
      </c>
      <c r="K802" t="s">
        <v>2626</v>
      </c>
      <c r="L802">
        <v>182235</v>
      </c>
      <c r="M802" t="s">
        <v>3221</v>
      </c>
      <c r="N802" s="2">
        <v>45658</v>
      </c>
      <c r="O802" s="2">
        <v>46022</v>
      </c>
      <c r="P802" t="s">
        <v>3304</v>
      </c>
      <c r="Q802" t="s">
        <v>2885</v>
      </c>
      <c r="R802" t="s">
        <v>2885</v>
      </c>
      <c r="S802" t="s">
        <v>3431</v>
      </c>
      <c r="T802" t="s">
        <v>3575</v>
      </c>
      <c r="U802" t="s">
        <v>3970</v>
      </c>
      <c r="V802" t="s">
        <v>4536</v>
      </c>
      <c r="W802" t="s">
        <v>5051</v>
      </c>
      <c r="X802" t="s">
        <v>5221</v>
      </c>
      <c r="Y802" t="s">
        <v>5558</v>
      </c>
      <c r="Z802" t="s">
        <v>5764</v>
      </c>
      <c r="AA802" t="s">
        <v>2885</v>
      </c>
      <c r="AB802" t="s">
        <v>2885</v>
      </c>
      <c r="AC802" t="s">
        <v>5876</v>
      </c>
      <c r="AE802" t="s">
        <v>5950</v>
      </c>
      <c r="AF802" t="s">
        <v>2885</v>
      </c>
      <c r="AH802" t="s">
        <v>6019</v>
      </c>
      <c r="AJ802" t="s">
        <v>6138</v>
      </c>
      <c r="AK802" t="s">
        <v>6325</v>
      </c>
      <c r="AM802">
        <v>3964000</v>
      </c>
      <c r="AN802">
        <v>1289869</v>
      </c>
      <c r="AO802">
        <v>0</v>
      </c>
      <c r="AS802" t="s">
        <v>2885</v>
      </c>
      <c r="AW802" t="s">
        <v>2885</v>
      </c>
      <c r="BA802" t="s">
        <v>2885</v>
      </c>
      <c r="BE802" t="s">
        <v>2885</v>
      </c>
      <c r="BI802" t="s">
        <v>2885</v>
      </c>
      <c r="BM802" t="s">
        <v>2885</v>
      </c>
      <c r="BQ802" t="s">
        <v>2885</v>
      </c>
      <c r="BU802" t="s">
        <v>2885</v>
      </c>
      <c r="BY802" t="s">
        <v>2885</v>
      </c>
      <c r="BZ802">
        <v>3964000</v>
      </c>
      <c r="CA802">
        <v>1289869</v>
      </c>
      <c r="CC802" t="s">
        <v>2885</v>
      </c>
      <c r="CG802" t="s">
        <v>2885</v>
      </c>
      <c r="CK802" t="s">
        <v>2885</v>
      </c>
      <c r="CO802" t="s">
        <v>2885</v>
      </c>
      <c r="CS802" t="s">
        <v>2885</v>
      </c>
    </row>
    <row r="803" spans="1:97" x14ac:dyDescent="0.2">
      <c r="A803" t="s">
        <v>121</v>
      </c>
      <c r="B803" t="s">
        <v>166</v>
      </c>
      <c r="C803">
        <v>2</v>
      </c>
      <c r="D803" t="s">
        <v>380</v>
      </c>
      <c r="E803">
        <v>2</v>
      </c>
      <c r="F803" t="s">
        <v>642</v>
      </c>
      <c r="G803">
        <v>20</v>
      </c>
      <c r="H803" t="s">
        <v>1107</v>
      </c>
      <c r="I803" t="s">
        <v>1218</v>
      </c>
      <c r="J803">
        <v>16</v>
      </c>
      <c r="K803" t="s">
        <v>2627</v>
      </c>
      <c r="L803">
        <v>34256</v>
      </c>
      <c r="M803" t="s">
        <v>2885</v>
      </c>
      <c r="N803" s="2">
        <v>44211</v>
      </c>
      <c r="O803" s="2">
        <v>44545</v>
      </c>
      <c r="P803" t="s">
        <v>3304</v>
      </c>
      <c r="Q803" t="s">
        <v>2885</v>
      </c>
      <c r="R803" t="s">
        <v>2885</v>
      </c>
      <c r="S803" t="s">
        <v>3317</v>
      </c>
      <c r="T803" t="s">
        <v>3462</v>
      </c>
      <c r="U803" t="s">
        <v>3962</v>
      </c>
      <c r="V803" t="s">
        <v>2885</v>
      </c>
      <c r="W803" t="s">
        <v>4990</v>
      </c>
      <c r="X803" t="s">
        <v>5156</v>
      </c>
      <c r="Y803" t="s">
        <v>5559</v>
      </c>
      <c r="Z803" t="s">
        <v>5679</v>
      </c>
      <c r="AA803" t="s">
        <v>2885</v>
      </c>
      <c r="AB803" t="s">
        <v>2885</v>
      </c>
      <c r="AC803" t="s">
        <v>5879</v>
      </c>
      <c r="AD803" t="s">
        <v>2885</v>
      </c>
      <c r="AE803" t="s">
        <v>5949</v>
      </c>
      <c r="AF803" t="s">
        <v>2885</v>
      </c>
      <c r="AG803" t="s">
        <v>2885</v>
      </c>
      <c r="AH803" t="s">
        <v>2885</v>
      </c>
      <c r="AI803" t="s">
        <v>2885</v>
      </c>
      <c r="AJ803" t="s">
        <v>2885</v>
      </c>
      <c r="AK803" t="s">
        <v>2885</v>
      </c>
      <c r="AM803">
        <v>40000</v>
      </c>
      <c r="AN803">
        <v>40000</v>
      </c>
      <c r="AO803">
        <v>0</v>
      </c>
      <c r="AS803" t="s">
        <v>2885</v>
      </c>
      <c r="AW803" t="s">
        <v>2885</v>
      </c>
      <c r="BA803" t="s">
        <v>2885</v>
      </c>
      <c r="BE803" t="s">
        <v>2885</v>
      </c>
      <c r="BI803" t="s">
        <v>2885</v>
      </c>
      <c r="BJ803">
        <v>40000</v>
      </c>
      <c r="BK803">
        <v>40000</v>
      </c>
      <c r="BM803" t="s">
        <v>2885</v>
      </c>
      <c r="BQ803" t="s">
        <v>2885</v>
      </c>
      <c r="BU803" t="s">
        <v>2885</v>
      </c>
      <c r="BY803" t="s">
        <v>2885</v>
      </c>
      <c r="CC803" t="s">
        <v>2885</v>
      </c>
      <c r="CG803" t="s">
        <v>2885</v>
      </c>
      <c r="CK803" t="s">
        <v>2885</v>
      </c>
      <c r="CO803" t="s">
        <v>2885</v>
      </c>
      <c r="CS803" t="s">
        <v>2885</v>
      </c>
    </row>
    <row r="804" spans="1:97" x14ac:dyDescent="0.2">
      <c r="A804" t="s">
        <v>99</v>
      </c>
      <c r="B804" t="s">
        <v>195</v>
      </c>
      <c r="C804">
        <v>2</v>
      </c>
      <c r="D804" t="s">
        <v>370</v>
      </c>
      <c r="E804">
        <v>1</v>
      </c>
      <c r="F804" t="s">
        <v>631</v>
      </c>
      <c r="G804">
        <v>16</v>
      </c>
      <c r="H804" t="s">
        <v>1120</v>
      </c>
      <c r="I804" t="s">
        <v>1218</v>
      </c>
      <c r="J804">
        <v>16</v>
      </c>
      <c r="K804" t="s">
        <v>2628</v>
      </c>
      <c r="L804">
        <v>104726</v>
      </c>
      <c r="M804" t="s">
        <v>2885</v>
      </c>
      <c r="N804" s="2">
        <v>44927</v>
      </c>
      <c r="O804" s="2">
        <v>45291</v>
      </c>
      <c r="P804" t="s">
        <v>3305</v>
      </c>
      <c r="Q804" t="s">
        <v>2885</v>
      </c>
      <c r="R804" t="s">
        <v>2885</v>
      </c>
      <c r="S804" t="s">
        <v>3310</v>
      </c>
      <c r="T804" t="s">
        <v>3455</v>
      </c>
      <c r="U804" t="s">
        <v>3455</v>
      </c>
      <c r="V804" t="s">
        <v>4537</v>
      </c>
      <c r="W804" t="s">
        <v>4717</v>
      </c>
      <c r="X804" t="s">
        <v>5121</v>
      </c>
      <c r="Y804" t="s">
        <v>5323</v>
      </c>
      <c r="Z804" t="s">
        <v>5676</v>
      </c>
      <c r="AA804" t="s">
        <v>5859</v>
      </c>
      <c r="AC804" t="s">
        <v>5877</v>
      </c>
      <c r="AE804" t="s">
        <v>5949</v>
      </c>
      <c r="AF804" t="s">
        <v>2885</v>
      </c>
      <c r="AH804" t="s">
        <v>6019</v>
      </c>
      <c r="AJ804" t="s">
        <v>2885</v>
      </c>
      <c r="AK804" t="s">
        <v>6209</v>
      </c>
      <c r="AM804">
        <v>30000</v>
      </c>
      <c r="AN804">
        <v>30000</v>
      </c>
      <c r="AO804">
        <v>29400</v>
      </c>
      <c r="AS804" t="s">
        <v>2885</v>
      </c>
      <c r="AW804" t="s">
        <v>2885</v>
      </c>
      <c r="BA804" t="s">
        <v>2885</v>
      </c>
      <c r="BE804" t="s">
        <v>2885</v>
      </c>
      <c r="BI804" t="s">
        <v>2885</v>
      </c>
      <c r="BM804" t="s">
        <v>2885</v>
      </c>
      <c r="BQ804" t="s">
        <v>2885</v>
      </c>
      <c r="BR804">
        <v>30000</v>
      </c>
      <c r="BS804">
        <v>30000</v>
      </c>
      <c r="BT804">
        <v>29400</v>
      </c>
      <c r="BU804" t="s">
        <v>6632</v>
      </c>
      <c r="BY804" t="s">
        <v>2885</v>
      </c>
      <c r="CC804" t="s">
        <v>2885</v>
      </c>
      <c r="CG804" t="s">
        <v>2885</v>
      </c>
      <c r="CK804" t="s">
        <v>2885</v>
      </c>
      <c r="CO804" t="s">
        <v>2885</v>
      </c>
      <c r="CS804" t="s">
        <v>2885</v>
      </c>
    </row>
    <row r="805" spans="1:97" x14ac:dyDescent="0.2">
      <c r="A805" t="s">
        <v>117</v>
      </c>
      <c r="B805" t="s">
        <v>158</v>
      </c>
      <c r="C805">
        <v>2</v>
      </c>
      <c r="D805" t="s">
        <v>388</v>
      </c>
      <c r="E805">
        <v>1</v>
      </c>
      <c r="F805" t="s">
        <v>653</v>
      </c>
      <c r="G805">
        <v>15</v>
      </c>
      <c r="H805" t="s">
        <v>1121</v>
      </c>
      <c r="I805" t="s">
        <v>1218</v>
      </c>
      <c r="J805">
        <v>17</v>
      </c>
      <c r="K805" t="s">
        <v>2629</v>
      </c>
      <c r="L805">
        <v>58338</v>
      </c>
      <c r="M805" t="s">
        <v>2629</v>
      </c>
      <c r="N805" s="2">
        <v>44197</v>
      </c>
      <c r="O805" s="2">
        <v>44561</v>
      </c>
      <c r="P805" t="s">
        <v>3303</v>
      </c>
      <c r="Q805" t="s">
        <v>2885</v>
      </c>
      <c r="R805" t="s">
        <v>2885</v>
      </c>
      <c r="S805" t="s">
        <v>3311</v>
      </c>
      <c r="T805" t="s">
        <v>3456</v>
      </c>
      <c r="U805" t="s">
        <v>3971</v>
      </c>
      <c r="V805" t="s">
        <v>4538</v>
      </c>
      <c r="W805" t="s">
        <v>4692</v>
      </c>
      <c r="X805" t="s">
        <v>5121</v>
      </c>
      <c r="Y805" t="s">
        <v>5560</v>
      </c>
      <c r="Z805" t="s">
        <v>5841</v>
      </c>
      <c r="AA805" t="s">
        <v>5859</v>
      </c>
      <c r="AC805" t="s">
        <v>5879</v>
      </c>
      <c r="AE805" t="s">
        <v>5950</v>
      </c>
      <c r="AF805" t="s">
        <v>2885</v>
      </c>
      <c r="AH805" t="s">
        <v>6020</v>
      </c>
      <c r="AJ805" t="s">
        <v>2885</v>
      </c>
      <c r="AK805" t="s">
        <v>2885</v>
      </c>
      <c r="AM805">
        <v>2000000</v>
      </c>
      <c r="AN805">
        <v>2000000</v>
      </c>
      <c r="AO805">
        <v>2000000</v>
      </c>
      <c r="AS805" t="s">
        <v>2885</v>
      </c>
      <c r="AW805" t="s">
        <v>2885</v>
      </c>
      <c r="BA805" t="s">
        <v>2885</v>
      </c>
      <c r="BE805" t="s">
        <v>2885</v>
      </c>
      <c r="BI805" t="s">
        <v>2885</v>
      </c>
      <c r="BJ805">
        <v>2000000</v>
      </c>
      <c r="BK805">
        <v>2000000</v>
      </c>
      <c r="BL805">
        <v>2000000</v>
      </c>
      <c r="BM805" t="s">
        <v>2885</v>
      </c>
      <c r="BQ805" t="s">
        <v>2885</v>
      </c>
      <c r="BU805" t="s">
        <v>2885</v>
      </c>
      <c r="BY805" t="s">
        <v>2885</v>
      </c>
      <c r="CC805" t="s">
        <v>2885</v>
      </c>
      <c r="CG805" t="s">
        <v>2885</v>
      </c>
      <c r="CK805" t="s">
        <v>2885</v>
      </c>
      <c r="CO805" t="s">
        <v>2885</v>
      </c>
      <c r="CS805" t="s">
        <v>2885</v>
      </c>
    </row>
    <row r="806" spans="1:97" x14ac:dyDescent="0.2">
      <c r="A806" t="s">
        <v>124</v>
      </c>
      <c r="B806" t="s">
        <v>198</v>
      </c>
      <c r="C806">
        <v>2</v>
      </c>
      <c r="D806" t="s">
        <v>389</v>
      </c>
      <c r="E806">
        <v>3</v>
      </c>
      <c r="F806" t="s">
        <v>654</v>
      </c>
      <c r="G806">
        <v>3.2</v>
      </c>
      <c r="H806" t="s">
        <v>1122</v>
      </c>
      <c r="I806" t="s">
        <v>1218</v>
      </c>
      <c r="J806">
        <v>18</v>
      </c>
      <c r="K806" t="s">
        <v>2630</v>
      </c>
      <c r="L806">
        <v>54302</v>
      </c>
      <c r="M806" t="s">
        <v>2885</v>
      </c>
      <c r="N806" s="2">
        <v>44228</v>
      </c>
      <c r="O806" s="2">
        <v>44561</v>
      </c>
      <c r="P806" t="s">
        <v>3304</v>
      </c>
      <c r="Q806" t="s">
        <v>2885</v>
      </c>
      <c r="R806" t="s">
        <v>2885</v>
      </c>
      <c r="S806" t="s">
        <v>3432</v>
      </c>
      <c r="T806" t="s">
        <v>3576</v>
      </c>
      <c r="U806" t="s">
        <v>3458</v>
      </c>
      <c r="V806" t="s">
        <v>4539</v>
      </c>
      <c r="W806" t="s">
        <v>4861</v>
      </c>
      <c r="X806" t="s">
        <v>5123</v>
      </c>
      <c r="Y806" t="s">
        <v>124</v>
      </c>
      <c r="Z806" t="s">
        <v>5701</v>
      </c>
      <c r="AA806" t="s">
        <v>2885</v>
      </c>
      <c r="AB806" t="s">
        <v>2885</v>
      </c>
      <c r="AC806" t="s">
        <v>5877</v>
      </c>
      <c r="AE806" t="s">
        <v>5949</v>
      </c>
      <c r="AF806" t="s">
        <v>2885</v>
      </c>
      <c r="AH806" t="s">
        <v>2885</v>
      </c>
      <c r="AI806" t="s">
        <v>2885</v>
      </c>
      <c r="AJ806" t="s">
        <v>2885</v>
      </c>
      <c r="AK806" t="s">
        <v>2885</v>
      </c>
      <c r="AM806">
        <v>30000</v>
      </c>
      <c r="AN806">
        <v>30000</v>
      </c>
      <c r="AO806">
        <v>0</v>
      </c>
      <c r="AS806" t="s">
        <v>2885</v>
      </c>
      <c r="AW806" t="s">
        <v>2885</v>
      </c>
      <c r="BA806" t="s">
        <v>2885</v>
      </c>
      <c r="BE806" t="s">
        <v>2885</v>
      </c>
      <c r="BI806" t="s">
        <v>2885</v>
      </c>
      <c r="BJ806">
        <v>30000</v>
      </c>
      <c r="BK806">
        <v>30000</v>
      </c>
      <c r="BM806" t="s">
        <v>2885</v>
      </c>
      <c r="BQ806" t="s">
        <v>2885</v>
      </c>
      <c r="BU806" t="s">
        <v>2885</v>
      </c>
      <c r="BY806" t="s">
        <v>2885</v>
      </c>
      <c r="CC806" t="s">
        <v>2885</v>
      </c>
      <c r="CG806" t="s">
        <v>2885</v>
      </c>
      <c r="CK806" t="s">
        <v>2885</v>
      </c>
      <c r="CO806" t="s">
        <v>2885</v>
      </c>
      <c r="CS806" t="s">
        <v>2885</v>
      </c>
    </row>
    <row r="807" spans="1:97" x14ac:dyDescent="0.2">
      <c r="A807" t="s">
        <v>133</v>
      </c>
      <c r="B807" t="s">
        <v>201</v>
      </c>
      <c r="C807">
        <v>2</v>
      </c>
      <c r="D807" t="s">
        <v>384</v>
      </c>
      <c r="E807">
        <v>3</v>
      </c>
      <c r="F807" t="s">
        <v>655</v>
      </c>
      <c r="G807">
        <v>2</v>
      </c>
      <c r="H807" t="s">
        <v>1123</v>
      </c>
      <c r="I807" t="s">
        <v>1218</v>
      </c>
      <c r="J807" t="s">
        <v>1683</v>
      </c>
      <c r="K807" t="s">
        <v>2631</v>
      </c>
      <c r="L807">
        <v>51461</v>
      </c>
      <c r="M807" t="s">
        <v>2885</v>
      </c>
      <c r="N807" s="2">
        <v>44197</v>
      </c>
      <c r="O807" s="2">
        <v>44926</v>
      </c>
      <c r="P807" t="s">
        <v>3303</v>
      </c>
      <c r="Q807" t="s">
        <v>2885</v>
      </c>
      <c r="R807" t="s">
        <v>2885</v>
      </c>
      <c r="S807" t="s">
        <v>3310</v>
      </c>
      <c r="T807" t="s">
        <v>3455</v>
      </c>
      <c r="U807" t="s">
        <v>3710</v>
      </c>
      <c r="V807" t="s">
        <v>4540</v>
      </c>
      <c r="W807" t="s">
        <v>4687</v>
      </c>
      <c r="X807" t="s">
        <v>5121</v>
      </c>
      <c r="Y807" t="s">
        <v>133</v>
      </c>
      <c r="Z807" t="s">
        <v>5676</v>
      </c>
      <c r="AA807" t="s">
        <v>2885</v>
      </c>
      <c r="AB807" t="s">
        <v>2885</v>
      </c>
      <c r="AC807" t="s">
        <v>5878</v>
      </c>
      <c r="AE807" t="s">
        <v>5952</v>
      </c>
      <c r="AF807" t="s">
        <v>2885</v>
      </c>
      <c r="AH807" t="s">
        <v>2885</v>
      </c>
      <c r="AI807" t="s">
        <v>2885</v>
      </c>
      <c r="AJ807" t="s">
        <v>2885</v>
      </c>
      <c r="AK807" t="s">
        <v>2885</v>
      </c>
      <c r="AM807">
        <v>645000</v>
      </c>
      <c r="AN807">
        <v>645000</v>
      </c>
      <c r="AO807">
        <v>80000</v>
      </c>
      <c r="AS807" t="s">
        <v>2885</v>
      </c>
      <c r="AW807" t="s">
        <v>2885</v>
      </c>
      <c r="BA807" t="s">
        <v>2885</v>
      </c>
      <c r="BE807" t="s">
        <v>2885</v>
      </c>
      <c r="BI807" t="s">
        <v>2885</v>
      </c>
      <c r="BJ807">
        <v>430000</v>
      </c>
      <c r="BK807">
        <v>430000</v>
      </c>
      <c r="BL807">
        <v>80000</v>
      </c>
      <c r="BM807" t="s">
        <v>6428</v>
      </c>
      <c r="BN807">
        <v>215000</v>
      </c>
      <c r="BO807">
        <v>215000</v>
      </c>
      <c r="BQ807" t="s">
        <v>2885</v>
      </c>
      <c r="BU807" t="s">
        <v>2885</v>
      </c>
      <c r="BY807" t="s">
        <v>2885</v>
      </c>
      <c r="CC807" t="s">
        <v>2885</v>
      </c>
      <c r="CG807" t="s">
        <v>2885</v>
      </c>
      <c r="CK807" t="s">
        <v>2885</v>
      </c>
      <c r="CO807" t="s">
        <v>2885</v>
      </c>
      <c r="CS807" t="s">
        <v>2885</v>
      </c>
    </row>
    <row r="808" spans="1:97" x14ac:dyDescent="0.2">
      <c r="A808" t="s">
        <v>133</v>
      </c>
      <c r="B808" t="s">
        <v>201</v>
      </c>
      <c r="C808">
        <v>2</v>
      </c>
      <c r="D808" t="s">
        <v>384</v>
      </c>
      <c r="E808">
        <v>3</v>
      </c>
      <c r="F808" t="s">
        <v>655</v>
      </c>
      <c r="G808">
        <v>2</v>
      </c>
      <c r="H808" t="s">
        <v>1123</v>
      </c>
      <c r="I808" t="s">
        <v>1218</v>
      </c>
      <c r="J808" t="s">
        <v>1684</v>
      </c>
      <c r="K808" t="s">
        <v>2632</v>
      </c>
      <c r="L808">
        <v>51463</v>
      </c>
      <c r="M808" t="s">
        <v>2885</v>
      </c>
      <c r="N808" s="2">
        <v>44197</v>
      </c>
      <c r="O808" s="2">
        <v>44561</v>
      </c>
      <c r="P808" t="s">
        <v>3303</v>
      </c>
      <c r="Q808" t="s">
        <v>2885</v>
      </c>
      <c r="R808" t="s">
        <v>2885</v>
      </c>
      <c r="S808" t="s">
        <v>3433</v>
      </c>
      <c r="T808" t="s">
        <v>3577</v>
      </c>
      <c r="U808" t="s">
        <v>3455</v>
      </c>
      <c r="V808" t="s">
        <v>4541</v>
      </c>
      <c r="W808" t="s">
        <v>4687</v>
      </c>
      <c r="X808" t="s">
        <v>5121</v>
      </c>
      <c r="Y808" t="s">
        <v>133</v>
      </c>
      <c r="Z808" t="s">
        <v>5676</v>
      </c>
      <c r="AA808" t="s">
        <v>2885</v>
      </c>
      <c r="AB808" t="s">
        <v>2885</v>
      </c>
      <c r="AC808" t="s">
        <v>5876</v>
      </c>
      <c r="AE808" t="s">
        <v>5951</v>
      </c>
      <c r="AF808" t="s">
        <v>2885</v>
      </c>
      <c r="AH808" t="s">
        <v>2885</v>
      </c>
      <c r="AI808" t="s">
        <v>2885</v>
      </c>
      <c r="AJ808" t="s">
        <v>2885</v>
      </c>
      <c r="AK808" t="s">
        <v>2885</v>
      </c>
      <c r="AM808">
        <v>0</v>
      </c>
      <c r="AN808">
        <v>0</v>
      </c>
      <c r="AO808">
        <v>0</v>
      </c>
      <c r="AS808" t="s">
        <v>2885</v>
      </c>
      <c r="AW808" t="s">
        <v>2885</v>
      </c>
      <c r="BA808" t="s">
        <v>2885</v>
      </c>
      <c r="BE808" t="s">
        <v>2885</v>
      </c>
      <c r="BI808" t="s">
        <v>2885</v>
      </c>
      <c r="BK808">
        <v>0</v>
      </c>
      <c r="BM808" t="s">
        <v>6428</v>
      </c>
      <c r="BQ808" t="s">
        <v>2885</v>
      </c>
      <c r="BU808" t="s">
        <v>2885</v>
      </c>
      <c r="BY808" t="s">
        <v>2885</v>
      </c>
      <c r="CC808" t="s">
        <v>2885</v>
      </c>
      <c r="CG808" t="s">
        <v>2885</v>
      </c>
      <c r="CK808" t="s">
        <v>2885</v>
      </c>
      <c r="CO808" t="s">
        <v>2885</v>
      </c>
      <c r="CS808" t="s">
        <v>2885</v>
      </c>
    </row>
    <row r="809" spans="1:97" x14ac:dyDescent="0.2">
      <c r="A809" t="s">
        <v>133</v>
      </c>
      <c r="B809" t="s">
        <v>201</v>
      </c>
      <c r="C809">
        <v>2</v>
      </c>
      <c r="D809" t="s">
        <v>384</v>
      </c>
      <c r="E809">
        <v>3</v>
      </c>
      <c r="F809" t="s">
        <v>655</v>
      </c>
      <c r="G809">
        <v>3</v>
      </c>
      <c r="H809" t="s">
        <v>1124</v>
      </c>
      <c r="I809" t="s">
        <v>1218</v>
      </c>
      <c r="J809" t="s">
        <v>1685</v>
      </c>
      <c r="K809" t="s">
        <v>2633</v>
      </c>
      <c r="L809">
        <v>51467</v>
      </c>
      <c r="M809" t="s">
        <v>2885</v>
      </c>
      <c r="N809" s="2">
        <v>44197</v>
      </c>
      <c r="O809" s="2">
        <v>44926</v>
      </c>
      <c r="P809" t="s">
        <v>3303</v>
      </c>
      <c r="Q809" t="s">
        <v>2885</v>
      </c>
      <c r="R809" t="s">
        <v>2885</v>
      </c>
      <c r="S809" t="s">
        <v>3310</v>
      </c>
      <c r="T809" t="s">
        <v>3455</v>
      </c>
      <c r="U809" t="s">
        <v>3710</v>
      </c>
      <c r="V809" t="s">
        <v>4542</v>
      </c>
      <c r="W809" t="s">
        <v>4687</v>
      </c>
      <c r="X809" t="s">
        <v>5121</v>
      </c>
      <c r="Y809" t="s">
        <v>133</v>
      </c>
      <c r="Z809" t="s">
        <v>5676</v>
      </c>
      <c r="AA809" t="s">
        <v>2885</v>
      </c>
      <c r="AB809" t="s">
        <v>2885</v>
      </c>
      <c r="AC809" t="s">
        <v>5876</v>
      </c>
      <c r="AE809" t="s">
        <v>5951</v>
      </c>
      <c r="AF809" t="s">
        <v>2885</v>
      </c>
      <c r="AH809" t="s">
        <v>2885</v>
      </c>
      <c r="AI809" t="s">
        <v>2885</v>
      </c>
      <c r="AJ809" t="s">
        <v>2885</v>
      </c>
      <c r="AK809" t="s">
        <v>2885</v>
      </c>
      <c r="AM809">
        <v>1945000</v>
      </c>
      <c r="AN809">
        <v>1335000</v>
      </c>
      <c r="AO809">
        <v>145000</v>
      </c>
      <c r="AS809" t="s">
        <v>2885</v>
      </c>
      <c r="AW809" t="s">
        <v>2885</v>
      </c>
      <c r="BA809" t="s">
        <v>2885</v>
      </c>
      <c r="BE809" t="s">
        <v>2885</v>
      </c>
      <c r="BI809" t="s">
        <v>2885</v>
      </c>
      <c r="BJ809">
        <v>1295000</v>
      </c>
      <c r="BK809">
        <v>895000</v>
      </c>
      <c r="BL809">
        <v>145000</v>
      </c>
      <c r="BM809" t="s">
        <v>6428</v>
      </c>
      <c r="BN809">
        <v>650000</v>
      </c>
      <c r="BO809">
        <v>440000</v>
      </c>
      <c r="BQ809" t="s">
        <v>2885</v>
      </c>
      <c r="BU809" t="s">
        <v>2885</v>
      </c>
      <c r="BY809" t="s">
        <v>2885</v>
      </c>
      <c r="CC809" t="s">
        <v>2885</v>
      </c>
      <c r="CG809" t="s">
        <v>2885</v>
      </c>
      <c r="CK809" t="s">
        <v>2885</v>
      </c>
      <c r="CO809" t="s">
        <v>2885</v>
      </c>
      <c r="CS809" t="s">
        <v>2885</v>
      </c>
    </row>
    <row r="810" spans="1:97" x14ac:dyDescent="0.2">
      <c r="A810" t="s">
        <v>121</v>
      </c>
      <c r="B810" t="s">
        <v>166</v>
      </c>
      <c r="C810">
        <v>3</v>
      </c>
      <c r="D810" t="s">
        <v>320</v>
      </c>
      <c r="E810">
        <v>1</v>
      </c>
      <c r="F810" t="s">
        <v>649</v>
      </c>
      <c r="G810">
        <v>25</v>
      </c>
      <c r="H810" t="s">
        <v>1125</v>
      </c>
      <c r="I810" t="s">
        <v>1218</v>
      </c>
      <c r="J810">
        <v>19</v>
      </c>
      <c r="K810" t="s">
        <v>2634</v>
      </c>
      <c r="L810">
        <v>34892</v>
      </c>
      <c r="M810" t="s">
        <v>2885</v>
      </c>
      <c r="N810" s="2">
        <v>44211</v>
      </c>
      <c r="O810" s="2">
        <v>44545</v>
      </c>
      <c r="P810" t="s">
        <v>3304</v>
      </c>
      <c r="Q810" t="s">
        <v>2885</v>
      </c>
      <c r="R810" t="s">
        <v>2885</v>
      </c>
      <c r="S810" t="s">
        <v>3371</v>
      </c>
      <c r="T810" t="s">
        <v>3515</v>
      </c>
      <c r="U810" t="s">
        <v>3972</v>
      </c>
      <c r="V810" t="s">
        <v>2885</v>
      </c>
      <c r="W810" t="s">
        <v>4811</v>
      </c>
      <c r="X810" t="s">
        <v>5122</v>
      </c>
      <c r="Y810" t="s">
        <v>5561</v>
      </c>
      <c r="Z810" t="s">
        <v>5676</v>
      </c>
      <c r="AA810" t="s">
        <v>2885</v>
      </c>
      <c r="AB810" t="s">
        <v>2885</v>
      </c>
      <c r="AC810" t="s">
        <v>5879</v>
      </c>
      <c r="AD810" t="s">
        <v>2885</v>
      </c>
      <c r="AE810" t="s">
        <v>5951</v>
      </c>
      <c r="AF810" t="s">
        <v>2885</v>
      </c>
      <c r="AG810" t="s">
        <v>2885</v>
      </c>
      <c r="AH810" t="s">
        <v>2885</v>
      </c>
      <c r="AI810" t="s">
        <v>2885</v>
      </c>
      <c r="AJ810" t="s">
        <v>2885</v>
      </c>
      <c r="AK810" t="s">
        <v>2885</v>
      </c>
      <c r="AM810">
        <v>34083</v>
      </c>
      <c r="AN810">
        <v>34083</v>
      </c>
      <c r="AO810">
        <v>0</v>
      </c>
      <c r="AS810" t="s">
        <v>2885</v>
      </c>
      <c r="AW810" t="s">
        <v>2885</v>
      </c>
      <c r="BA810" t="s">
        <v>2885</v>
      </c>
      <c r="BE810" t="s">
        <v>2885</v>
      </c>
      <c r="BI810" t="s">
        <v>2885</v>
      </c>
      <c r="BJ810">
        <v>34083</v>
      </c>
      <c r="BK810">
        <v>34083</v>
      </c>
      <c r="BM810" t="s">
        <v>2885</v>
      </c>
      <c r="BQ810" t="s">
        <v>2885</v>
      </c>
      <c r="BU810" t="s">
        <v>2885</v>
      </c>
      <c r="BY810" t="s">
        <v>2885</v>
      </c>
      <c r="CC810" t="s">
        <v>2885</v>
      </c>
      <c r="CG810" t="s">
        <v>2885</v>
      </c>
      <c r="CK810" t="s">
        <v>2885</v>
      </c>
      <c r="CO810" t="s">
        <v>2885</v>
      </c>
      <c r="CS810" t="s">
        <v>2885</v>
      </c>
    </row>
    <row r="811" spans="1:97" x14ac:dyDescent="0.2">
      <c r="A811" t="s">
        <v>133</v>
      </c>
      <c r="B811" t="s">
        <v>201</v>
      </c>
      <c r="C811">
        <v>2</v>
      </c>
      <c r="D811" t="s">
        <v>384</v>
      </c>
      <c r="E811">
        <v>3</v>
      </c>
      <c r="F811" t="s">
        <v>655</v>
      </c>
      <c r="G811">
        <v>3</v>
      </c>
      <c r="H811" t="s">
        <v>1124</v>
      </c>
      <c r="I811" t="s">
        <v>1218</v>
      </c>
      <c r="J811" t="s">
        <v>1686</v>
      </c>
      <c r="K811" t="s">
        <v>2635</v>
      </c>
      <c r="L811">
        <v>51473</v>
      </c>
      <c r="M811" t="s">
        <v>2885</v>
      </c>
      <c r="N811" s="2">
        <v>44197</v>
      </c>
      <c r="O811" s="2">
        <v>44926</v>
      </c>
      <c r="P811" t="s">
        <v>3303</v>
      </c>
      <c r="Q811" t="s">
        <v>2885</v>
      </c>
      <c r="R811" t="s">
        <v>2885</v>
      </c>
      <c r="S811" t="s">
        <v>3311</v>
      </c>
      <c r="T811" t="s">
        <v>3456</v>
      </c>
      <c r="U811" t="s">
        <v>3716</v>
      </c>
      <c r="V811" t="s">
        <v>4543</v>
      </c>
      <c r="W811" t="s">
        <v>4721</v>
      </c>
      <c r="X811" t="s">
        <v>5121</v>
      </c>
      <c r="Y811" t="s">
        <v>133</v>
      </c>
      <c r="Z811" t="s">
        <v>5710</v>
      </c>
      <c r="AA811" t="s">
        <v>2885</v>
      </c>
      <c r="AB811" t="s">
        <v>2885</v>
      </c>
      <c r="AC811" t="s">
        <v>5876</v>
      </c>
      <c r="AE811" t="s">
        <v>5949</v>
      </c>
      <c r="AF811" t="s">
        <v>2885</v>
      </c>
      <c r="AH811" t="s">
        <v>2885</v>
      </c>
      <c r="AI811" t="s">
        <v>2885</v>
      </c>
      <c r="AJ811" t="s">
        <v>2885</v>
      </c>
      <c r="AK811" t="s">
        <v>2885</v>
      </c>
      <c r="AM811">
        <v>930260</v>
      </c>
      <c r="AN811">
        <v>184052</v>
      </c>
      <c r="AO811">
        <v>100000</v>
      </c>
      <c r="AS811" t="s">
        <v>2885</v>
      </c>
      <c r="AW811" t="s">
        <v>2885</v>
      </c>
      <c r="BA811" t="s">
        <v>2885</v>
      </c>
      <c r="BE811" t="s">
        <v>2885</v>
      </c>
      <c r="BI811" t="s">
        <v>2885</v>
      </c>
      <c r="BJ811">
        <v>620260</v>
      </c>
      <c r="BK811">
        <v>124052</v>
      </c>
      <c r="BL811">
        <v>100000</v>
      </c>
      <c r="BM811" t="s">
        <v>6430</v>
      </c>
      <c r="BN811">
        <v>310000</v>
      </c>
      <c r="BO811">
        <v>60000</v>
      </c>
      <c r="BQ811" t="s">
        <v>2885</v>
      </c>
      <c r="BU811" t="s">
        <v>2885</v>
      </c>
      <c r="BY811" t="s">
        <v>2885</v>
      </c>
      <c r="CC811" t="s">
        <v>2885</v>
      </c>
      <c r="CG811" t="s">
        <v>2885</v>
      </c>
      <c r="CK811" t="s">
        <v>2885</v>
      </c>
      <c r="CO811" t="s">
        <v>2885</v>
      </c>
      <c r="CS811" t="s">
        <v>2885</v>
      </c>
    </row>
    <row r="812" spans="1:97" x14ac:dyDescent="0.2">
      <c r="A812" t="s">
        <v>133</v>
      </c>
      <c r="B812" t="s">
        <v>201</v>
      </c>
      <c r="C812">
        <v>2</v>
      </c>
      <c r="D812" t="s">
        <v>384</v>
      </c>
      <c r="E812">
        <v>3</v>
      </c>
      <c r="F812" t="s">
        <v>655</v>
      </c>
      <c r="G812">
        <v>4</v>
      </c>
      <c r="H812" t="s">
        <v>1126</v>
      </c>
      <c r="I812" t="s">
        <v>1218</v>
      </c>
      <c r="J812" t="s">
        <v>1687</v>
      </c>
      <c r="K812" t="s">
        <v>2636</v>
      </c>
      <c r="L812">
        <v>51476</v>
      </c>
      <c r="M812" t="s">
        <v>2885</v>
      </c>
      <c r="N812" s="2">
        <v>44197</v>
      </c>
      <c r="O812" s="2">
        <v>44926</v>
      </c>
      <c r="P812" t="s">
        <v>3303</v>
      </c>
      <c r="Q812" t="s">
        <v>2885</v>
      </c>
      <c r="R812" t="s">
        <v>2885</v>
      </c>
      <c r="S812" t="s">
        <v>3434</v>
      </c>
      <c r="T812" t="s">
        <v>3578</v>
      </c>
      <c r="U812" t="s">
        <v>3710</v>
      </c>
      <c r="V812" t="s">
        <v>4544</v>
      </c>
      <c r="W812" t="s">
        <v>5052</v>
      </c>
      <c r="X812" t="s">
        <v>5126</v>
      </c>
      <c r="Y812" t="s">
        <v>5562</v>
      </c>
      <c r="Z812" t="s">
        <v>5676</v>
      </c>
      <c r="AA812" t="s">
        <v>2885</v>
      </c>
      <c r="AB812" t="s">
        <v>2885</v>
      </c>
      <c r="AC812" t="s">
        <v>5878</v>
      </c>
      <c r="AE812" t="s">
        <v>5952</v>
      </c>
      <c r="AF812" t="s">
        <v>2885</v>
      </c>
      <c r="AH812" t="s">
        <v>2885</v>
      </c>
      <c r="AI812" t="s">
        <v>2885</v>
      </c>
      <c r="AJ812" t="s">
        <v>2885</v>
      </c>
      <c r="AK812" t="s">
        <v>2885</v>
      </c>
      <c r="AM812">
        <v>116000</v>
      </c>
      <c r="AN812">
        <v>116000</v>
      </c>
      <c r="AO812">
        <v>40000</v>
      </c>
      <c r="AS812" t="s">
        <v>2885</v>
      </c>
      <c r="AW812" t="s">
        <v>2885</v>
      </c>
      <c r="BA812" t="s">
        <v>2885</v>
      </c>
      <c r="BE812" t="s">
        <v>2885</v>
      </c>
      <c r="BI812" t="s">
        <v>2885</v>
      </c>
      <c r="BJ812">
        <v>76000</v>
      </c>
      <c r="BK812">
        <v>76000</v>
      </c>
      <c r="BL812">
        <v>40000</v>
      </c>
      <c r="BM812" t="s">
        <v>6431</v>
      </c>
      <c r="BN812">
        <v>40000</v>
      </c>
      <c r="BO812">
        <v>40000</v>
      </c>
      <c r="BQ812" t="s">
        <v>2885</v>
      </c>
      <c r="BU812" t="s">
        <v>2885</v>
      </c>
      <c r="BY812" t="s">
        <v>2885</v>
      </c>
      <c r="CC812" t="s">
        <v>2885</v>
      </c>
      <c r="CG812" t="s">
        <v>2885</v>
      </c>
      <c r="CK812" t="s">
        <v>2885</v>
      </c>
      <c r="CO812" t="s">
        <v>2885</v>
      </c>
      <c r="CS812" t="s">
        <v>2885</v>
      </c>
    </row>
    <row r="813" spans="1:97" x14ac:dyDescent="0.2">
      <c r="A813" t="s">
        <v>133</v>
      </c>
      <c r="B813" t="s">
        <v>201</v>
      </c>
      <c r="C813">
        <v>2</v>
      </c>
      <c r="D813" t="s">
        <v>384</v>
      </c>
      <c r="E813">
        <v>3</v>
      </c>
      <c r="F813" t="s">
        <v>655</v>
      </c>
      <c r="G813">
        <v>4</v>
      </c>
      <c r="H813" t="s">
        <v>1126</v>
      </c>
      <c r="I813" t="s">
        <v>1218</v>
      </c>
      <c r="J813" t="s">
        <v>1688</v>
      </c>
      <c r="K813" t="s">
        <v>2637</v>
      </c>
      <c r="L813">
        <v>51481</v>
      </c>
      <c r="M813" t="s">
        <v>2885</v>
      </c>
      <c r="N813" s="2">
        <v>44197</v>
      </c>
      <c r="O813" s="2">
        <v>44926</v>
      </c>
      <c r="P813" t="s">
        <v>3303</v>
      </c>
      <c r="Q813" t="s">
        <v>2885</v>
      </c>
      <c r="R813" t="s">
        <v>2885</v>
      </c>
      <c r="S813" t="s">
        <v>3310</v>
      </c>
      <c r="T813" t="s">
        <v>3455</v>
      </c>
      <c r="U813" t="s">
        <v>3710</v>
      </c>
      <c r="V813" t="s">
        <v>4545</v>
      </c>
      <c r="W813" t="s">
        <v>4832</v>
      </c>
      <c r="X813" t="s">
        <v>5121</v>
      </c>
      <c r="Y813" t="s">
        <v>5563</v>
      </c>
      <c r="Z813" t="s">
        <v>5699</v>
      </c>
      <c r="AA813" t="s">
        <v>2885</v>
      </c>
      <c r="AB813" t="s">
        <v>2885</v>
      </c>
      <c r="AC813" t="s">
        <v>5878</v>
      </c>
      <c r="AE813" t="s">
        <v>5952</v>
      </c>
      <c r="AF813" t="s">
        <v>2885</v>
      </c>
      <c r="AH813" t="s">
        <v>2885</v>
      </c>
      <c r="AI813" t="s">
        <v>2885</v>
      </c>
      <c r="AJ813" t="s">
        <v>2885</v>
      </c>
      <c r="AK813" t="s">
        <v>2885</v>
      </c>
      <c r="AM813">
        <v>864360</v>
      </c>
      <c r="AN813">
        <v>750813</v>
      </c>
      <c r="AO813">
        <v>200000</v>
      </c>
      <c r="AS813" t="s">
        <v>2885</v>
      </c>
      <c r="AW813" t="s">
        <v>2885</v>
      </c>
      <c r="BA813" t="s">
        <v>2885</v>
      </c>
      <c r="BE813" t="s">
        <v>2885</v>
      </c>
      <c r="BI813" t="s">
        <v>2885</v>
      </c>
      <c r="BJ813">
        <v>564360</v>
      </c>
      <c r="BK813">
        <v>500813</v>
      </c>
      <c r="BL813">
        <v>200000</v>
      </c>
      <c r="BM813" t="s">
        <v>6428</v>
      </c>
      <c r="BN813">
        <v>300000</v>
      </c>
      <c r="BO813">
        <v>250000</v>
      </c>
      <c r="BQ813" t="s">
        <v>2885</v>
      </c>
      <c r="BU813" t="s">
        <v>2885</v>
      </c>
      <c r="BY813" t="s">
        <v>2885</v>
      </c>
      <c r="CC813" t="s">
        <v>2885</v>
      </c>
      <c r="CG813" t="s">
        <v>2885</v>
      </c>
      <c r="CK813" t="s">
        <v>2885</v>
      </c>
      <c r="CO813" t="s">
        <v>2885</v>
      </c>
      <c r="CS813" t="s">
        <v>2885</v>
      </c>
    </row>
    <row r="814" spans="1:97" x14ac:dyDescent="0.2">
      <c r="A814" t="s">
        <v>122</v>
      </c>
      <c r="B814" t="s">
        <v>202</v>
      </c>
      <c r="C814">
        <v>2</v>
      </c>
      <c r="D814" t="s">
        <v>248</v>
      </c>
      <c r="E814">
        <v>2.1</v>
      </c>
      <c r="F814" t="s">
        <v>472</v>
      </c>
      <c r="G814" t="s">
        <v>720</v>
      </c>
      <c r="H814" t="s">
        <v>811</v>
      </c>
      <c r="I814" t="s">
        <v>1218</v>
      </c>
      <c r="J814">
        <v>2</v>
      </c>
      <c r="K814" t="s">
        <v>2638</v>
      </c>
      <c r="L814">
        <v>127473</v>
      </c>
      <c r="M814" t="s">
        <v>2885</v>
      </c>
      <c r="N814" s="2">
        <v>44563</v>
      </c>
      <c r="O814" s="2">
        <v>45291</v>
      </c>
      <c r="P814" t="s">
        <v>3304</v>
      </c>
      <c r="Q814" t="s">
        <v>2885</v>
      </c>
      <c r="R814" t="s">
        <v>2885</v>
      </c>
      <c r="S814" t="s">
        <v>3310</v>
      </c>
      <c r="T814" t="s">
        <v>3455</v>
      </c>
      <c r="U814" t="s">
        <v>2885</v>
      </c>
      <c r="V814" t="s">
        <v>4087</v>
      </c>
      <c r="W814" t="s">
        <v>4774</v>
      </c>
      <c r="X814" t="s">
        <v>5121</v>
      </c>
      <c r="Y814" t="s">
        <v>5564</v>
      </c>
      <c r="Z814" t="s">
        <v>5700</v>
      </c>
      <c r="AA814" t="s">
        <v>5859</v>
      </c>
      <c r="AC814" t="s">
        <v>5876</v>
      </c>
      <c r="AE814" t="s">
        <v>5951</v>
      </c>
      <c r="AF814" t="s">
        <v>2885</v>
      </c>
      <c r="AH814" t="s">
        <v>6019</v>
      </c>
      <c r="AJ814" t="s">
        <v>6044</v>
      </c>
      <c r="AK814" t="s">
        <v>6326</v>
      </c>
      <c r="AM814">
        <v>1000000</v>
      </c>
      <c r="AN814">
        <v>0</v>
      </c>
      <c r="AO814">
        <v>0</v>
      </c>
      <c r="AS814" t="s">
        <v>2885</v>
      </c>
      <c r="AW814" t="s">
        <v>2885</v>
      </c>
      <c r="BA814" t="s">
        <v>2885</v>
      </c>
      <c r="BE814" t="s">
        <v>2885</v>
      </c>
      <c r="BI814" t="s">
        <v>2885</v>
      </c>
      <c r="BM814" t="s">
        <v>2885</v>
      </c>
      <c r="BQ814" t="s">
        <v>2885</v>
      </c>
      <c r="BR814">
        <v>1000000</v>
      </c>
      <c r="BU814" t="s">
        <v>2885</v>
      </c>
      <c r="BY814" t="s">
        <v>2885</v>
      </c>
      <c r="CC814" t="s">
        <v>2885</v>
      </c>
      <c r="CG814" t="s">
        <v>2885</v>
      </c>
      <c r="CK814" t="s">
        <v>2885</v>
      </c>
      <c r="CO814" t="s">
        <v>2885</v>
      </c>
      <c r="CS814" t="s">
        <v>2885</v>
      </c>
    </row>
    <row r="815" spans="1:97" x14ac:dyDescent="0.2">
      <c r="A815" t="s">
        <v>132</v>
      </c>
      <c r="B815" t="s">
        <v>151</v>
      </c>
      <c r="C815">
        <v>3</v>
      </c>
      <c r="D815" t="s">
        <v>390</v>
      </c>
      <c r="E815">
        <v>2</v>
      </c>
      <c r="F815" t="s">
        <v>656</v>
      </c>
      <c r="G815">
        <v>2</v>
      </c>
      <c r="H815" t="s">
        <v>1127</v>
      </c>
      <c r="I815" t="s">
        <v>1218</v>
      </c>
      <c r="J815">
        <v>2</v>
      </c>
      <c r="K815" t="s">
        <v>2639</v>
      </c>
      <c r="L815">
        <v>111301</v>
      </c>
      <c r="M815" t="s">
        <v>2885</v>
      </c>
      <c r="N815" s="2">
        <v>44927</v>
      </c>
      <c r="O815" s="2">
        <v>45838</v>
      </c>
      <c r="P815" t="s">
        <v>3304</v>
      </c>
      <c r="Q815" t="s">
        <v>2885</v>
      </c>
      <c r="R815" t="s">
        <v>2885</v>
      </c>
      <c r="S815" t="s">
        <v>3325</v>
      </c>
      <c r="T815" t="s">
        <v>3469</v>
      </c>
      <c r="U815" t="s">
        <v>3747</v>
      </c>
      <c r="V815" t="s">
        <v>4546</v>
      </c>
      <c r="W815" t="s">
        <v>5053</v>
      </c>
      <c r="X815" t="s">
        <v>5222</v>
      </c>
      <c r="Y815" t="s">
        <v>132</v>
      </c>
      <c r="Z815" t="s">
        <v>5676</v>
      </c>
      <c r="AA815" t="s">
        <v>2885</v>
      </c>
      <c r="AB815" t="s">
        <v>2885</v>
      </c>
      <c r="AC815" t="s">
        <v>5877</v>
      </c>
      <c r="AE815" t="s">
        <v>5949</v>
      </c>
      <c r="AF815" t="s">
        <v>2885</v>
      </c>
      <c r="AH815" t="s">
        <v>2885</v>
      </c>
      <c r="AI815" t="s">
        <v>2885</v>
      </c>
      <c r="AJ815" t="s">
        <v>2885</v>
      </c>
      <c r="AK815" t="s">
        <v>2885</v>
      </c>
      <c r="AM815">
        <v>165000</v>
      </c>
      <c r="AN815">
        <v>15000</v>
      </c>
      <c r="AO815">
        <v>0</v>
      </c>
      <c r="AS815" t="s">
        <v>2885</v>
      </c>
      <c r="AW815" t="s">
        <v>2885</v>
      </c>
      <c r="BA815" t="s">
        <v>2885</v>
      </c>
      <c r="BE815" t="s">
        <v>2885</v>
      </c>
      <c r="BI815" t="s">
        <v>2885</v>
      </c>
      <c r="BM815" t="s">
        <v>2885</v>
      </c>
      <c r="BQ815" t="s">
        <v>2885</v>
      </c>
      <c r="BR815">
        <v>150000</v>
      </c>
      <c r="BS815">
        <v>0</v>
      </c>
      <c r="BT815">
        <v>0</v>
      </c>
      <c r="BU815" t="s">
        <v>2885</v>
      </c>
      <c r="BV815">
        <v>15000</v>
      </c>
      <c r="BW815">
        <v>15000</v>
      </c>
      <c r="BY815" t="s">
        <v>2885</v>
      </c>
      <c r="CC815" t="s">
        <v>2885</v>
      </c>
      <c r="CG815" t="s">
        <v>2885</v>
      </c>
      <c r="CK815" t="s">
        <v>2885</v>
      </c>
      <c r="CO815" t="s">
        <v>2885</v>
      </c>
      <c r="CS815" t="s">
        <v>2885</v>
      </c>
    </row>
    <row r="816" spans="1:97" x14ac:dyDescent="0.2">
      <c r="A816" t="s">
        <v>121</v>
      </c>
      <c r="B816" t="s">
        <v>166</v>
      </c>
      <c r="C816">
        <v>2</v>
      </c>
      <c r="D816" t="s">
        <v>380</v>
      </c>
      <c r="E816">
        <v>1</v>
      </c>
      <c r="F816" t="s">
        <v>641</v>
      </c>
      <c r="G816">
        <v>14</v>
      </c>
      <c r="H816" t="s">
        <v>1106</v>
      </c>
      <c r="I816" t="s">
        <v>1218</v>
      </c>
      <c r="J816" t="s">
        <v>1344</v>
      </c>
      <c r="K816" t="s">
        <v>2640</v>
      </c>
      <c r="L816">
        <v>31443</v>
      </c>
      <c r="M816" t="s">
        <v>2885</v>
      </c>
      <c r="N816" s="2">
        <v>43845</v>
      </c>
      <c r="O816" s="2">
        <v>44180</v>
      </c>
      <c r="P816" t="s">
        <v>3304</v>
      </c>
      <c r="Q816" t="s">
        <v>2885</v>
      </c>
      <c r="R816" t="s">
        <v>2885</v>
      </c>
      <c r="S816" t="s">
        <v>3338</v>
      </c>
      <c r="T816" t="s">
        <v>3482</v>
      </c>
      <c r="U816" t="s">
        <v>3660</v>
      </c>
      <c r="V816" t="s">
        <v>2885</v>
      </c>
      <c r="W816" t="s">
        <v>2885</v>
      </c>
      <c r="X816" t="s">
        <v>2885</v>
      </c>
      <c r="Y816" t="s">
        <v>121</v>
      </c>
      <c r="Z816" t="s">
        <v>2885</v>
      </c>
      <c r="AA816" t="s">
        <v>2885</v>
      </c>
      <c r="AB816" t="s">
        <v>2885</v>
      </c>
      <c r="AC816" t="s">
        <v>2885</v>
      </c>
      <c r="AD816" t="s">
        <v>2885</v>
      </c>
      <c r="AE816" t="s">
        <v>2885</v>
      </c>
      <c r="AF816" t="s">
        <v>2885</v>
      </c>
      <c r="AG816" t="s">
        <v>2885</v>
      </c>
      <c r="AH816" t="s">
        <v>2885</v>
      </c>
      <c r="AI816" t="s">
        <v>2885</v>
      </c>
      <c r="AJ816" t="s">
        <v>2885</v>
      </c>
      <c r="AK816" t="s">
        <v>2885</v>
      </c>
      <c r="AM816">
        <v>154000</v>
      </c>
      <c r="AN816">
        <v>154000</v>
      </c>
      <c r="AO816">
        <v>0</v>
      </c>
      <c r="AS816" t="s">
        <v>2885</v>
      </c>
      <c r="AW816" t="s">
        <v>2885</v>
      </c>
      <c r="BA816" t="s">
        <v>2885</v>
      </c>
      <c r="BE816" t="s">
        <v>2885</v>
      </c>
      <c r="BF816">
        <v>154000</v>
      </c>
      <c r="BG816">
        <v>154000</v>
      </c>
      <c r="BI816" t="s">
        <v>2885</v>
      </c>
      <c r="BM816" t="s">
        <v>2885</v>
      </c>
      <c r="BQ816" t="s">
        <v>2885</v>
      </c>
      <c r="BU816" t="s">
        <v>2885</v>
      </c>
      <c r="BY816" t="s">
        <v>2885</v>
      </c>
      <c r="CC816" t="s">
        <v>2885</v>
      </c>
      <c r="CG816" t="s">
        <v>2885</v>
      </c>
      <c r="CK816" t="s">
        <v>2885</v>
      </c>
      <c r="CO816" t="s">
        <v>2885</v>
      </c>
      <c r="CS816" t="s">
        <v>2885</v>
      </c>
    </row>
    <row r="817" spans="1:97" x14ac:dyDescent="0.2">
      <c r="A817" t="s">
        <v>137</v>
      </c>
      <c r="B817" t="s">
        <v>200</v>
      </c>
      <c r="C817">
        <v>2</v>
      </c>
      <c r="D817" t="s">
        <v>391</v>
      </c>
      <c r="E817">
        <v>1</v>
      </c>
      <c r="F817" t="s">
        <v>657</v>
      </c>
      <c r="G817">
        <v>7</v>
      </c>
      <c r="H817" t="s">
        <v>1128</v>
      </c>
      <c r="I817" t="s">
        <v>1218</v>
      </c>
      <c r="J817" t="s">
        <v>1345</v>
      </c>
      <c r="K817" t="s">
        <v>2641</v>
      </c>
      <c r="L817">
        <v>18529</v>
      </c>
      <c r="M817" t="s">
        <v>2885</v>
      </c>
      <c r="N817" s="2">
        <v>43466</v>
      </c>
      <c r="O817" s="2">
        <v>43830</v>
      </c>
      <c r="P817" t="s">
        <v>3304</v>
      </c>
      <c r="Q817" t="s">
        <v>2885</v>
      </c>
      <c r="R817" t="s">
        <v>2885</v>
      </c>
      <c r="S817" t="s">
        <v>3317</v>
      </c>
      <c r="T817" t="s">
        <v>3462</v>
      </c>
      <c r="U817" t="s">
        <v>2885</v>
      </c>
      <c r="V817" t="s">
        <v>4547</v>
      </c>
      <c r="W817" t="s">
        <v>4717</v>
      </c>
      <c r="X817" t="s">
        <v>5121</v>
      </c>
      <c r="Y817" t="s">
        <v>137</v>
      </c>
      <c r="Z817" t="s">
        <v>5717</v>
      </c>
      <c r="AA817" t="s">
        <v>2885</v>
      </c>
      <c r="AB817" t="s">
        <v>2885</v>
      </c>
      <c r="AC817" t="s">
        <v>2885</v>
      </c>
      <c r="AD817" t="s">
        <v>2885</v>
      </c>
      <c r="AE817" t="s">
        <v>2885</v>
      </c>
      <c r="AF817" t="s">
        <v>2885</v>
      </c>
      <c r="AG817" t="s">
        <v>2885</v>
      </c>
      <c r="AH817" t="s">
        <v>2885</v>
      </c>
      <c r="AI817" t="s">
        <v>2885</v>
      </c>
      <c r="AJ817" t="s">
        <v>2885</v>
      </c>
      <c r="AK817" t="s">
        <v>2885</v>
      </c>
      <c r="AM817">
        <v>15000</v>
      </c>
      <c r="AN817">
        <v>15000</v>
      </c>
      <c r="AO817">
        <v>0</v>
      </c>
      <c r="AS817" t="s">
        <v>2885</v>
      </c>
      <c r="AW817" t="s">
        <v>2885</v>
      </c>
      <c r="BA817" t="s">
        <v>2885</v>
      </c>
      <c r="BB817">
        <v>15000</v>
      </c>
      <c r="BC817">
        <v>15000</v>
      </c>
      <c r="BE817" t="s">
        <v>2885</v>
      </c>
      <c r="BI817" t="s">
        <v>2885</v>
      </c>
      <c r="BM817" t="s">
        <v>2885</v>
      </c>
      <c r="BQ817" t="s">
        <v>2885</v>
      </c>
      <c r="BU817" t="s">
        <v>2885</v>
      </c>
      <c r="BY817" t="s">
        <v>2885</v>
      </c>
      <c r="CC817" t="s">
        <v>2885</v>
      </c>
      <c r="CG817" t="s">
        <v>2885</v>
      </c>
      <c r="CK817" t="s">
        <v>2885</v>
      </c>
      <c r="CO817" t="s">
        <v>2885</v>
      </c>
      <c r="CS817" t="s">
        <v>2885</v>
      </c>
    </row>
    <row r="818" spans="1:97" x14ac:dyDescent="0.2">
      <c r="A818" t="s">
        <v>135</v>
      </c>
      <c r="B818" t="s">
        <v>178</v>
      </c>
      <c r="C818">
        <v>2</v>
      </c>
      <c r="D818" t="s">
        <v>392</v>
      </c>
      <c r="E818">
        <v>1</v>
      </c>
      <c r="F818" t="s">
        <v>658</v>
      </c>
      <c r="G818">
        <v>9</v>
      </c>
      <c r="H818" t="s">
        <v>1129</v>
      </c>
      <c r="I818" t="s">
        <v>1218</v>
      </c>
      <c r="J818" t="s">
        <v>1689</v>
      </c>
      <c r="K818" t="s">
        <v>2642</v>
      </c>
      <c r="L818">
        <v>23573</v>
      </c>
      <c r="M818" t="s">
        <v>2885</v>
      </c>
      <c r="N818" s="2">
        <v>43957</v>
      </c>
      <c r="O818" s="2">
        <v>44196</v>
      </c>
      <c r="P818" t="s">
        <v>3307</v>
      </c>
      <c r="Q818" t="s">
        <v>2885</v>
      </c>
      <c r="R818" t="s">
        <v>2885</v>
      </c>
      <c r="S818" t="s">
        <v>3310</v>
      </c>
      <c r="T818" t="s">
        <v>3455</v>
      </c>
      <c r="U818" t="s">
        <v>3973</v>
      </c>
      <c r="V818" t="s">
        <v>4548</v>
      </c>
      <c r="W818" t="s">
        <v>4717</v>
      </c>
      <c r="X818" t="s">
        <v>5121</v>
      </c>
      <c r="Y818" t="s">
        <v>5565</v>
      </c>
      <c r="Z818" t="s">
        <v>2885</v>
      </c>
      <c r="AA818" t="s">
        <v>2885</v>
      </c>
      <c r="AB818" t="s">
        <v>2885</v>
      </c>
      <c r="AC818" t="s">
        <v>5877</v>
      </c>
      <c r="AE818" t="s">
        <v>5949</v>
      </c>
      <c r="AF818" t="s">
        <v>2885</v>
      </c>
      <c r="AH818" t="s">
        <v>2885</v>
      </c>
      <c r="AI818" t="s">
        <v>2885</v>
      </c>
      <c r="AJ818" t="s">
        <v>2885</v>
      </c>
      <c r="AK818" t="s">
        <v>2885</v>
      </c>
      <c r="AM818">
        <v>91420</v>
      </c>
      <c r="AN818">
        <v>96000</v>
      </c>
      <c r="AO818">
        <v>0</v>
      </c>
      <c r="AS818" t="s">
        <v>2885</v>
      </c>
      <c r="AW818" t="s">
        <v>2885</v>
      </c>
      <c r="BA818" t="s">
        <v>2885</v>
      </c>
      <c r="BE818" t="s">
        <v>2885</v>
      </c>
      <c r="BF818">
        <v>91420</v>
      </c>
      <c r="BG818">
        <v>96000</v>
      </c>
      <c r="BI818" t="s">
        <v>2885</v>
      </c>
      <c r="BM818" t="s">
        <v>2885</v>
      </c>
      <c r="BQ818" t="s">
        <v>2885</v>
      </c>
      <c r="BU818" t="s">
        <v>2885</v>
      </c>
      <c r="BY818" t="s">
        <v>2885</v>
      </c>
      <c r="CC818" t="s">
        <v>2885</v>
      </c>
      <c r="CG818" t="s">
        <v>2885</v>
      </c>
      <c r="CK818" t="s">
        <v>2885</v>
      </c>
      <c r="CO818" t="s">
        <v>2885</v>
      </c>
      <c r="CS818" t="s">
        <v>2885</v>
      </c>
    </row>
    <row r="819" spans="1:97" x14ac:dyDescent="0.2">
      <c r="A819" t="s">
        <v>137</v>
      </c>
      <c r="B819" t="s">
        <v>200</v>
      </c>
      <c r="C819">
        <v>2</v>
      </c>
      <c r="D819" t="s">
        <v>391</v>
      </c>
      <c r="E819">
        <v>1</v>
      </c>
      <c r="F819" t="s">
        <v>657</v>
      </c>
      <c r="G819">
        <v>7</v>
      </c>
      <c r="H819" t="s">
        <v>1128</v>
      </c>
      <c r="I819" t="s">
        <v>1218</v>
      </c>
      <c r="J819" t="s">
        <v>1351</v>
      </c>
      <c r="K819" t="s">
        <v>2643</v>
      </c>
      <c r="L819">
        <v>18521</v>
      </c>
      <c r="M819" t="s">
        <v>2885</v>
      </c>
      <c r="N819" s="2">
        <v>43466</v>
      </c>
      <c r="O819" s="2">
        <v>43738</v>
      </c>
      <c r="P819" t="s">
        <v>3304</v>
      </c>
      <c r="Q819" t="s">
        <v>2885</v>
      </c>
      <c r="R819" t="s">
        <v>2885</v>
      </c>
      <c r="S819" t="s">
        <v>3310</v>
      </c>
      <c r="T819" t="s">
        <v>3455</v>
      </c>
      <c r="U819" t="s">
        <v>3974</v>
      </c>
      <c r="V819" t="s">
        <v>4547</v>
      </c>
      <c r="W819" t="s">
        <v>4717</v>
      </c>
      <c r="X819" t="s">
        <v>5121</v>
      </c>
      <c r="Y819" t="s">
        <v>5566</v>
      </c>
      <c r="Z819" t="s">
        <v>5676</v>
      </c>
      <c r="AA819" t="s">
        <v>2885</v>
      </c>
      <c r="AB819" t="s">
        <v>2885</v>
      </c>
      <c r="AC819" t="s">
        <v>2885</v>
      </c>
      <c r="AD819" t="s">
        <v>2885</v>
      </c>
      <c r="AE819" t="s">
        <v>5951</v>
      </c>
      <c r="AF819" t="s">
        <v>2885</v>
      </c>
      <c r="AG819" t="s">
        <v>2885</v>
      </c>
      <c r="AH819" t="s">
        <v>2885</v>
      </c>
      <c r="AI819" t="s">
        <v>2885</v>
      </c>
      <c r="AJ819" t="s">
        <v>2885</v>
      </c>
      <c r="AK819" t="s">
        <v>2885</v>
      </c>
      <c r="AM819">
        <v>5000</v>
      </c>
      <c r="AN819">
        <v>5000</v>
      </c>
      <c r="AO819">
        <v>0</v>
      </c>
      <c r="AS819" t="s">
        <v>2885</v>
      </c>
      <c r="AW819" t="s">
        <v>2885</v>
      </c>
      <c r="BA819" t="s">
        <v>2885</v>
      </c>
      <c r="BB819">
        <v>5000</v>
      </c>
      <c r="BC819">
        <v>5000</v>
      </c>
      <c r="BD819">
        <v>0</v>
      </c>
      <c r="BE819" t="s">
        <v>2885</v>
      </c>
      <c r="BI819" t="s">
        <v>2885</v>
      </c>
      <c r="BM819" t="s">
        <v>2885</v>
      </c>
      <c r="BQ819" t="s">
        <v>2885</v>
      </c>
      <c r="BU819" t="s">
        <v>2885</v>
      </c>
      <c r="BY819" t="s">
        <v>2885</v>
      </c>
      <c r="CC819" t="s">
        <v>2885</v>
      </c>
      <c r="CG819" t="s">
        <v>2885</v>
      </c>
      <c r="CK819" t="s">
        <v>2885</v>
      </c>
      <c r="CO819" t="s">
        <v>2885</v>
      </c>
      <c r="CS819" t="s">
        <v>2885</v>
      </c>
    </row>
    <row r="820" spans="1:97" x14ac:dyDescent="0.2">
      <c r="A820" t="s">
        <v>146</v>
      </c>
      <c r="B820" t="s">
        <v>193</v>
      </c>
      <c r="C820">
        <v>2</v>
      </c>
      <c r="D820" t="s">
        <v>393</v>
      </c>
      <c r="E820">
        <v>1</v>
      </c>
      <c r="F820" t="s">
        <v>659</v>
      </c>
      <c r="G820">
        <v>7</v>
      </c>
      <c r="H820" t="s">
        <v>1130</v>
      </c>
      <c r="I820" t="s">
        <v>1218</v>
      </c>
      <c r="J820" t="s">
        <v>1690</v>
      </c>
      <c r="K820" t="s">
        <v>2644</v>
      </c>
      <c r="L820">
        <v>11823</v>
      </c>
      <c r="M820" t="s">
        <v>3222</v>
      </c>
      <c r="N820" s="2">
        <v>43438</v>
      </c>
      <c r="O820" s="2">
        <v>43439</v>
      </c>
      <c r="P820" t="s">
        <v>3305</v>
      </c>
      <c r="Q820" t="s">
        <v>2885</v>
      </c>
      <c r="R820" t="s">
        <v>2885</v>
      </c>
      <c r="S820" t="s">
        <v>3317</v>
      </c>
      <c r="T820" t="s">
        <v>3462</v>
      </c>
      <c r="U820" t="s">
        <v>3462</v>
      </c>
      <c r="V820" t="s">
        <v>4549</v>
      </c>
      <c r="W820" t="s">
        <v>5054</v>
      </c>
      <c r="X820" t="s">
        <v>5128</v>
      </c>
      <c r="Y820" t="s">
        <v>5567</v>
      </c>
      <c r="Z820" t="s">
        <v>5682</v>
      </c>
      <c r="AA820" t="s">
        <v>2885</v>
      </c>
      <c r="AB820" t="s">
        <v>2885</v>
      </c>
      <c r="AC820" t="s">
        <v>5876</v>
      </c>
      <c r="AD820" t="s">
        <v>2885</v>
      </c>
      <c r="AE820" t="s">
        <v>5951</v>
      </c>
      <c r="AF820" t="s">
        <v>2885</v>
      </c>
      <c r="AG820" t="s">
        <v>2885</v>
      </c>
      <c r="AH820" t="s">
        <v>2885</v>
      </c>
      <c r="AI820" t="s">
        <v>2885</v>
      </c>
      <c r="AJ820" t="s">
        <v>2885</v>
      </c>
      <c r="AK820" t="s">
        <v>2885</v>
      </c>
      <c r="AM820">
        <v>15000</v>
      </c>
      <c r="AN820">
        <v>15000</v>
      </c>
      <c r="AO820">
        <v>15000</v>
      </c>
      <c r="AS820" t="s">
        <v>2885</v>
      </c>
      <c r="AW820" t="s">
        <v>2885</v>
      </c>
      <c r="AX820">
        <v>15000</v>
      </c>
      <c r="AY820">
        <v>15000</v>
      </c>
      <c r="AZ820">
        <v>15000</v>
      </c>
      <c r="BA820" t="s">
        <v>2885</v>
      </c>
      <c r="BE820" t="s">
        <v>2885</v>
      </c>
      <c r="BI820" t="s">
        <v>2885</v>
      </c>
      <c r="BM820" t="s">
        <v>2885</v>
      </c>
      <c r="BQ820" t="s">
        <v>2885</v>
      </c>
      <c r="BU820" t="s">
        <v>2885</v>
      </c>
      <c r="BY820" t="s">
        <v>2885</v>
      </c>
      <c r="CC820" t="s">
        <v>2885</v>
      </c>
      <c r="CG820" t="s">
        <v>2885</v>
      </c>
      <c r="CK820" t="s">
        <v>2885</v>
      </c>
      <c r="CO820" t="s">
        <v>2885</v>
      </c>
      <c r="CS820" t="s">
        <v>2885</v>
      </c>
    </row>
    <row r="821" spans="1:97" x14ac:dyDescent="0.2">
      <c r="A821" t="s">
        <v>135</v>
      </c>
      <c r="B821" t="s">
        <v>178</v>
      </c>
      <c r="C821">
        <v>2</v>
      </c>
      <c r="D821" t="s">
        <v>392</v>
      </c>
      <c r="E821">
        <v>1</v>
      </c>
      <c r="F821" t="s">
        <v>658</v>
      </c>
      <c r="G821">
        <v>9</v>
      </c>
      <c r="H821" t="s">
        <v>1129</v>
      </c>
      <c r="I821" t="s">
        <v>1218</v>
      </c>
      <c r="J821" t="s">
        <v>1691</v>
      </c>
      <c r="K821" t="s">
        <v>2645</v>
      </c>
      <c r="L821">
        <v>23575</v>
      </c>
      <c r="M821" t="s">
        <v>2885</v>
      </c>
      <c r="N821" s="2">
        <v>43957</v>
      </c>
      <c r="O821" s="2">
        <v>44196</v>
      </c>
      <c r="P821" t="s">
        <v>3307</v>
      </c>
      <c r="Q821" t="s">
        <v>2885</v>
      </c>
      <c r="R821" t="s">
        <v>2885</v>
      </c>
      <c r="S821" t="s">
        <v>3435</v>
      </c>
      <c r="T821" t="s">
        <v>3579</v>
      </c>
      <c r="U821" t="s">
        <v>3973</v>
      </c>
      <c r="V821" t="s">
        <v>4550</v>
      </c>
      <c r="W821" t="s">
        <v>4774</v>
      </c>
      <c r="X821" t="s">
        <v>5121</v>
      </c>
      <c r="Y821" t="s">
        <v>135</v>
      </c>
      <c r="Z821" t="s">
        <v>2885</v>
      </c>
      <c r="AA821" t="s">
        <v>2885</v>
      </c>
      <c r="AB821" t="s">
        <v>2885</v>
      </c>
      <c r="AC821" t="s">
        <v>5877</v>
      </c>
      <c r="AE821" t="s">
        <v>5949</v>
      </c>
      <c r="AF821" t="s">
        <v>2885</v>
      </c>
      <c r="AH821" t="s">
        <v>2885</v>
      </c>
      <c r="AI821" t="s">
        <v>2885</v>
      </c>
      <c r="AJ821" t="s">
        <v>2885</v>
      </c>
      <c r="AK821" t="s">
        <v>2885</v>
      </c>
      <c r="AM821">
        <v>266000</v>
      </c>
      <c r="AN821">
        <v>326000</v>
      </c>
      <c r="AO821">
        <v>0</v>
      </c>
      <c r="AS821" t="s">
        <v>2885</v>
      </c>
      <c r="AW821" t="s">
        <v>2885</v>
      </c>
      <c r="BA821" t="s">
        <v>2885</v>
      </c>
      <c r="BE821" t="s">
        <v>2885</v>
      </c>
      <c r="BF821">
        <v>266000</v>
      </c>
      <c r="BG821">
        <v>326000</v>
      </c>
      <c r="BI821" t="s">
        <v>2885</v>
      </c>
      <c r="BM821" t="s">
        <v>2885</v>
      </c>
      <c r="BQ821" t="s">
        <v>2885</v>
      </c>
      <c r="BU821" t="s">
        <v>2885</v>
      </c>
      <c r="BY821" t="s">
        <v>2885</v>
      </c>
      <c r="CC821" t="s">
        <v>2885</v>
      </c>
      <c r="CG821" t="s">
        <v>2885</v>
      </c>
      <c r="CK821" t="s">
        <v>2885</v>
      </c>
      <c r="CO821" t="s">
        <v>2885</v>
      </c>
      <c r="CS821" t="s">
        <v>2885</v>
      </c>
    </row>
    <row r="822" spans="1:97" x14ac:dyDescent="0.2">
      <c r="A822" t="s">
        <v>136</v>
      </c>
      <c r="B822" t="s">
        <v>179</v>
      </c>
      <c r="C822">
        <v>2</v>
      </c>
      <c r="D822" t="s">
        <v>281</v>
      </c>
      <c r="E822">
        <v>2.1</v>
      </c>
      <c r="F822" t="s">
        <v>660</v>
      </c>
      <c r="G822" t="s">
        <v>726</v>
      </c>
      <c r="H822" t="s">
        <v>1131</v>
      </c>
      <c r="I822" t="s">
        <v>1218</v>
      </c>
      <c r="J822" t="s">
        <v>1352</v>
      </c>
      <c r="K822" t="s">
        <v>2646</v>
      </c>
      <c r="L822">
        <v>128526</v>
      </c>
      <c r="M822" t="s">
        <v>2885</v>
      </c>
      <c r="N822" s="2">
        <v>44927</v>
      </c>
      <c r="O822" s="2">
        <v>45291</v>
      </c>
      <c r="P822" t="s">
        <v>3304</v>
      </c>
      <c r="Q822" t="s">
        <v>2885</v>
      </c>
      <c r="R822" t="s">
        <v>2885</v>
      </c>
      <c r="S822" t="s">
        <v>3310</v>
      </c>
      <c r="T822" t="s">
        <v>3455</v>
      </c>
      <c r="U822" t="s">
        <v>3455</v>
      </c>
      <c r="V822" t="s">
        <v>2885</v>
      </c>
      <c r="W822" t="s">
        <v>4824</v>
      </c>
      <c r="X822" t="s">
        <v>5121</v>
      </c>
      <c r="Y822" t="s">
        <v>5349</v>
      </c>
      <c r="Z822" t="s">
        <v>5684</v>
      </c>
      <c r="AA822" t="s">
        <v>2885</v>
      </c>
      <c r="AB822" t="s">
        <v>2885</v>
      </c>
      <c r="AC822" t="s">
        <v>5877</v>
      </c>
      <c r="AD822" t="s">
        <v>2885</v>
      </c>
      <c r="AE822" t="s">
        <v>5949</v>
      </c>
      <c r="AF822" t="s">
        <v>2885</v>
      </c>
      <c r="AG822" t="s">
        <v>2885</v>
      </c>
      <c r="AH822" t="s">
        <v>2885</v>
      </c>
      <c r="AI822" t="s">
        <v>2885</v>
      </c>
      <c r="AJ822" t="s">
        <v>2885</v>
      </c>
      <c r="AK822" t="s">
        <v>6226</v>
      </c>
      <c r="AM822">
        <v>5179527</v>
      </c>
      <c r="AN822">
        <v>5483295</v>
      </c>
      <c r="AO822">
        <v>5483295</v>
      </c>
      <c r="AS822" t="s">
        <v>2885</v>
      </c>
      <c r="AW822" t="s">
        <v>2885</v>
      </c>
      <c r="BA822" t="s">
        <v>2885</v>
      </c>
      <c r="BE822" t="s">
        <v>2885</v>
      </c>
      <c r="BI822" t="s">
        <v>2885</v>
      </c>
      <c r="BM822" t="s">
        <v>2885</v>
      </c>
      <c r="BQ822" t="s">
        <v>2885</v>
      </c>
      <c r="BR822">
        <v>5179527</v>
      </c>
      <c r="BS822">
        <v>5483295</v>
      </c>
      <c r="BT822">
        <v>5483295</v>
      </c>
      <c r="BU822" t="s">
        <v>2885</v>
      </c>
      <c r="BY822" t="s">
        <v>2885</v>
      </c>
      <c r="CC822" t="s">
        <v>2885</v>
      </c>
      <c r="CG822" t="s">
        <v>2885</v>
      </c>
      <c r="CK822" t="s">
        <v>2885</v>
      </c>
      <c r="CO822" t="s">
        <v>2885</v>
      </c>
      <c r="CS822" t="s">
        <v>2885</v>
      </c>
    </row>
    <row r="823" spans="1:97" x14ac:dyDescent="0.2">
      <c r="A823" t="s">
        <v>135</v>
      </c>
      <c r="B823" t="s">
        <v>178</v>
      </c>
      <c r="C823">
        <v>2</v>
      </c>
      <c r="D823" t="s">
        <v>392</v>
      </c>
      <c r="E823">
        <v>1</v>
      </c>
      <c r="F823" t="s">
        <v>658</v>
      </c>
      <c r="G823">
        <v>9</v>
      </c>
      <c r="H823" t="s">
        <v>1129</v>
      </c>
      <c r="I823" t="s">
        <v>1218</v>
      </c>
      <c r="J823" t="s">
        <v>1692</v>
      </c>
      <c r="K823" t="s">
        <v>2647</v>
      </c>
      <c r="L823">
        <v>64445</v>
      </c>
      <c r="M823" t="s">
        <v>2885</v>
      </c>
      <c r="N823" s="2">
        <v>44197</v>
      </c>
      <c r="O823" s="2">
        <v>44561</v>
      </c>
      <c r="P823" t="s">
        <v>3304</v>
      </c>
      <c r="Q823" t="s">
        <v>2885</v>
      </c>
      <c r="R823" t="s">
        <v>2885</v>
      </c>
      <c r="S823" t="s">
        <v>3436</v>
      </c>
      <c r="T823" t="s">
        <v>3580</v>
      </c>
      <c r="U823" t="s">
        <v>3975</v>
      </c>
      <c r="V823" t="s">
        <v>4551</v>
      </c>
      <c r="W823" t="s">
        <v>4687</v>
      </c>
      <c r="X823" t="s">
        <v>5121</v>
      </c>
      <c r="Y823" t="s">
        <v>135</v>
      </c>
      <c r="Z823" t="s">
        <v>2885</v>
      </c>
      <c r="AA823" t="s">
        <v>2885</v>
      </c>
      <c r="AB823" t="s">
        <v>2885</v>
      </c>
      <c r="AC823" t="s">
        <v>5877</v>
      </c>
      <c r="AD823" t="s">
        <v>2885</v>
      </c>
      <c r="AE823" t="s">
        <v>5949</v>
      </c>
      <c r="AF823" t="s">
        <v>2885</v>
      </c>
      <c r="AG823" t="s">
        <v>2885</v>
      </c>
      <c r="AH823" t="s">
        <v>2885</v>
      </c>
      <c r="AI823" t="s">
        <v>2885</v>
      </c>
      <c r="AJ823" t="s">
        <v>2885</v>
      </c>
      <c r="AK823" t="s">
        <v>2885</v>
      </c>
      <c r="AM823">
        <v>0</v>
      </c>
      <c r="AN823">
        <v>0</v>
      </c>
      <c r="AO823">
        <v>0</v>
      </c>
      <c r="AS823" t="s">
        <v>2885</v>
      </c>
      <c r="AW823" t="s">
        <v>2885</v>
      </c>
      <c r="BA823" t="s">
        <v>2885</v>
      </c>
      <c r="BE823" t="s">
        <v>2885</v>
      </c>
      <c r="BI823" t="s">
        <v>2885</v>
      </c>
      <c r="BM823" t="s">
        <v>2885</v>
      </c>
      <c r="BQ823" t="s">
        <v>2885</v>
      </c>
      <c r="BU823" t="s">
        <v>2885</v>
      </c>
      <c r="BY823" t="s">
        <v>2885</v>
      </c>
      <c r="CC823" t="s">
        <v>2885</v>
      </c>
      <c r="CG823" t="s">
        <v>2885</v>
      </c>
      <c r="CK823" t="s">
        <v>2885</v>
      </c>
      <c r="CO823" t="s">
        <v>2885</v>
      </c>
      <c r="CS823" t="s">
        <v>2885</v>
      </c>
    </row>
    <row r="824" spans="1:97" x14ac:dyDescent="0.2">
      <c r="A824" t="s">
        <v>135</v>
      </c>
      <c r="B824" t="s">
        <v>178</v>
      </c>
      <c r="C824">
        <v>2</v>
      </c>
      <c r="D824" t="s">
        <v>392</v>
      </c>
      <c r="E824">
        <v>1</v>
      </c>
      <c r="F824" t="s">
        <v>658</v>
      </c>
      <c r="G824">
        <v>9</v>
      </c>
      <c r="H824" t="s">
        <v>1129</v>
      </c>
      <c r="I824" t="s">
        <v>1218</v>
      </c>
      <c r="J824" t="s">
        <v>1693</v>
      </c>
      <c r="K824" t="s">
        <v>2648</v>
      </c>
      <c r="L824">
        <v>64448</v>
      </c>
      <c r="M824" t="s">
        <v>2885</v>
      </c>
      <c r="N824" s="2">
        <v>44197</v>
      </c>
      <c r="O824" s="2">
        <v>44561</v>
      </c>
      <c r="P824" t="s">
        <v>3304</v>
      </c>
      <c r="Q824" t="s">
        <v>2885</v>
      </c>
      <c r="R824" t="s">
        <v>2885</v>
      </c>
      <c r="S824" t="s">
        <v>3310</v>
      </c>
      <c r="T824" t="s">
        <v>3455</v>
      </c>
      <c r="U824" t="s">
        <v>3627</v>
      </c>
      <c r="V824" t="s">
        <v>4548</v>
      </c>
      <c r="W824" t="s">
        <v>4717</v>
      </c>
      <c r="X824" t="s">
        <v>5121</v>
      </c>
      <c r="Y824" t="s">
        <v>135</v>
      </c>
      <c r="Z824" t="s">
        <v>2885</v>
      </c>
      <c r="AA824" t="s">
        <v>2885</v>
      </c>
      <c r="AB824" t="s">
        <v>2885</v>
      </c>
      <c r="AC824" t="s">
        <v>5876</v>
      </c>
      <c r="AD824" t="s">
        <v>2885</v>
      </c>
      <c r="AE824" t="s">
        <v>5951</v>
      </c>
      <c r="AF824" t="s">
        <v>2885</v>
      </c>
      <c r="AG824" t="s">
        <v>2885</v>
      </c>
      <c r="AH824" t="s">
        <v>2885</v>
      </c>
      <c r="AI824" t="s">
        <v>2885</v>
      </c>
      <c r="AJ824" t="s">
        <v>2885</v>
      </c>
      <c r="AK824" t="s">
        <v>2885</v>
      </c>
      <c r="AM824">
        <v>0</v>
      </c>
      <c r="AN824">
        <v>0</v>
      </c>
      <c r="AO824">
        <v>0</v>
      </c>
      <c r="AS824" t="s">
        <v>2885</v>
      </c>
      <c r="AW824" t="s">
        <v>2885</v>
      </c>
      <c r="BA824" t="s">
        <v>2885</v>
      </c>
      <c r="BE824" t="s">
        <v>2885</v>
      </c>
      <c r="BI824" t="s">
        <v>2885</v>
      </c>
      <c r="BM824" t="s">
        <v>2885</v>
      </c>
      <c r="BQ824" t="s">
        <v>2885</v>
      </c>
      <c r="BU824" t="s">
        <v>2885</v>
      </c>
      <c r="BY824" t="s">
        <v>2885</v>
      </c>
      <c r="CC824" t="s">
        <v>2885</v>
      </c>
      <c r="CG824" t="s">
        <v>2885</v>
      </c>
      <c r="CK824" t="s">
        <v>2885</v>
      </c>
      <c r="CO824" t="s">
        <v>2885</v>
      </c>
      <c r="CS824" t="s">
        <v>2885</v>
      </c>
    </row>
    <row r="825" spans="1:97" x14ac:dyDescent="0.2">
      <c r="A825" t="s">
        <v>135</v>
      </c>
      <c r="B825" t="s">
        <v>178</v>
      </c>
      <c r="C825">
        <v>2</v>
      </c>
      <c r="D825" t="s">
        <v>392</v>
      </c>
      <c r="E825">
        <v>1</v>
      </c>
      <c r="F825" t="s">
        <v>658</v>
      </c>
      <c r="G825">
        <v>9</v>
      </c>
      <c r="H825" t="s">
        <v>1129</v>
      </c>
      <c r="I825" t="s">
        <v>1218</v>
      </c>
      <c r="J825" t="s">
        <v>1694</v>
      </c>
      <c r="K825" t="s">
        <v>2649</v>
      </c>
      <c r="L825">
        <v>87186</v>
      </c>
      <c r="M825" t="s">
        <v>2885</v>
      </c>
      <c r="N825" s="2">
        <v>44562</v>
      </c>
      <c r="O825" s="2">
        <v>45291</v>
      </c>
      <c r="P825" t="s">
        <v>3304</v>
      </c>
      <c r="Q825" t="s">
        <v>2885</v>
      </c>
      <c r="R825" t="s">
        <v>2885</v>
      </c>
      <c r="S825" t="s">
        <v>3437</v>
      </c>
      <c r="T825" t="s">
        <v>3581</v>
      </c>
      <c r="U825" t="s">
        <v>3976</v>
      </c>
      <c r="V825" t="s">
        <v>4552</v>
      </c>
      <c r="W825" t="s">
        <v>5055</v>
      </c>
      <c r="X825" t="s">
        <v>5121</v>
      </c>
      <c r="Y825" t="s">
        <v>5568</v>
      </c>
      <c r="Z825" t="s">
        <v>5676</v>
      </c>
      <c r="AA825" t="s">
        <v>2885</v>
      </c>
      <c r="AB825" t="s">
        <v>2885</v>
      </c>
      <c r="AC825" t="s">
        <v>5877</v>
      </c>
      <c r="AE825" t="s">
        <v>5949</v>
      </c>
      <c r="AF825" t="s">
        <v>2885</v>
      </c>
      <c r="AH825" t="s">
        <v>2885</v>
      </c>
      <c r="AI825" t="s">
        <v>2885</v>
      </c>
      <c r="AJ825" t="s">
        <v>2885</v>
      </c>
      <c r="AK825" t="s">
        <v>2885</v>
      </c>
      <c r="AM825">
        <v>515000</v>
      </c>
      <c r="AN825">
        <v>350300</v>
      </c>
      <c r="AO825">
        <v>0</v>
      </c>
      <c r="AS825" t="s">
        <v>2885</v>
      </c>
      <c r="AW825" t="s">
        <v>2885</v>
      </c>
      <c r="BA825" t="s">
        <v>2885</v>
      </c>
      <c r="BE825" t="s">
        <v>2885</v>
      </c>
      <c r="BI825" t="s">
        <v>2885</v>
      </c>
      <c r="BM825" t="s">
        <v>2885</v>
      </c>
      <c r="BN825">
        <v>515000</v>
      </c>
      <c r="BO825">
        <v>350300</v>
      </c>
      <c r="BQ825" t="s">
        <v>2885</v>
      </c>
      <c r="BU825" t="s">
        <v>2885</v>
      </c>
      <c r="BY825" t="s">
        <v>2885</v>
      </c>
      <c r="CC825" t="s">
        <v>2885</v>
      </c>
      <c r="CG825" t="s">
        <v>2885</v>
      </c>
      <c r="CK825" t="s">
        <v>2885</v>
      </c>
      <c r="CO825" t="s">
        <v>2885</v>
      </c>
      <c r="CS825" t="s">
        <v>2885</v>
      </c>
    </row>
    <row r="826" spans="1:97" x14ac:dyDescent="0.2">
      <c r="A826" t="s">
        <v>135</v>
      </c>
      <c r="B826" t="s">
        <v>178</v>
      </c>
      <c r="C826">
        <v>2</v>
      </c>
      <c r="D826" t="s">
        <v>392</v>
      </c>
      <c r="E826">
        <v>1</v>
      </c>
      <c r="F826" t="s">
        <v>658</v>
      </c>
      <c r="G826">
        <v>9</v>
      </c>
      <c r="H826" t="s">
        <v>1129</v>
      </c>
      <c r="I826" t="s">
        <v>1218</v>
      </c>
      <c r="J826" t="s">
        <v>1695</v>
      </c>
      <c r="K826" t="s">
        <v>2650</v>
      </c>
      <c r="L826">
        <v>87190</v>
      </c>
      <c r="M826" t="s">
        <v>2885</v>
      </c>
      <c r="N826" s="2">
        <v>44562</v>
      </c>
      <c r="O826" s="2">
        <v>44957</v>
      </c>
      <c r="P826" t="s">
        <v>3304</v>
      </c>
      <c r="Q826" t="s">
        <v>2885</v>
      </c>
      <c r="R826" t="s">
        <v>2885</v>
      </c>
      <c r="S826" t="s">
        <v>3310</v>
      </c>
      <c r="T826" t="s">
        <v>3455</v>
      </c>
      <c r="U826" t="s">
        <v>3977</v>
      </c>
      <c r="V826" t="s">
        <v>2885</v>
      </c>
      <c r="W826" t="s">
        <v>4717</v>
      </c>
      <c r="X826" t="s">
        <v>5121</v>
      </c>
      <c r="Y826" t="s">
        <v>5569</v>
      </c>
      <c r="Z826" t="s">
        <v>5676</v>
      </c>
      <c r="AA826" t="s">
        <v>2885</v>
      </c>
      <c r="AB826" t="s">
        <v>2885</v>
      </c>
      <c r="AC826" t="s">
        <v>5876</v>
      </c>
      <c r="AE826" t="s">
        <v>5951</v>
      </c>
      <c r="AF826" t="s">
        <v>2885</v>
      </c>
      <c r="AH826" t="s">
        <v>2885</v>
      </c>
      <c r="AI826" t="s">
        <v>2885</v>
      </c>
      <c r="AJ826" t="s">
        <v>2885</v>
      </c>
      <c r="AK826" t="s">
        <v>2885</v>
      </c>
      <c r="AM826">
        <v>140000</v>
      </c>
      <c r="AN826">
        <v>66124</v>
      </c>
      <c r="AO826">
        <v>0</v>
      </c>
      <c r="AS826" t="s">
        <v>2885</v>
      </c>
      <c r="AW826" t="s">
        <v>2885</v>
      </c>
      <c r="BA826" t="s">
        <v>2885</v>
      </c>
      <c r="BE826" t="s">
        <v>2885</v>
      </c>
      <c r="BI826" t="s">
        <v>2885</v>
      </c>
      <c r="BM826" t="s">
        <v>2885</v>
      </c>
      <c r="BN826">
        <v>140000</v>
      </c>
      <c r="BO826">
        <v>66124</v>
      </c>
      <c r="BQ826" t="s">
        <v>2885</v>
      </c>
      <c r="BU826" t="s">
        <v>2885</v>
      </c>
      <c r="BY826" t="s">
        <v>2885</v>
      </c>
      <c r="CC826" t="s">
        <v>2885</v>
      </c>
      <c r="CG826" t="s">
        <v>2885</v>
      </c>
      <c r="CK826" t="s">
        <v>2885</v>
      </c>
      <c r="CO826" t="s">
        <v>2885</v>
      </c>
      <c r="CS826" t="s">
        <v>2885</v>
      </c>
    </row>
    <row r="827" spans="1:97" x14ac:dyDescent="0.2">
      <c r="A827" t="s">
        <v>135</v>
      </c>
      <c r="B827" t="s">
        <v>178</v>
      </c>
      <c r="C827">
        <v>2</v>
      </c>
      <c r="D827" t="s">
        <v>392</v>
      </c>
      <c r="E827">
        <v>1</v>
      </c>
      <c r="F827" t="s">
        <v>658</v>
      </c>
      <c r="G827">
        <v>9</v>
      </c>
      <c r="H827" t="s">
        <v>1129</v>
      </c>
      <c r="I827" t="s">
        <v>1218</v>
      </c>
      <c r="J827" t="s">
        <v>1696</v>
      </c>
      <c r="K827" t="s">
        <v>2651</v>
      </c>
      <c r="L827">
        <v>87191</v>
      </c>
      <c r="M827" t="s">
        <v>2885</v>
      </c>
      <c r="N827" s="2">
        <v>44562</v>
      </c>
      <c r="O827" s="2">
        <v>45291</v>
      </c>
      <c r="P827" t="s">
        <v>3304</v>
      </c>
      <c r="Q827" t="s">
        <v>2885</v>
      </c>
      <c r="R827" t="s">
        <v>2885</v>
      </c>
      <c r="S827" t="s">
        <v>3334</v>
      </c>
      <c r="T827" t="s">
        <v>3478</v>
      </c>
      <c r="U827" t="s">
        <v>3978</v>
      </c>
      <c r="V827" t="s">
        <v>4552</v>
      </c>
      <c r="W827" t="s">
        <v>5055</v>
      </c>
      <c r="X827" t="s">
        <v>5121</v>
      </c>
      <c r="Y827" t="s">
        <v>5408</v>
      </c>
      <c r="Z827" t="s">
        <v>5682</v>
      </c>
      <c r="AA827" t="s">
        <v>2885</v>
      </c>
      <c r="AB827" t="s">
        <v>2885</v>
      </c>
      <c r="AC827" t="s">
        <v>5876</v>
      </c>
      <c r="AE827" t="s">
        <v>5949</v>
      </c>
      <c r="AF827" t="s">
        <v>2885</v>
      </c>
      <c r="AH827" t="s">
        <v>2885</v>
      </c>
      <c r="AI827" t="s">
        <v>2885</v>
      </c>
      <c r="AJ827" t="s">
        <v>2885</v>
      </c>
      <c r="AK827" t="s">
        <v>2885</v>
      </c>
      <c r="AM827">
        <v>540000</v>
      </c>
      <c r="AN827">
        <v>442412</v>
      </c>
      <c r="AO827">
        <v>0</v>
      </c>
      <c r="AS827" t="s">
        <v>2885</v>
      </c>
      <c r="AW827" t="s">
        <v>2885</v>
      </c>
      <c r="BA827" t="s">
        <v>2885</v>
      </c>
      <c r="BE827" t="s">
        <v>2885</v>
      </c>
      <c r="BI827" t="s">
        <v>2885</v>
      </c>
      <c r="BM827" t="s">
        <v>2885</v>
      </c>
      <c r="BN827">
        <v>540000</v>
      </c>
      <c r="BO827">
        <v>442412</v>
      </c>
      <c r="BQ827" t="s">
        <v>2885</v>
      </c>
      <c r="BU827" t="s">
        <v>2885</v>
      </c>
      <c r="BY827" t="s">
        <v>2885</v>
      </c>
      <c r="CC827" t="s">
        <v>2885</v>
      </c>
      <c r="CG827" t="s">
        <v>2885</v>
      </c>
      <c r="CK827" t="s">
        <v>2885</v>
      </c>
      <c r="CO827" t="s">
        <v>2885</v>
      </c>
      <c r="CS827" t="s">
        <v>2885</v>
      </c>
    </row>
    <row r="828" spans="1:97" x14ac:dyDescent="0.2">
      <c r="A828" t="s">
        <v>116</v>
      </c>
      <c r="B828" t="s">
        <v>151</v>
      </c>
      <c r="C828">
        <v>2</v>
      </c>
      <c r="D828" t="s">
        <v>394</v>
      </c>
      <c r="E828">
        <v>1</v>
      </c>
      <c r="F828" t="s">
        <v>661</v>
      </c>
      <c r="G828">
        <v>2.1</v>
      </c>
      <c r="H828" t="s">
        <v>1132</v>
      </c>
      <c r="I828" t="s">
        <v>1218</v>
      </c>
      <c r="J828" t="s">
        <v>1697</v>
      </c>
      <c r="K828" t="s">
        <v>2652</v>
      </c>
      <c r="L828">
        <v>145976</v>
      </c>
      <c r="M828" t="s">
        <v>3223</v>
      </c>
      <c r="N828" s="2">
        <v>45222</v>
      </c>
      <c r="O828" s="2">
        <v>46022</v>
      </c>
      <c r="P828" t="s">
        <v>3304</v>
      </c>
      <c r="Q828" t="s">
        <v>2885</v>
      </c>
      <c r="R828" t="s">
        <v>2885</v>
      </c>
      <c r="S828" t="s">
        <v>3317</v>
      </c>
      <c r="T828" t="s">
        <v>3462</v>
      </c>
      <c r="U828" t="s">
        <v>3979</v>
      </c>
      <c r="V828" t="s">
        <v>4524</v>
      </c>
      <c r="W828" t="s">
        <v>5056</v>
      </c>
      <c r="X828" t="s">
        <v>5223</v>
      </c>
      <c r="Y828" t="s">
        <v>5255</v>
      </c>
      <c r="Z828" t="s">
        <v>5680</v>
      </c>
      <c r="AA828" t="s">
        <v>2885</v>
      </c>
      <c r="AB828" t="s">
        <v>2885</v>
      </c>
      <c r="AC828" t="s">
        <v>5877</v>
      </c>
      <c r="AE828" t="s">
        <v>5951</v>
      </c>
      <c r="AF828" t="s">
        <v>2885</v>
      </c>
      <c r="AH828" t="s">
        <v>2885</v>
      </c>
      <c r="AI828" t="s">
        <v>2885</v>
      </c>
      <c r="AJ828" t="s">
        <v>6139</v>
      </c>
      <c r="AK828" t="s">
        <v>6327</v>
      </c>
      <c r="AM828">
        <v>411080</v>
      </c>
      <c r="AN828">
        <v>411080</v>
      </c>
      <c r="AO828">
        <v>187194</v>
      </c>
      <c r="AS828" t="s">
        <v>2885</v>
      </c>
      <c r="AW828" t="s">
        <v>2885</v>
      </c>
      <c r="BA828" t="s">
        <v>2885</v>
      </c>
      <c r="BE828" t="s">
        <v>2885</v>
      </c>
      <c r="BI828" t="s">
        <v>2885</v>
      </c>
      <c r="BM828" t="s">
        <v>2885</v>
      </c>
      <c r="BQ828" t="s">
        <v>2885</v>
      </c>
      <c r="BR828">
        <v>7194</v>
      </c>
      <c r="BS828">
        <v>7194</v>
      </c>
      <c r="BT828">
        <v>7194</v>
      </c>
      <c r="BU828" t="s">
        <v>2885</v>
      </c>
      <c r="BV828">
        <v>253886</v>
      </c>
      <c r="BW828">
        <v>253886</v>
      </c>
      <c r="BX828">
        <v>180000</v>
      </c>
      <c r="BY828" t="s">
        <v>2885</v>
      </c>
      <c r="BZ828">
        <v>150000</v>
      </c>
      <c r="CA828">
        <v>150000</v>
      </c>
      <c r="CC828" t="s">
        <v>2885</v>
      </c>
      <c r="CG828" t="s">
        <v>2885</v>
      </c>
      <c r="CK828" t="s">
        <v>2885</v>
      </c>
      <c r="CO828" t="s">
        <v>2885</v>
      </c>
      <c r="CS828" t="s">
        <v>2885</v>
      </c>
    </row>
    <row r="829" spans="1:97" x14ac:dyDescent="0.2">
      <c r="A829" t="s">
        <v>148</v>
      </c>
      <c r="B829" t="s">
        <v>203</v>
      </c>
      <c r="C829">
        <v>2</v>
      </c>
      <c r="D829" t="s">
        <v>395</v>
      </c>
      <c r="E829">
        <v>1</v>
      </c>
      <c r="F829" t="s">
        <v>662</v>
      </c>
      <c r="G829">
        <v>6</v>
      </c>
      <c r="H829" t="s">
        <v>1133</v>
      </c>
      <c r="I829" t="s">
        <v>1218</v>
      </c>
      <c r="J829" t="s">
        <v>1364</v>
      </c>
      <c r="K829" t="s">
        <v>2653</v>
      </c>
      <c r="L829">
        <v>11062</v>
      </c>
      <c r="M829" t="s">
        <v>3224</v>
      </c>
      <c r="N829" s="2">
        <v>43466</v>
      </c>
      <c r="O829" s="2">
        <v>44926</v>
      </c>
      <c r="P829" t="s">
        <v>3303</v>
      </c>
      <c r="Q829" t="s">
        <v>2885</v>
      </c>
      <c r="R829" t="s">
        <v>2885</v>
      </c>
      <c r="S829" t="s">
        <v>3380</v>
      </c>
      <c r="T829" t="s">
        <v>3524</v>
      </c>
      <c r="U829" t="s">
        <v>3980</v>
      </c>
      <c r="V829" t="s">
        <v>4553</v>
      </c>
      <c r="W829" t="s">
        <v>4687</v>
      </c>
      <c r="X829" t="s">
        <v>5121</v>
      </c>
      <c r="Y829" t="s">
        <v>5570</v>
      </c>
      <c r="Z829" t="s">
        <v>5676</v>
      </c>
      <c r="AA829" t="s">
        <v>5859</v>
      </c>
      <c r="AC829" t="s">
        <v>5877</v>
      </c>
      <c r="AE829" t="s">
        <v>5949</v>
      </c>
      <c r="AF829" t="s">
        <v>2885</v>
      </c>
      <c r="AH829" t="s">
        <v>6019</v>
      </c>
      <c r="AJ829" t="s">
        <v>2885</v>
      </c>
      <c r="AK829" t="s">
        <v>2885</v>
      </c>
      <c r="AM829">
        <v>2210456</v>
      </c>
      <c r="AN829">
        <v>846414</v>
      </c>
      <c r="AO829">
        <v>1498625</v>
      </c>
      <c r="AS829" t="s">
        <v>2885</v>
      </c>
      <c r="AW829" t="s">
        <v>2885</v>
      </c>
      <c r="BA829" t="s">
        <v>2885</v>
      </c>
      <c r="BB829">
        <v>335044</v>
      </c>
      <c r="BC829">
        <v>269826</v>
      </c>
      <c r="BD829">
        <v>171769</v>
      </c>
      <c r="BE829" t="s">
        <v>2885</v>
      </c>
      <c r="BF829">
        <v>323824</v>
      </c>
      <c r="BG829">
        <v>75000</v>
      </c>
      <c r="BH829">
        <v>487076</v>
      </c>
      <c r="BI829" t="s">
        <v>2885</v>
      </c>
      <c r="BJ829">
        <v>1066000</v>
      </c>
      <c r="BK829">
        <v>16000</v>
      </c>
      <c r="BL829">
        <v>405192</v>
      </c>
      <c r="BM829" t="s">
        <v>6432</v>
      </c>
      <c r="BN829">
        <v>485588</v>
      </c>
      <c r="BO829">
        <v>485588</v>
      </c>
      <c r="BP829">
        <v>434588</v>
      </c>
      <c r="BQ829" t="s">
        <v>6509</v>
      </c>
      <c r="BT829">
        <v>0</v>
      </c>
      <c r="BU829" t="s">
        <v>2885</v>
      </c>
      <c r="BY829" t="s">
        <v>2885</v>
      </c>
      <c r="CC829" t="s">
        <v>2885</v>
      </c>
      <c r="CG829" t="s">
        <v>2885</v>
      </c>
      <c r="CK829" t="s">
        <v>2885</v>
      </c>
      <c r="CO829" t="s">
        <v>2885</v>
      </c>
      <c r="CS829" t="s">
        <v>2885</v>
      </c>
    </row>
    <row r="830" spans="1:97" x14ac:dyDescent="0.2">
      <c r="A830" t="s">
        <v>135</v>
      </c>
      <c r="B830" t="s">
        <v>178</v>
      </c>
      <c r="C830">
        <v>2</v>
      </c>
      <c r="D830" t="s">
        <v>392</v>
      </c>
      <c r="E830">
        <v>1</v>
      </c>
      <c r="F830" t="s">
        <v>658</v>
      </c>
      <c r="G830">
        <v>10</v>
      </c>
      <c r="H830" t="s">
        <v>1134</v>
      </c>
      <c r="I830" t="s">
        <v>1218</v>
      </c>
      <c r="J830" t="s">
        <v>1364</v>
      </c>
      <c r="K830" t="s">
        <v>2654</v>
      </c>
      <c r="L830">
        <v>23578</v>
      </c>
      <c r="M830" t="s">
        <v>3225</v>
      </c>
      <c r="N830" s="2">
        <v>43466</v>
      </c>
      <c r="O830" s="2">
        <v>44196</v>
      </c>
      <c r="P830" t="s">
        <v>3305</v>
      </c>
      <c r="Q830" t="s">
        <v>2885</v>
      </c>
      <c r="R830" t="s">
        <v>2885</v>
      </c>
      <c r="S830" t="s">
        <v>3317</v>
      </c>
      <c r="T830" t="s">
        <v>3462</v>
      </c>
      <c r="U830" t="s">
        <v>3949</v>
      </c>
      <c r="V830" t="s">
        <v>4294</v>
      </c>
      <c r="W830" t="s">
        <v>4754</v>
      </c>
      <c r="X830" t="s">
        <v>5121</v>
      </c>
      <c r="Y830" t="s">
        <v>135</v>
      </c>
      <c r="Z830" t="s">
        <v>5717</v>
      </c>
      <c r="AA830" t="s">
        <v>2885</v>
      </c>
      <c r="AB830" t="s">
        <v>2885</v>
      </c>
      <c r="AC830" t="s">
        <v>5876</v>
      </c>
      <c r="AD830" t="s">
        <v>2885</v>
      </c>
      <c r="AE830" t="s">
        <v>5951</v>
      </c>
      <c r="AF830" t="s">
        <v>2885</v>
      </c>
      <c r="AG830" t="s">
        <v>2885</v>
      </c>
      <c r="AH830" t="s">
        <v>2885</v>
      </c>
      <c r="AI830" t="s">
        <v>2885</v>
      </c>
      <c r="AJ830" t="s">
        <v>2885</v>
      </c>
      <c r="AK830" t="s">
        <v>2885</v>
      </c>
      <c r="AM830">
        <v>0</v>
      </c>
      <c r="AN830">
        <v>542890</v>
      </c>
      <c r="AO830">
        <v>413246</v>
      </c>
      <c r="AS830" t="s">
        <v>2885</v>
      </c>
      <c r="AW830" t="s">
        <v>2885</v>
      </c>
      <c r="BA830" t="s">
        <v>2885</v>
      </c>
      <c r="BC830">
        <v>460637</v>
      </c>
      <c r="BD830">
        <v>398180</v>
      </c>
      <c r="BE830" t="s">
        <v>2885</v>
      </c>
      <c r="BG830">
        <v>82253</v>
      </c>
      <c r="BH830">
        <v>15066</v>
      </c>
      <c r="BI830" t="s">
        <v>2885</v>
      </c>
      <c r="BM830" t="s">
        <v>2885</v>
      </c>
      <c r="BQ830" t="s">
        <v>2885</v>
      </c>
      <c r="BU830" t="s">
        <v>2885</v>
      </c>
      <c r="BY830" t="s">
        <v>2885</v>
      </c>
      <c r="CC830" t="s">
        <v>2885</v>
      </c>
      <c r="CG830" t="s">
        <v>2885</v>
      </c>
      <c r="CK830" t="s">
        <v>2885</v>
      </c>
      <c r="CO830" t="s">
        <v>2885</v>
      </c>
      <c r="CS830" t="s">
        <v>2885</v>
      </c>
    </row>
    <row r="831" spans="1:97" x14ac:dyDescent="0.2">
      <c r="A831" t="s">
        <v>135</v>
      </c>
      <c r="B831" t="s">
        <v>178</v>
      </c>
      <c r="C831">
        <v>2</v>
      </c>
      <c r="D831" t="s">
        <v>392</v>
      </c>
      <c r="E831">
        <v>1</v>
      </c>
      <c r="F831" t="s">
        <v>658</v>
      </c>
      <c r="G831">
        <v>10</v>
      </c>
      <c r="H831" t="s">
        <v>1134</v>
      </c>
      <c r="I831" t="s">
        <v>1218</v>
      </c>
      <c r="J831" t="s">
        <v>1698</v>
      </c>
      <c r="K831" t="s">
        <v>2655</v>
      </c>
      <c r="L831">
        <v>64450</v>
      </c>
      <c r="M831" t="s">
        <v>2885</v>
      </c>
      <c r="N831" s="2">
        <v>44197</v>
      </c>
      <c r="O831" s="2">
        <v>44561</v>
      </c>
      <c r="P831" t="s">
        <v>3304</v>
      </c>
      <c r="Q831" t="s">
        <v>2885</v>
      </c>
      <c r="R831" t="s">
        <v>2885</v>
      </c>
      <c r="S831" t="s">
        <v>3438</v>
      </c>
      <c r="T831" t="s">
        <v>3582</v>
      </c>
      <c r="U831" t="s">
        <v>3981</v>
      </c>
      <c r="V831" t="s">
        <v>4554</v>
      </c>
      <c r="W831" t="s">
        <v>4687</v>
      </c>
      <c r="X831" t="s">
        <v>5121</v>
      </c>
      <c r="Y831" t="s">
        <v>135</v>
      </c>
      <c r="Z831" t="s">
        <v>2885</v>
      </c>
      <c r="AA831" t="s">
        <v>2885</v>
      </c>
      <c r="AB831" t="s">
        <v>2885</v>
      </c>
      <c r="AC831" t="s">
        <v>5879</v>
      </c>
      <c r="AD831" t="s">
        <v>2885</v>
      </c>
      <c r="AE831" t="s">
        <v>5950</v>
      </c>
      <c r="AF831" t="s">
        <v>2885</v>
      </c>
      <c r="AG831" t="s">
        <v>2885</v>
      </c>
      <c r="AH831" t="s">
        <v>2885</v>
      </c>
      <c r="AI831" t="s">
        <v>2885</v>
      </c>
      <c r="AJ831" t="s">
        <v>2885</v>
      </c>
      <c r="AK831" t="s">
        <v>2885</v>
      </c>
      <c r="AM831">
        <v>0</v>
      </c>
      <c r="AN831">
        <v>0</v>
      </c>
      <c r="AO831">
        <v>0</v>
      </c>
      <c r="AS831" t="s">
        <v>2885</v>
      </c>
      <c r="AW831" t="s">
        <v>2885</v>
      </c>
      <c r="BA831" t="s">
        <v>2885</v>
      </c>
      <c r="BE831" t="s">
        <v>2885</v>
      </c>
      <c r="BI831" t="s">
        <v>2885</v>
      </c>
      <c r="BM831" t="s">
        <v>2885</v>
      </c>
      <c r="BQ831" t="s">
        <v>2885</v>
      </c>
      <c r="BU831" t="s">
        <v>2885</v>
      </c>
      <c r="BY831" t="s">
        <v>2885</v>
      </c>
      <c r="CC831" t="s">
        <v>2885</v>
      </c>
      <c r="CG831" t="s">
        <v>2885</v>
      </c>
      <c r="CK831" t="s">
        <v>2885</v>
      </c>
      <c r="CO831" t="s">
        <v>2885</v>
      </c>
      <c r="CS831" t="s">
        <v>2885</v>
      </c>
    </row>
    <row r="832" spans="1:97" x14ac:dyDescent="0.2">
      <c r="A832" t="s">
        <v>116</v>
      </c>
      <c r="B832" t="s">
        <v>163</v>
      </c>
      <c r="C832">
        <v>2</v>
      </c>
      <c r="D832" t="s">
        <v>396</v>
      </c>
      <c r="E832">
        <v>2</v>
      </c>
      <c r="F832" t="s">
        <v>663</v>
      </c>
      <c r="G832">
        <v>6</v>
      </c>
      <c r="H832" t="s">
        <v>801</v>
      </c>
      <c r="I832" t="s">
        <v>1218</v>
      </c>
      <c r="J832" t="s">
        <v>1368</v>
      </c>
      <c r="K832" t="s">
        <v>2656</v>
      </c>
      <c r="L832">
        <v>19475</v>
      </c>
      <c r="M832" t="s">
        <v>3226</v>
      </c>
      <c r="N832" s="2">
        <v>44136</v>
      </c>
      <c r="O832" s="2">
        <v>44196</v>
      </c>
      <c r="P832" t="s">
        <v>3304</v>
      </c>
      <c r="Q832" t="s">
        <v>2885</v>
      </c>
      <c r="R832" t="s">
        <v>2885</v>
      </c>
      <c r="S832" t="s">
        <v>3336</v>
      </c>
      <c r="T832" t="s">
        <v>3480</v>
      </c>
      <c r="U832" t="s">
        <v>3982</v>
      </c>
      <c r="V832" t="s">
        <v>4523</v>
      </c>
      <c r="W832" t="s">
        <v>4687</v>
      </c>
      <c r="X832" t="s">
        <v>5121</v>
      </c>
      <c r="Y832" t="s">
        <v>116</v>
      </c>
      <c r="Z832" t="s">
        <v>5676</v>
      </c>
      <c r="AA832" t="s">
        <v>2885</v>
      </c>
      <c r="AB832" t="s">
        <v>2885</v>
      </c>
      <c r="AC832" t="s">
        <v>5879</v>
      </c>
      <c r="AD832" t="s">
        <v>2885</v>
      </c>
      <c r="AE832" t="s">
        <v>5950</v>
      </c>
      <c r="AF832" t="s">
        <v>2885</v>
      </c>
      <c r="AG832" t="s">
        <v>2885</v>
      </c>
      <c r="AH832" t="s">
        <v>2885</v>
      </c>
      <c r="AI832" t="s">
        <v>2885</v>
      </c>
      <c r="AJ832" t="s">
        <v>2885</v>
      </c>
      <c r="AK832" t="s">
        <v>2885</v>
      </c>
      <c r="AM832">
        <v>9592.41</v>
      </c>
      <c r="AN832">
        <v>9592.41</v>
      </c>
      <c r="AO832">
        <v>9592.41</v>
      </c>
      <c r="AS832" t="s">
        <v>2885</v>
      </c>
      <c r="AW832" t="s">
        <v>2885</v>
      </c>
      <c r="BA832" t="s">
        <v>2885</v>
      </c>
      <c r="BE832" t="s">
        <v>2885</v>
      </c>
      <c r="BF832">
        <v>9592.41</v>
      </c>
      <c r="BG832">
        <v>9592.41</v>
      </c>
      <c r="BH832">
        <v>9592.41</v>
      </c>
      <c r="BI832" t="s">
        <v>2885</v>
      </c>
      <c r="BM832" t="s">
        <v>2885</v>
      </c>
      <c r="BQ832" t="s">
        <v>2885</v>
      </c>
      <c r="BU832" t="s">
        <v>2885</v>
      </c>
      <c r="BY832" t="s">
        <v>2885</v>
      </c>
      <c r="CC832" t="s">
        <v>2885</v>
      </c>
      <c r="CG832" t="s">
        <v>2885</v>
      </c>
      <c r="CK832" t="s">
        <v>2885</v>
      </c>
      <c r="CO832" t="s">
        <v>2885</v>
      </c>
      <c r="CS832" t="s">
        <v>2885</v>
      </c>
    </row>
    <row r="833" spans="1:97" x14ac:dyDescent="0.2">
      <c r="A833" t="s">
        <v>148</v>
      </c>
      <c r="B833" t="s">
        <v>203</v>
      </c>
      <c r="C833">
        <v>2</v>
      </c>
      <c r="D833" t="s">
        <v>395</v>
      </c>
      <c r="E833">
        <v>1</v>
      </c>
      <c r="F833" t="s">
        <v>662</v>
      </c>
      <c r="G833">
        <v>6</v>
      </c>
      <c r="H833" t="s">
        <v>1133</v>
      </c>
      <c r="I833" t="s">
        <v>1218</v>
      </c>
      <c r="J833" t="s">
        <v>1369</v>
      </c>
      <c r="K833" t="s">
        <v>2657</v>
      </c>
      <c r="L833">
        <v>11063</v>
      </c>
      <c r="M833" t="s">
        <v>3227</v>
      </c>
      <c r="N833" s="2">
        <v>43466</v>
      </c>
      <c r="O833" s="2">
        <v>44926</v>
      </c>
      <c r="P833" t="s">
        <v>3303</v>
      </c>
      <c r="Q833" t="s">
        <v>2885</v>
      </c>
      <c r="R833" t="s">
        <v>2885</v>
      </c>
      <c r="S833" t="s">
        <v>3334</v>
      </c>
      <c r="T833" t="s">
        <v>3478</v>
      </c>
      <c r="U833" t="s">
        <v>3478</v>
      </c>
      <c r="V833" t="s">
        <v>4553</v>
      </c>
      <c r="W833" t="s">
        <v>4687</v>
      </c>
      <c r="X833" t="s">
        <v>5121</v>
      </c>
      <c r="Y833" t="s">
        <v>148</v>
      </c>
      <c r="Z833" t="s">
        <v>5676</v>
      </c>
      <c r="AA833" t="s">
        <v>5859</v>
      </c>
      <c r="AC833" t="s">
        <v>5877</v>
      </c>
      <c r="AE833" t="s">
        <v>5951</v>
      </c>
      <c r="AF833" t="s">
        <v>2885</v>
      </c>
      <c r="AH833" t="s">
        <v>6019</v>
      </c>
      <c r="AJ833" t="s">
        <v>2885</v>
      </c>
      <c r="AK833" t="s">
        <v>2885</v>
      </c>
      <c r="AM833">
        <v>285000</v>
      </c>
      <c r="AN833">
        <v>185000</v>
      </c>
      <c r="AO833">
        <v>92709.32</v>
      </c>
      <c r="AS833" t="s">
        <v>2885</v>
      </c>
      <c r="AW833" t="s">
        <v>2885</v>
      </c>
      <c r="BA833" t="s">
        <v>2885</v>
      </c>
      <c r="BB833">
        <v>35000</v>
      </c>
      <c r="BC833">
        <v>35000</v>
      </c>
      <c r="BD833">
        <v>4310.32</v>
      </c>
      <c r="BE833" t="s">
        <v>2885</v>
      </c>
      <c r="BF833">
        <v>100000</v>
      </c>
      <c r="BG833">
        <v>100000</v>
      </c>
      <c r="BH833">
        <v>88399</v>
      </c>
      <c r="BI833" t="s">
        <v>2885</v>
      </c>
      <c r="BJ833">
        <v>50000</v>
      </c>
      <c r="BK833">
        <v>0</v>
      </c>
      <c r="BM833" t="s">
        <v>2885</v>
      </c>
      <c r="BN833">
        <v>100000</v>
      </c>
      <c r="BO833">
        <v>50000</v>
      </c>
      <c r="BQ833" t="s">
        <v>2885</v>
      </c>
      <c r="BS833">
        <v>0</v>
      </c>
      <c r="BU833" t="s">
        <v>2885</v>
      </c>
      <c r="BY833" t="s">
        <v>2885</v>
      </c>
      <c r="CC833" t="s">
        <v>2885</v>
      </c>
      <c r="CG833" t="s">
        <v>2885</v>
      </c>
      <c r="CK833" t="s">
        <v>2885</v>
      </c>
      <c r="CO833" t="s">
        <v>2885</v>
      </c>
      <c r="CS833" t="s">
        <v>2885</v>
      </c>
    </row>
    <row r="834" spans="1:97" x14ac:dyDescent="0.2">
      <c r="A834" t="s">
        <v>135</v>
      </c>
      <c r="B834" t="s">
        <v>178</v>
      </c>
      <c r="C834">
        <v>2</v>
      </c>
      <c r="D834" t="s">
        <v>392</v>
      </c>
      <c r="E834">
        <v>1</v>
      </c>
      <c r="F834" t="s">
        <v>658</v>
      </c>
      <c r="G834">
        <v>10</v>
      </c>
      <c r="H834" t="s">
        <v>1134</v>
      </c>
      <c r="I834" t="s">
        <v>1218</v>
      </c>
      <c r="J834" t="s">
        <v>1369</v>
      </c>
      <c r="K834" t="s">
        <v>2658</v>
      </c>
      <c r="L834">
        <v>23579</v>
      </c>
      <c r="M834" t="s">
        <v>2885</v>
      </c>
      <c r="N834" s="2">
        <v>43957</v>
      </c>
      <c r="O834" s="2">
        <v>44196</v>
      </c>
      <c r="P834" t="s">
        <v>3307</v>
      </c>
      <c r="Q834" t="s">
        <v>2885</v>
      </c>
      <c r="R834" t="s">
        <v>2885</v>
      </c>
      <c r="S834" t="s">
        <v>3384</v>
      </c>
      <c r="T834" t="s">
        <v>3528</v>
      </c>
      <c r="U834" t="s">
        <v>3973</v>
      </c>
      <c r="V834" t="s">
        <v>4555</v>
      </c>
      <c r="W834" t="s">
        <v>4774</v>
      </c>
      <c r="X834" t="s">
        <v>5121</v>
      </c>
      <c r="Y834" t="s">
        <v>135</v>
      </c>
      <c r="Z834" t="s">
        <v>2885</v>
      </c>
      <c r="AA834" t="s">
        <v>2885</v>
      </c>
      <c r="AB834" t="s">
        <v>2885</v>
      </c>
      <c r="AC834" t="s">
        <v>5877</v>
      </c>
      <c r="AE834" t="s">
        <v>5949</v>
      </c>
      <c r="AF834" t="s">
        <v>2885</v>
      </c>
      <c r="AH834" t="s">
        <v>2885</v>
      </c>
      <c r="AI834" t="s">
        <v>2885</v>
      </c>
      <c r="AJ834" t="s">
        <v>2885</v>
      </c>
      <c r="AK834" t="s">
        <v>2885</v>
      </c>
      <c r="AM834">
        <v>961463</v>
      </c>
      <c r="AN834">
        <v>1852926</v>
      </c>
      <c r="AO834">
        <v>0</v>
      </c>
      <c r="AS834" t="s">
        <v>2885</v>
      </c>
      <c r="AW834" t="s">
        <v>2885</v>
      </c>
      <c r="BA834" t="s">
        <v>2885</v>
      </c>
      <c r="BE834" t="s">
        <v>2885</v>
      </c>
      <c r="BF834">
        <v>961463</v>
      </c>
      <c r="BG834">
        <v>1852926</v>
      </c>
      <c r="BI834" t="s">
        <v>2885</v>
      </c>
      <c r="BM834" t="s">
        <v>2885</v>
      </c>
      <c r="BQ834" t="s">
        <v>2885</v>
      </c>
      <c r="BU834" t="s">
        <v>2885</v>
      </c>
      <c r="BY834" t="s">
        <v>2885</v>
      </c>
      <c r="CC834" t="s">
        <v>2885</v>
      </c>
      <c r="CG834" t="s">
        <v>2885</v>
      </c>
      <c r="CK834" t="s">
        <v>2885</v>
      </c>
      <c r="CO834" t="s">
        <v>2885</v>
      </c>
      <c r="CS834" t="s">
        <v>2885</v>
      </c>
    </row>
    <row r="835" spans="1:97" x14ac:dyDescent="0.2">
      <c r="A835" t="s">
        <v>135</v>
      </c>
      <c r="B835" t="s">
        <v>178</v>
      </c>
      <c r="C835">
        <v>2</v>
      </c>
      <c r="D835" t="s">
        <v>392</v>
      </c>
      <c r="E835">
        <v>1</v>
      </c>
      <c r="F835" t="s">
        <v>658</v>
      </c>
      <c r="G835">
        <v>10</v>
      </c>
      <c r="H835" t="s">
        <v>1134</v>
      </c>
      <c r="I835" t="s">
        <v>1218</v>
      </c>
      <c r="J835" t="s">
        <v>1370</v>
      </c>
      <c r="K835" t="s">
        <v>2659</v>
      </c>
      <c r="L835">
        <v>87203</v>
      </c>
      <c r="M835" t="s">
        <v>2885</v>
      </c>
      <c r="N835" s="2">
        <v>44562</v>
      </c>
      <c r="O835" s="2">
        <v>45291</v>
      </c>
      <c r="P835" t="s">
        <v>3304</v>
      </c>
      <c r="Q835" t="s">
        <v>2885</v>
      </c>
      <c r="R835" t="s">
        <v>2885</v>
      </c>
      <c r="S835" t="s">
        <v>3336</v>
      </c>
      <c r="T835" t="s">
        <v>3480</v>
      </c>
      <c r="U835" t="s">
        <v>3480</v>
      </c>
      <c r="V835" t="s">
        <v>2885</v>
      </c>
      <c r="W835" t="s">
        <v>5057</v>
      </c>
      <c r="X835" t="s">
        <v>5121</v>
      </c>
      <c r="Y835" t="s">
        <v>5408</v>
      </c>
      <c r="Z835" t="s">
        <v>5684</v>
      </c>
      <c r="AA835" t="s">
        <v>2885</v>
      </c>
      <c r="AB835" t="s">
        <v>2885</v>
      </c>
      <c r="AC835" t="s">
        <v>5879</v>
      </c>
      <c r="AD835" t="s">
        <v>2885</v>
      </c>
      <c r="AE835" t="s">
        <v>5950</v>
      </c>
      <c r="AF835" t="s">
        <v>2885</v>
      </c>
      <c r="AG835" t="s">
        <v>2885</v>
      </c>
      <c r="AH835" t="s">
        <v>2885</v>
      </c>
      <c r="AI835" t="s">
        <v>2885</v>
      </c>
      <c r="AJ835" t="s">
        <v>2885</v>
      </c>
      <c r="AK835" t="s">
        <v>2885</v>
      </c>
      <c r="AM835">
        <v>570000</v>
      </c>
      <c r="AN835">
        <v>498367</v>
      </c>
      <c r="AO835">
        <v>0</v>
      </c>
      <c r="AS835" t="s">
        <v>2885</v>
      </c>
      <c r="AW835" t="s">
        <v>2885</v>
      </c>
      <c r="BA835" t="s">
        <v>2885</v>
      </c>
      <c r="BE835" t="s">
        <v>2885</v>
      </c>
      <c r="BI835" t="s">
        <v>2885</v>
      </c>
      <c r="BM835" t="s">
        <v>2885</v>
      </c>
      <c r="BN835">
        <v>570000</v>
      </c>
      <c r="BO835">
        <v>498367</v>
      </c>
      <c r="BQ835" t="s">
        <v>2885</v>
      </c>
      <c r="BU835" t="s">
        <v>2885</v>
      </c>
      <c r="BY835" t="s">
        <v>2885</v>
      </c>
      <c r="CC835" t="s">
        <v>2885</v>
      </c>
      <c r="CG835" t="s">
        <v>2885</v>
      </c>
      <c r="CK835" t="s">
        <v>2885</v>
      </c>
      <c r="CO835" t="s">
        <v>2885</v>
      </c>
      <c r="CS835" t="s">
        <v>2885</v>
      </c>
    </row>
    <row r="836" spans="1:97" x14ac:dyDescent="0.2">
      <c r="A836" t="s">
        <v>116</v>
      </c>
      <c r="B836" t="s">
        <v>163</v>
      </c>
      <c r="C836">
        <v>2</v>
      </c>
      <c r="D836" t="s">
        <v>396</v>
      </c>
      <c r="E836">
        <v>2</v>
      </c>
      <c r="F836" t="s">
        <v>663</v>
      </c>
      <c r="G836">
        <v>6</v>
      </c>
      <c r="H836" t="s">
        <v>801</v>
      </c>
      <c r="I836" t="s">
        <v>1218</v>
      </c>
      <c r="J836" t="s">
        <v>1699</v>
      </c>
      <c r="K836" t="s">
        <v>2660</v>
      </c>
      <c r="L836">
        <v>75000</v>
      </c>
      <c r="M836" t="s">
        <v>3228</v>
      </c>
      <c r="N836" s="2">
        <v>44317</v>
      </c>
      <c r="O836" s="2">
        <v>44742</v>
      </c>
      <c r="P836" t="s">
        <v>3304</v>
      </c>
      <c r="Q836" t="s">
        <v>2885</v>
      </c>
      <c r="R836" t="s">
        <v>2885</v>
      </c>
      <c r="S836" t="s">
        <v>3317</v>
      </c>
      <c r="T836" t="s">
        <v>3462</v>
      </c>
      <c r="U836" t="s">
        <v>3462</v>
      </c>
      <c r="V836" t="s">
        <v>4556</v>
      </c>
      <c r="W836" t="s">
        <v>5058</v>
      </c>
      <c r="X836" t="s">
        <v>5168</v>
      </c>
      <c r="Y836" t="s">
        <v>116</v>
      </c>
      <c r="Z836" t="s">
        <v>5684</v>
      </c>
      <c r="AA836" t="s">
        <v>2885</v>
      </c>
      <c r="AB836" t="s">
        <v>2885</v>
      </c>
      <c r="AC836" t="s">
        <v>5876</v>
      </c>
      <c r="AD836" t="s">
        <v>2885</v>
      </c>
      <c r="AE836" t="s">
        <v>5951</v>
      </c>
      <c r="AF836" t="s">
        <v>2885</v>
      </c>
      <c r="AG836" t="s">
        <v>2885</v>
      </c>
      <c r="AH836" t="s">
        <v>2885</v>
      </c>
      <c r="AI836" t="s">
        <v>2885</v>
      </c>
      <c r="AJ836" t="s">
        <v>2885</v>
      </c>
      <c r="AK836" t="s">
        <v>2885</v>
      </c>
      <c r="AM836">
        <v>26000</v>
      </c>
      <c r="AN836">
        <v>26000</v>
      </c>
      <c r="AO836">
        <v>14000</v>
      </c>
      <c r="AS836" t="s">
        <v>2885</v>
      </c>
      <c r="AW836" t="s">
        <v>2885</v>
      </c>
      <c r="BA836" t="s">
        <v>2885</v>
      </c>
      <c r="BE836" t="s">
        <v>2885</v>
      </c>
      <c r="BI836" t="s">
        <v>2885</v>
      </c>
      <c r="BJ836">
        <v>26000</v>
      </c>
      <c r="BK836">
        <v>26000</v>
      </c>
      <c r="BL836">
        <v>14000</v>
      </c>
      <c r="BM836" t="s">
        <v>2885</v>
      </c>
      <c r="BQ836" t="s">
        <v>2885</v>
      </c>
      <c r="BU836" t="s">
        <v>2885</v>
      </c>
      <c r="BY836" t="s">
        <v>2885</v>
      </c>
      <c r="CC836" t="s">
        <v>2885</v>
      </c>
      <c r="CG836" t="s">
        <v>2885</v>
      </c>
      <c r="CK836" t="s">
        <v>2885</v>
      </c>
      <c r="CO836" t="s">
        <v>2885</v>
      </c>
      <c r="CS836" t="s">
        <v>2885</v>
      </c>
    </row>
    <row r="837" spans="1:97" x14ac:dyDescent="0.2">
      <c r="A837" t="s">
        <v>135</v>
      </c>
      <c r="B837" t="s">
        <v>178</v>
      </c>
      <c r="C837">
        <v>2</v>
      </c>
      <c r="D837" t="s">
        <v>392</v>
      </c>
      <c r="E837">
        <v>1</v>
      </c>
      <c r="F837" t="s">
        <v>658</v>
      </c>
      <c r="G837">
        <v>10</v>
      </c>
      <c r="H837" t="s">
        <v>1134</v>
      </c>
      <c r="I837" t="s">
        <v>1218</v>
      </c>
      <c r="J837" t="s">
        <v>1374</v>
      </c>
      <c r="K837" t="s">
        <v>2661</v>
      </c>
      <c r="L837">
        <v>23580</v>
      </c>
      <c r="M837" t="s">
        <v>2885</v>
      </c>
      <c r="N837" s="2">
        <v>43957</v>
      </c>
      <c r="O837" s="2">
        <v>44196</v>
      </c>
      <c r="P837" t="s">
        <v>3307</v>
      </c>
      <c r="Q837" t="s">
        <v>2885</v>
      </c>
      <c r="R837" t="s">
        <v>2885</v>
      </c>
      <c r="S837" t="s">
        <v>3363</v>
      </c>
      <c r="T837" t="s">
        <v>3507</v>
      </c>
      <c r="U837" t="s">
        <v>3973</v>
      </c>
      <c r="V837" t="s">
        <v>4548</v>
      </c>
      <c r="W837" t="s">
        <v>4776</v>
      </c>
      <c r="X837" t="s">
        <v>5121</v>
      </c>
      <c r="Y837" t="s">
        <v>5571</v>
      </c>
      <c r="Z837" t="s">
        <v>2885</v>
      </c>
      <c r="AA837" t="s">
        <v>2885</v>
      </c>
      <c r="AB837" t="s">
        <v>2885</v>
      </c>
      <c r="AC837" t="s">
        <v>5877</v>
      </c>
      <c r="AE837" t="s">
        <v>5949</v>
      </c>
      <c r="AF837" t="s">
        <v>2885</v>
      </c>
      <c r="AH837" t="s">
        <v>2885</v>
      </c>
      <c r="AI837" t="s">
        <v>2885</v>
      </c>
      <c r="AJ837" t="s">
        <v>2885</v>
      </c>
      <c r="AK837" t="s">
        <v>2885</v>
      </c>
      <c r="AM837">
        <v>269000</v>
      </c>
      <c r="AN837">
        <v>450000</v>
      </c>
      <c r="AO837">
        <v>0</v>
      </c>
      <c r="AS837" t="s">
        <v>2885</v>
      </c>
      <c r="AW837" t="s">
        <v>2885</v>
      </c>
      <c r="BA837" t="s">
        <v>2885</v>
      </c>
      <c r="BE837" t="s">
        <v>2885</v>
      </c>
      <c r="BF837">
        <v>269000</v>
      </c>
      <c r="BG837">
        <v>450000</v>
      </c>
      <c r="BI837" t="s">
        <v>2885</v>
      </c>
      <c r="BM837" t="s">
        <v>2885</v>
      </c>
      <c r="BQ837" t="s">
        <v>2885</v>
      </c>
      <c r="BU837" t="s">
        <v>2885</v>
      </c>
      <c r="BY837" t="s">
        <v>2885</v>
      </c>
      <c r="CC837" t="s">
        <v>2885</v>
      </c>
      <c r="CG837" t="s">
        <v>2885</v>
      </c>
      <c r="CK837" t="s">
        <v>2885</v>
      </c>
      <c r="CO837" t="s">
        <v>2885</v>
      </c>
      <c r="CS837" t="s">
        <v>2885</v>
      </c>
    </row>
    <row r="838" spans="1:97" x14ac:dyDescent="0.2">
      <c r="A838" t="s">
        <v>136</v>
      </c>
      <c r="B838" t="s">
        <v>179</v>
      </c>
      <c r="C838">
        <v>2</v>
      </c>
      <c r="D838" t="s">
        <v>281</v>
      </c>
      <c r="E838">
        <v>2.1</v>
      </c>
      <c r="F838" t="s">
        <v>660</v>
      </c>
      <c r="G838" t="s">
        <v>730</v>
      </c>
      <c r="H838" t="s">
        <v>1135</v>
      </c>
      <c r="I838" t="s">
        <v>1218</v>
      </c>
      <c r="J838" t="s">
        <v>1700</v>
      </c>
      <c r="K838" t="s">
        <v>2662</v>
      </c>
      <c r="L838">
        <v>135904</v>
      </c>
      <c r="M838" t="s">
        <v>2885</v>
      </c>
      <c r="N838" s="2">
        <v>45139</v>
      </c>
      <c r="O838" s="2">
        <v>45291</v>
      </c>
      <c r="P838" t="s">
        <v>3303</v>
      </c>
      <c r="Q838" t="s">
        <v>2885</v>
      </c>
      <c r="R838" t="s">
        <v>2885</v>
      </c>
      <c r="S838" t="s">
        <v>3317</v>
      </c>
      <c r="T838" t="s">
        <v>3462</v>
      </c>
      <c r="U838" t="s">
        <v>3983</v>
      </c>
      <c r="V838" t="s">
        <v>4557</v>
      </c>
      <c r="W838" t="s">
        <v>4694</v>
      </c>
      <c r="X838" t="s">
        <v>5121</v>
      </c>
      <c r="Y838" t="s">
        <v>5572</v>
      </c>
      <c r="Z838" t="s">
        <v>5842</v>
      </c>
      <c r="AA838" t="s">
        <v>2885</v>
      </c>
      <c r="AB838" t="s">
        <v>2885</v>
      </c>
      <c r="AC838" t="s">
        <v>5877</v>
      </c>
      <c r="AE838" t="s">
        <v>5949</v>
      </c>
      <c r="AF838" t="s">
        <v>2885</v>
      </c>
      <c r="AH838" t="s">
        <v>2885</v>
      </c>
      <c r="AI838" t="s">
        <v>2885</v>
      </c>
      <c r="AJ838" t="s">
        <v>2885</v>
      </c>
      <c r="AK838" t="s">
        <v>6328</v>
      </c>
      <c r="AM838">
        <v>70777</v>
      </c>
      <c r="AN838">
        <v>70777</v>
      </c>
      <c r="AO838">
        <v>70777</v>
      </c>
      <c r="AS838" t="s">
        <v>2885</v>
      </c>
      <c r="AW838" t="s">
        <v>2885</v>
      </c>
      <c r="BA838" t="s">
        <v>2885</v>
      </c>
      <c r="BE838" t="s">
        <v>2885</v>
      </c>
      <c r="BI838" t="s">
        <v>2885</v>
      </c>
      <c r="BM838" t="s">
        <v>2885</v>
      </c>
      <c r="BQ838" t="s">
        <v>2885</v>
      </c>
      <c r="BR838">
        <v>70777</v>
      </c>
      <c r="BS838">
        <v>70777</v>
      </c>
      <c r="BT838">
        <v>70777</v>
      </c>
      <c r="BU838" t="s">
        <v>2885</v>
      </c>
      <c r="BY838" t="s">
        <v>2885</v>
      </c>
      <c r="CC838" t="s">
        <v>2885</v>
      </c>
      <c r="CG838" t="s">
        <v>2885</v>
      </c>
      <c r="CK838" t="s">
        <v>2885</v>
      </c>
      <c r="CO838" t="s">
        <v>2885</v>
      </c>
      <c r="CS838" t="s">
        <v>2885</v>
      </c>
    </row>
    <row r="839" spans="1:97" x14ac:dyDescent="0.2">
      <c r="A839" t="s">
        <v>136</v>
      </c>
      <c r="B839" t="s">
        <v>179</v>
      </c>
      <c r="C839">
        <v>2</v>
      </c>
      <c r="D839" t="s">
        <v>281</v>
      </c>
      <c r="E839">
        <v>2.1</v>
      </c>
      <c r="F839" t="s">
        <v>660</v>
      </c>
      <c r="G839" t="s">
        <v>730</v>
      </c>
      <c r="H839" t="s">
        <v>1135</v>
      </c>
      <c r="I839" t="s">
        <v>1218</v>
      </c>
      <c r="J839" t="s">
        <v>1701</v>
      </c>
      <c r="K839" t="s">
        <v>2663</v>
      </c>
      <c r="L839">
        <v>135905</v>
      </c>
      <c r="M839" t="s">
        <v>2885</v>
      </c>
      <c r="N839" s="2">
        <v>45108</v>
      </c>
      <c r="O839" s="2">
        <v>45169</v>
      </c>
      <c r="P839" t="s">
        <v>3305</v>
      </c>
      <c r="Q839" t="s">
        <v>2885</v>
      </c>
      <c r="R839" t="s">
        <v>2885</v>
      </c>
      <c r="S839" t="s">
        <v>3317</v>
      </c>
      <c r="T839" t="s">
        <v>3462</v>
      </c>
      <c r="U839" t="s">
        <v>3983</v>
      </c>
      <c r="V839" t="s">
        <v>4558</v>
      </c>
      <c r="W839" t="s">
        <v>4694</v>
      </c>
      <c r="X839" t="s">
        <v>5121</v>
      </c>
      <c r="Y839" t="s">
        <v>5573</v>
      </c>
      <c r="Z839" t="s">
        <v>5843</v>
      </c>
      <c r="AA839" t="s">
        <v>2885</v>
      </c>
      <c r="AB839" t="s">
        <v>2885</v>
      </c>
      <c r="AC839" t="s">
        <v>5877</v>
      </c>
      <c r="AE839" t="s">
        <v>5949</v>
      </c>
      <c r="AF839" t="s">
        <v>2885</v>
      </c>
      <c r="AH839" t="s">
        <v>2885</v>
      </c>
      <c r="AI839" t="s">
        <v>2885</v>
      </c>
      <c r="AJ839" t="s">
        <v>2885</v>
      </c>
      <c r="AK839" t="s">
        <v>6328</v>
      </c>
      <c r="AM839">
        <v>36763</v>
      </c>
      <c r="AN839">
        <v>36763</v>
      </c>
      <c r="AO839">
        <v>36763</v>
      </c>
      <c r="AS839" t="s">
        <v>2885</v>
      </c>
      <c r="AW839" t="s">
        <v>2885</v>
      </c>
      <c r="BA839" t="s">
        <v>2885</v>
      </c>
      <c r="BE839" t="s">
        <v>2885</v>
      </c>
      <c r="BI839" t="s">
        <v>2885</v>
      </c>
      <c r="BM839" t="s">
        <v>2885</v>
      </c>
      <c r="BQ839" t="s">
        <v>2885</v>
      </c>
      <c r="BR839">
        <v>36763</v>
      </c>
      <c r="BS839">
        <v>36763</v>
      </c>
      <c r="BT839">
        <v>36763</v>
      </c>
      <c r="BU839" t="s">
        <v>2885</v>
      </c>
      <c r="BY839" t="s">
        <v>2885</v>
      </c>
      <c r="CC839" t="s">
        <v>2885</v>
      </c>
      <c r="CG839" t="s">
        <v>2885</v>
      </c>
      <c r="CK839" t="s">
        <v>2885</v>
      </c>
      <c r="CO839" t="s">
        <v>2885</v>
      </c>
      <c r="CS839" t="s">
        <v>2885</v>
      </c>
    </row>
    <row r="840" spans="1:97" x14ac:dyDescent="0.2">
      <c r="A840" t="s">
        <v>136</v>
      </c>
      <c r="B840" t="s">
        <v>179</v>
      </c>
      <c r="C840">
        <v>2</v>
      </c>
      <c r="D840" t="s">
        <v>281</v>
      </c>
      <c r="E840">
        <v>2.1</v>
      </c>
      <c r="F840" t="s">
        <v>660</v>
      </c>
      <c r="G840" t="s">
        <v>730</v>
      </c>
      <c r="H840" t="s">
        <v>1135</v>
      </c>
      <c r="I840" t="s">
        <v>1218</v>
      </c>
      <c r="J840" t="s">
        <v>1702</v>
      </c>
      <c r="K840" t="s">
        <v>2664</v>
      </c>
      <c r="L840">
        <v>134898</v>
      </c>
      <c r="M840" t="s">
        <v>2885</v>
      </c>
      <c r="N840" s="2">
        <v>44927</v>
      </c>
      <c r="O840" s="2">
        <v>45138</v>
      </c>
      <c r="P840" t="s">
        <v>3304</v>
      </c>
      <c r="Q840" t="s">
        <v>2885</v>
      </c>
      <c r="R840" t="s">
        <v>2885</v>
      </c>
      <c r="S840" t="s">
        <v>3313</v>
      </c>
      <c r="T840" t="s">
        <v>3458</v>
      </c>
      <c r="U840" t="s">
        <v>3984</v>
      </c>
      <c r="V840" t="s">
        <v>4559</v>
      </c>
      <c r="W840" t="s">
        <v>5059</v>
      </c>
      <c r="X840" t="s">
        <v>5129</v>
      </c>
      <c r="Y840" t="s">
        <v>5574</v>
      </c>
      <c r="Z840" t="s">
        <v>5717</v>
      </c>
      <c r="AA840" t="s">
        <v>2885</v>
      </c>
      <c r="AB840" t="s">
        <v>2885</v>
      </c>
      <c r="AC840" t="s">
        <v>5879</v>
      </c>
      <c r="AE840" t="s">
        <v>5950</v>
      </c>
      <c r="AF840" t="s">
        <v>2885</v>
      </c>
      <c r="AH840" t="s">
        <v>2885</v>
      </c>
      <c r="AI840" t="s">
        <v>2885</v>
      </c>
      <c r="AJ840" t="s">
        <v>2885</v>
      </c>
      <c r="AK840" t="s">
        <v>6319</v>
      </c>
      <c r="AM840">
        <v>20730</v>
      </c>
      <c r="AN840">
        <v>20730</v>
      </c>
      <c r="AO840">
        <v>20730</v>
      </c>
      <c r="AS840" t="s">
        <v>2885</v>
      </c>
      <c r="AW840" t="s">
        <v>2885</v>
      </c>
      <c r="BA840" t="s">
        <v>2885</v>
      </c>
      <c r="BE840" t="s">
        <v>2885</v>
      </c>
      <c r="BI840" t="s">
        <v>2885</v>
      </c>
      <c r="BM840" t="s">
        <v>2885</v>
      </c>
      <c r="BQ840" t="s">
        <v>2885</v>
      </c>
      <c r="BR840">
        <v>20730</v>
      </c>
      <c r="BS840">
        <v>20730</v>
      </c>
      <c r="BT840">
        <v>20730</v>
      </c>
      <c r="BU840" t="s">
        <v>2885</v>
      </c>
      <c r="BY840" t="s">
        <v>2885</v>
      </c>
      <c r="CC840" t="s">
        <v>2885</v>
      </c>
      <c r="CG840" t="s">
        <v>2885</v>
      </c>
      <c r="CK840" t="s">
        <v>2885</v>
      </c>
      <c r="CO840" t="s">
        <v>2885</v>
      </c>
      <c r="CS840" t="s">
        <v>2885</v>
      </c>
    </row>
    <row r="841" spans="1:97" x14ac:dyDescent="0.2">
      <c r="A841" t="s">
        <v>135</v>
      </c>
      <c r="B841" t="s">
        <v>178</v>
      </c>
      <c r="C841">
        <v>2</v>
      </c>
      <c r="D841" t="s">
        <v>392</v>
      </c>
      <c r="E841">
        <v>1</v>
      </c>
      <c r="F841" t="s">
        <v>658</v>
      </c>
      <c r="G841">
        <v>11</v>
      </c>
      <c r="H841" t="s">
        <v>1136</v>
      </c>
      <c r="I841" t="s">
        <v>1218</v>
      </c>
      <c r="J841" t="s">
        <v>1386</v>
      </c>
      <c r="K841" t="s">
        <v>2665</v>
      </c>
      <c r="L841">
        <v>23588</v>
      </c>
      <c r="M841" t="s">
        <v>3229</v>
      </c>
      <c r="N841" s="2">
        <v>43831</v>
      </c>
      <c r="O841" s="2">
        <v>44196</v>
      </c>
      <c r="P841" t="s">
        <v>3304</v>
      </c>
      <c r="Q841" t="s">
        <v>2885</v>
      </c>
      <c r="R841" t="s">
        <v>2885</v>
      </c>
      <c r="S841" t="s">
        <v>3317</v>
      </c>
      <c r="T841" t="s">
        <v>3462</v>
      </c>
      <c r="U841" t="s">
        <v>3629</v>
      </c>
      <c r="V841" t="s">
        <v>4219</v>
      </c>
      <c r="W841" t="s">
        <v>4687</v>
      </c>
      <c r="X841" t="s">
        <v>5121</v>
      </c>
      <c r="Y841" t="s">
        <v>135</v>
      </c>
      <c r="Z841" t="s">
        <v>2885</v>
      </c>
      <c r="AA841" t="s">
        <v>2885</v>
      </c>
      <c r="AB841" t="s">
        <v>2885</v>
      </c>
      <c r="AC841" t="s">
        <v>5876</v>
      </c>
      <c r="AD841" t="s">
        <v>2885</v>
      </c>
      <c r="AE841" t="s">
        <v>5951</v>
      </c>
      <c r="AF841" t="s">
        <v>2885</v>
      </c>
      <c r="AG841" t="s">
        <v>2885</v>
      </c>
      <c r="AH841" t="s">
        <v>2885</v>
      </c>
      <c r="AI841" t="s">
        <v>2885</v>
      </c>
      <c r="AJ841" t="s">
        <v>2885</v>
      </c>
      <c r="AK841" t="s">
        <v>2885</v>
      </c>
      <c r="AM841">
        <v>0</v>
      </c>
      <c r="AN841">
        <v>50000</v>
      </c>
      <c r="AO841">
        <v>0</v>
      </c>
      <c r="AS841" t="s">
        <v>2885</v>
      </c>
      <c r="AW841" t="s">
        <v>2885</v>
      </c>
      <c r="BA841" t="s">
        <v>2885</v>
      </c>
      <c r="BE841" t="s">
        <v>2885</v>
      </c>
      <c r="BG841">
        <v>50000</v>
      </c>
      <c r="BI841" t="s">
        <v>2885</v>
      </c>
      <c r="BM841" t="s">
        <v>2885</v>
      </c>
      <c r="BQ841" t="s">
        <v>2885</v>
      </c>
      <c r="BU841" t="s">
        <v>2885</v>
      </c>
      <c r="BY841" t="s">
        <v>2885</v>
      </c>
      <c r="CC841" t="s">
        <v>2885</v>
      </c>
      <c r="CG841" t="s">
        <v>2885</v>
      </c>
      <c r="CK841" t="s">
        <v>2885</v>
      </c>
      <c r="CO841" t="s">
        <v>2885</v>
      </c>
      <c r="CS841" t="s">
        <v>2885</v>
      </c>
    </row>
    <row r="842" spans="1:97" x14ac:dyDescent="0.2">
      <c r="A842" t="s">
        <v>135</v>
      </c>
      <c r="B842" t="s">
        <v>178</v>
      </c>
      <c r="C842">
        <v>2</v>
      </c>
      <c r="D842" t="s">
        <v>392</v>
      </c>
      <c r="E842">
        <v>1</v>
      </c>
      <c r="F842" t="s">
        <v>658</v>
      </c>
      <c r="G842">
        <v>11</v>
      </c>
      <c r="H842" t="s">
        <v>1136</v>
      </c>
      <c r="I842" t="s">
        <v>1218</v>
      </c>
      <c r="J842" t="s">
        <v>1703</v>
      </c>
      <c r="K842" t="s">
        <v>2666</v>
      </c>
      <c r="L842">
        <v>87213</v>
      </c>
      <c r="M842" t="s">
        <v>2885</v>
      </c>
      <c r="N842" s="2">
        <v>44562</v>
      </c>
      <c r="O842" s="2">
        <v>45291</v>
      </c>
      <c r="P842" t="s">
        <v>3304</v>
      </c>
      <c r="Q842" t="s">
        <v>2885</v>
      </c>
      <c r="R842" t="s">
        <v>2885</v>
      </c>
      <c r="S842" t="s">
        <v>3310</v>
      </c>
      <c r="T842" t="s">
        <v>3455</v>
      </c>
      <c r="U842" t="s">
        <v>3455</v>
      </c>
      <c r="V842" t="s">
        <v>2885</v>
      </c>
      <c r="W842" t="s">
        <v>5060</v>
      </c>
      <c r="X842" t="s">
        <v>5121</v>
      </c>
      <c r="Y842" t="s">
        <v>5575</v>
      </c>
      <c r="Z842" t="s">
        <v>5679</v>
      </c>
      <c r="AA842" t="s">
        <v>2885</v>
      </c>
      <c r="AB842" t="s">
        <v>2885</v>
      </c>
      <c r="AC842" t="s">
        <v>5877</v>
      </c>
      <c r="AD842" t="s">
        <v>2885</v>
      </c>
      <c r="AE842" t="s">
        <v>5949</v>
      </c>
      <c r="AF842" t="s">
        <v>2885</v>
      </c>
      <c r="AG842" t="s">
        <v>2885</v>
      </c>
      <c r="AH842" t="s">
        <v>2885</v>
      </c>
      <c r="AI842" t="s">
        <v>2885</v>
      </c>
      <c r="AJ842" t="s">
        <v>2885</v>
      </c>
      <c r="AK842" t="s">
        <v>2885</v>
      </c>
      <c r="AM842">
        <v>135000</v>
      </c>
      <c r="AN842">
        <v>86000</v>
      </c>
      <c r="AO842">
        <v>0</v>
      </c>
      <c r="AS842" t="s">
        <v>2885</v>
      </c>
      <c r="AW842" t="s">
        <v>2885</v>
      </c>
      <c r="BA842" t="s">
        <v>2885</v>
      </c>
      <c r="BE842" t="s">
        <v>2885</v>
      </c>
      <c r="BI842" t="s">
        <v>2885</v>
      </c>
      <c r="BM842" t="s">
        <v>2885</v>
      </c>
      <c r="BN842">
        <v>135000</v>
      </c>
      <c r="BO842">
        <v>86000</v>
      </c>
      <c r="BQ842" t="s">
        <v>2885</v>
      </c>
      <c r="BU842" t="s">
        <v>2885</v>
      </c>
      <c r="BY842" t="s">
        <v>2885</v>
      </c>
      <c r="CC842" t="s">
        <v>2885</v>
      </c>
      <c r="CG842" t="s">
        <v>2885</v>
      </c>
      <c r="CK842" t="s">
        <v>2885</v>
      </c>
      <c r="CO842" t="s">
        <v>2885</v>
      </c>
      <c r="CS842" t="s">
        <v>2885</v>
      </c>
    </row>
    <row r="843" spans="1:97" x14ac:dyDescent="0.2">
      <c r="A843" t="s">
        <v>135</v>
      </c>
      <c r="B843" t="s">
        <v>178</v>
      </c>
      <c r="C843">
        <v>2</v>
      </c>
      <c r="D843" t="s">
        <v>392</v>
      </c>
      <c r="E843">
        <v>1</v>
      </c>
      <c r="F843" t="s">
        <v>658</v>
      </c>
      <c r="G843">
        <v>11</v>
      </c>
      <c r="H843" t="s">
        <v>1136</v>
      </c>
      <c r="I843" t="s">
        <v>1218</v>
      </c>
      <c r="J843" t="s">
        <v>1704</v>
      </c>
      <c r="K843" t="s">
        <v>2667</v>
      </c>
      <c r="L843">
        <v>87216</v>
      </c>
      <c r="M843" t="s">
        <v>2885</v>
      </c>
      <c r="N843" s="2">
        <v>44562</v>
      </c>
      <c r="O843" s="2">
        <v>45291</v>
      </c>
      <c r="P843" t="s">
        <v>3304</v>
      </c>
      <c r="Q843" t="s">
        <v>2885</v>
      </c>
      <c r="R843" t="s">
        <v>2885</v>
      </c>
      <c r="S843" t="s">
        <v>3310</v>
      </c>
      <c r="T843" t="s">
        <v>3455</v>
      </c>
      <c r="U843" t="s">
        <v>3455</v>
      </c>
      <c r="V843" t="s">
        <v>2885</v>
      </c>
      <c r="W843" t="s">
        <v>5060</v>
      </c>
      <c r="X843" t="s">
        <v>5121</v>
      </c>
      <c r="Y843" t="s">
        <v>5576</v>
      </c>
      <c r="Z843" t="s">
        <v>5676</v>
      </c>
      <c r="AA843" t="s">
        <v>2885</v>
      </c>
      <c r="AB843" t="s">
        <v>2885</v>
      </c>
      <c r="AC843" t="s">
        <v>5877</v>
      </c>
      <c r="AD843" t="s">
        <v>2885</v>
      </c>
      <c r="AE843" t="s">
        <v>5949</v>
      </c>
      <c r="AF843" t="s">
        <v>2885</v>
      </c>
      <c r="AG843" t="s">
        <v>2885</v>
      </c>
      <c r="AH843" t="s">
        <v>2885</v>
      </c>
      <c r="AI843" t="s">
        <v>2885</v>
      </c>
      <c r="AJ843" t="s">
        <v>2885</v>
      </c>
      <c r="AK843" t="s">
        <v>2885</v>
      </c>
      <c r="AM843">
        <v>250000</v>
      </c>
      <c r="AN843">
        <v>164000</v>
      </c>
      <c r="AO843">
        <v>0</v>
      </c>
      <c r="AS843" t="s">
        <v>2885</v>
      </c>
      <c r="AW843" t="s">
        <v>2885</v>
      </c>
      <c r="BA843" t="s">
        <v>2885</v>
      </c>
      <c r="BE843" t="s">
        <v>2885</v>
      </c>
      <c r="BI843" t="s">
        <v>2885</v>
      </c>
      <c r="BM843" t="s">
        <v>2885</v>
      </c>
      <c r="BN843">
        <v>250000</v>
      </c>
      <c r="BO843">
        <v>164000</v>
      </c>
      <c r="BQ843" t="s">
        <v>2885</v>
      </c>
      <c r="BU843" t="s">
        <v>2885</v>
      </c>
      <c r="BY843" t="s">
        <v>2885</v>
      </c>
      <c r="CC843" t="s">
        <v>2885</v>
      </c>
      <c r="CG843" t="s">
        <v>2885</v>
      </c>
      <c r="CK843" t="s">
        <v>2885</v>
      </c>
      <c r="CO843" t="s">
        <v>2885</v>
      </c>
      <c r="CS843" t="s">
        <v>2885</v>
      </c>
    </row>
    <row r="844" spans="1:97" x14ac:dyDescent="0.2">
      <c r="A844" t="s">
        <v>135</v>
      </c>
      <c r="B844" t="s">
        <v>178</v>
      </c>
      <c r="C844">
        <v>2</v>
      </c>
      <c r="D844" t="s">
        <v>392</v>
      </c>
      <c r="E844">
        <v>1</v>
      </c>
      <c r="F844" t="s">
        <v>658</v>
      </c>
      <c r="G844">
        <v>11</v>
      </c>
      <c r="H844" t="s">
        <v>1136</v>
      </c>
      <c r="I844" t="s">
        <v>1218</v>
      </c>
      <c r="J844" t="s">
        <v>1391</v>
      </c>
      <c r="K844" t="s">
        <v>2668</v>
      </c>
      <c r="L844">
        <v>23590</v>
      </c>
      <c r="M844" t="s">
        <v>2885</v>
      </c>
      <c r="N844" s="2">
        <v>43957</v>
      </c>
      <c r="O844" s="2">
        <v>44196</v>
      </c>
      <c r="P844" t="s">
        <v>3307</v>
      </c>
      <c r="Q844" t="s">
        <v>2885</v>
      </c>
      <c r="R844" t="s">
        <v>2885</v>
      </c>
      <c r="S844" t="s">
        <v>3380</v>
      </c>
      <c r="T844" t="s">
        <v>3524</v>
      </c>
      <c r="U844" t="s">
        <v>3973</v>
      </c>
      <c r="V844" t="s">
        <v>4560</v>
      </c>
      <c r="W844" t="s">
        <v>4774</v>
      </c>
      <c r="X844" t="s">
        <v>5121</v>
      </c>
      <c r="Y844" t="s">
        <v>135</v>
      </c>
      <c r="Z844" t="s">
        <v>2885</v>
      </c>
      <c r="AA844" t="s">
        <v>2885</v>
      </c>
      <c r="AB844" t="s">
        <v>2885</v>
      </c>
      <c r="AC844" t="s">
        <v>5877</v>
      </c>
      <c r="AE844" t="s">
        <v>5949</v>
      </c>
      <c r="AF844" t="s">
        <v>2885</v>
      </c>
      <c r="AH844" t="s">
        <v>2885</v>
      </c>
      <c r="AI844" t="s">
        <v>2885</v>
      </c>
      <c r="AJ844" t="s">
        <v>2885</v>
      </c>
      <c r="AK844" t="s">
        <v>2885</v>
      </c>
      <c r="AM844">
        <v>189713</v>
      </c>
      <c r="AN844">
        <v>355426</v>
      </c>
      <c r="AO844">
        <v>0</v>
      </c>
      <c r="AS844" t="s">
        <v>2885</v>
      </c>
      <c r="AW844" t="s">
        <v>2885</v>
      </c>
      <c r="BA844" t="s">
        <v>2885</v>
      </c>
      <c r="BE844" t="s">
        <v>2885</v>
      </c>
      <c r="BF844">
        <v>189713</v>
      </c>
      <c r="BG844">
        <v>355426</v>
      </c>
      <c r="BI844" t="s">
        <v>2885</v>
      </c>
      <c r="BM844" t="s">
        <v>2885</v>
      </c>
      <c r="BQ844" t="s">
        <v>2885</v>
      </c>
      <c r="BU844" t="s">
        <v>2885</v>
      </c>
      <c r="BY844" t="s">
        <v>2885</v>
      </c>
      <c r="CC844" t="s">
        <v>2885</v>
      </c>
      <c r="CG844" t="s">
        <v>2885</v>
      </c>
      <c r="CK844" t="s">
        <v>2885</v>
      </c>
      <c r="CO844" t="s">
        <v>2885</v>
      </c>
      <c r="CS844" t="s">
        <v>2885</v>
      </c>
    </row>
    <row r="845" spans="1:97" x14ac:dyDescent="0.2">
      <c r="A845" t="s">
        <v>131</v>
      </c>
      <c r="B845" t="s">
        <v>204</v>
      </c>
      <c r="C845">
        <v>2</v>
      </c>
      <c r="D845" t="s">
        <v>397</v>
      </c>
      <c r="E845">
        <v>2</v>
      </c>
      <c r="F845" t="s">
        <v>664</v>
      </c>
      <c r="G845">
        <v>2.1</v>
      </c>
      <c r="H845" t="s">
        <v>1137</v>
      </c>
      <c r="I845" t="s">
        <v>1218</v>
      </c>
      <c r="J845" t="s">
        <v>1705</v>
      </c>
      <c r="K845" t="s">
        <v>2669</v>
      </c>
      <c r="L845">
        <v>155895</v>
      </c>
      <c r="M845" t="s">
        <v>3230</v>
      </c>
      <c r="N845" s="2">
        <v>45292</v>
      </c>
      <c r="O845" s="2">
        <v>45777</v>
      </c>
      <c r="P845" t="s">
        <v>3304</v>
      </c>
      <c r="Q845" t="s">
        <v>2885</v>
      </c>
      <c r="R845" t="s">
        <v>2885</v>
      </c>
      <c r="S845" t="s">
        <v>3317</v>
      </c>
      <c r="T845" t="s">
        <v>3462</v>
      </c>
      <c r="U845" t="s">
        <v>3629</v>
      </c>
      <c r="V845" t="s">
        <v>4561</v>
      </c>
      <c r="W845" t="s">
        <v>5061</v>
      </c>
      <c r="X845" t="s">
        <v>5121</v>
      </c>
      <c r="Y845" t="s">
        <v>131</v>
      </c>
      <c r="Z845" t="s">
        <v>5676</v>
      </c>
      <c r="AA845" t="s">
        <v>2885</v>
      </c>
      <c r="AB845" t="s">
        <v>2885</v>
      </c>
      <c r="AC845" t="s">
        <v>5876</v>
      </c>
      <c r="AD845" t="s">
        <v>5944</v>
      </c>
      <c r="AE845" t="s">
        <v>5951</v>
      </c>
      <c r="AF845" t="s">
        <v>2885</v>
      </c>
      <c r="AG845" t="s">
        <v>6013</v>
      </c>
      <c r="AH845" t="s">
        <v>2885</v>
      </c>
      <c r="AI845" t="s">
        <v>2885</v>
      </c>
      <c r="AJ845" t="s">
        <v>2885</v>
      </c>
      <c r="AK845" t="s">
        <v>6233</v>
      </c>
      <c r="AM845">
        <v>720905</v>
      </c>
      <c r="AN845">
        <v>720905</v>
      </c>
      <c r="AO845">
        <v>720905</v>
      </c>
      <c r="AS845" t="s">
        <v>2885</v>
      </c>
      <c r="AW845" t="s">
        <v>2885</v>
      </c>
      <c r="BA845" t="s">
        <v>2885</v>
      </c>
      <c r="BE845" t="s">
        <v>2885</v>
      </c>
      <c r="BI845" t="s">
        <v>2885</v>
      </c>
      <c r="BM845" t="s">
        <v>2885</v>
      </c>
      <c r="BQ845" t="s">
        <v>2885</v>
      </c>
      <c r="BU845" t="s">
        <v>2885</v>
      </c>
      <c r="BV845">
        <v>720905</v>
      </c>
      <c r="BW845">
        <v>720905</v>
      </c>
      <c r="BX845">
        <v>720905</v>
      </c>
      <c r="BY845" t="s">
        <v>2885</v>
      </c>
      <c r="CC845" t="s">
        <v>2885</v>
      </c>
      <c r="CG845" t="s">
        <v>2885</v>
      </c>
      <c r="CK845" t="s">
        <v>2885</v>
      </c>
      <c r="CO845" t="s">
        <v>2885</v>
      </c>
      <c r="CS845" t="s">
        <v>2885</v>
      </c>
    </row>
    <row r="846" spans="1:97" x14ac:dyDescent="0.2">
      <c r="A846" t="s">
        <v>135</v>
      </c>
      <c r="B846" t="s">
        <v>178</v>
      </c>
      <c r="C846">
        <v>2</v>
      </c>
      <c r="D846" t="s">
        <v>392</v>
      </c>
      <c r="E846">
        <v>1</v>
      </c>
      <c r="F846" t="s">
        <v>658</v>
      </c>
      <c r="G846">
        <v>11</v>
      </c>
      <c r="H846" t="s">
        <v>1136</v>
      </c>
      <c r="I846" t="s">
        <v>1218</v>
      </c>
      <c r="J846" t="s">
        <v>1392</v>
      </c>
      <c r="K846" t="s">
        <v>2670</v>
      </c>
      <c r="L846">
        <v>23591</v>
      </c>
      <c r="M846" t="s">
        <v>2885</v>
      </c>
      <c r="N846" s="2">
        <v>43957</v>
      </c>
      <c r="O846" s="2">
        <v>44196</v>
      </c>
      <c r="P846" t="s">
        <v>3307</v>
      </c>
      <c r="Q846" t="s">
        <v>2885</v>
      </c>
      <c r="R846" t="s">
        <v>2885</v>
      </c>
      <c r="S846" t="s">
        <v>3310</v>
      </c>
      <c r="T846" t="s">
        <v>3455</v>
      </c>
      <c r="U846" t="s">
        <v>3973</v>
      </c>
      <c r="V846" t="s">
        <v>4550</v>
      </c>
      <c r="W846" t="s">
        <v>4774</v>
      </c>
      <c r="X846" t="s">
        <v>5121</v>
      </c>
      <c r="Y846" t="s">
        <v>5577</v>
      </c>
      <c r="Z846" t="s">
        <v>2885</v>
      </c>
      <c r="AA846" t="s">
        <v>2885</v>
      </c>
      <c r="AB846" t="s">
        <v>2885</v>
      </c>
      <c r="AC846" t="s">
        <v>5877</v>
      </c>
      <c r="AE846" t="s">
        <v>5949</v>
      </c>
      <c r="AF846" t="s">
        <v>2885</v>
      </c>
      <c r="AH846" t="s">
        <v>2885</v>
      </c>
      <c r="AI846" t="s">
        <v>2885</v>
      </c>
      <c r="AJ846" t="s">
        <v>2885</v>
      </c>
      <c r="AK846" t="s">
        <v>2885</v>
      </c>
      <c r="AM846">
        <v>62000</v>
      </c>
      <c r="AN846">
        <v>76000</v>
      </c>
      <c r="AO846">
        <v>0</v>
      </c>
      <c r="AS846" t="s">
        <v>2885</v>
      </c>
      <c r="AW846" t="s">
        <v>2885</v>
      </c>
      <c r="BA846" t="s">
        <v>2885</v>
      </c>
      <c r="BE846" t="s">
        <v>2885</v>
      </c>
      <c r="BF846">
        <v>62000</v>
      </c>
      <c r="BG846">
        <v>76000</v>
      </c>
      <c r="BI846" t="s">
        <v>2885</v>
      </c>
      <c r="BM846" t="s">
        <v>2885</v>
      </c>
      <c r="BQ846" t="s">
        <v>2885</v>
      </c>
      <c r="BU846" t="s">
        <v>2885</v>
      </c>
      <c r="BY846" t="s">
        <v>2885</v>
      </c>
      <c r="CC846" t="s">
        <v>2885</v>
      </c>
      <c r="CG846" t="s">
        <v>2885</v>
      </c>
      <c r="CK846" t="s">
        <v>2885</v>
      </c>
      <c r="CO846" t="s">
        <v>2885</v>
      </c>
      <c r="CS846" t="s">
        <v>2885</v>
      </c>
    </row>
    <row r="847" spans="1:97" x14ac:dyDescent="0.2">
      <c r="A847" t="s">
        <v>131</v>
      </c>
      <c r="B847" t="s">
        <v>204</v>
      </c>
      <c r="C847">
        <v>2</v>
      </c>
      <c r="D847" t="s">
        <v>397</v>
      </c>
      <c r="E847">
        <v>2</v>
      </c>
      <c r="F847" t="s">
        <v>664</v>
      </c>
      <c r="G847">
        <v>2.1</v>
      </c>
      <c r="H847" t="s">
        <v>1137</v>
      </c>
      <c r="I847" t="s">
        <v>1218</v>
      </c>
      <c r="J847" t="s">
        <v>1706</v>
      </c>
      <c r="K847" t="s">
        <v>2671</v>
      </c>
      <c r="L847">
        <v>155556</v>
      </c>
      <c r="M847" t="s">
        <v>3231</v>
      </c>
      <c r="N847" s="2">
        <v>45292</v>
      </c>
      <c r="O847" s="2">
        <v>46022</v>
      </c>
      <c r="P847" t="s">
        <v>3304</v>
      </c>
      <c r="Q847" t="s">
        <v>2885</v>
      </c>
      <c r="R847" t="s">
        <v>2885</v>
      </c>
      <c r="S847" t="s">
        <v>3317</v>
      </c>
      <c r="T847" t="s">
        <v>3462</v>
      </c>
      <c r="U847" t="s">
        <v>3649</v>
      </c>
      <c r="V847" t="s">
        <v>3462</v>
      </c>
      <c r="W847" t="s">
        <v>4750</v>
      </c>
      <c r="X847" t="s">
        <v>5148</v>
      </c>
      <c r="Y847" t="s">
        <v>5578</v>
      </c>
      <c r="Z847" t="s">
        <v>5676</v>
      </c>
      <c r="AA847" t="s">
        <v>2885</v>
      </c>
      <c r="AB847" t="s">
        <v>2885</v>
      </c>
      <c r="AC847" t="s">
        <v>5878</v>
      </c>
      <c r="AE847" t="s">
        <v>5952</v>
      </c>
      <c r="AF847" t="s">
        <v>2885</v>
      </c>
      <c r="AH847" t="s">
        <v>2885</v>
      </c>
      <c r="AI847" t="s">
        <v>2885</v>
      </c>
      <c r="AJ847" t="s">
        <v>2885</v>
      </c>
      <c r="AK847" t="s">
        <v>6329</v>
      </c>
      <c r="AM847">
        <v>27303</v>
      </c>
      <c r="AN847">
        <v>27303</v>
      </c>
      <c r="AO847">
        <v>17000</v>
      </c>
      <c r="AS847" t="s">
        <v>2885</v>
      </c>
      <c r="AW847" t="s">
        <v>2885</v>
      </c>
      <c r="BA847" t="s">
        <v>2885</v>
      </c>
      <c r="BE847" t="s">
        <v>2885</v>
      </c>
      <c r="BI847" t="s">
        <v>2885</v>
      </c>
      <c r="BM847" t="s">
        <v>2885</v>
      </c>
      <c r="BQ847" t="s">
        <v>2885</v>
      </c>
      <c r="BU847" t="s">
        <v>2885</v>
      </c>
      <c r="BV847">
        <v>27303</v>
      </c>
      <c r="BW847">
        <v>27303</v>
      </c>
      <c r="BX847">
        <v>17000</v>
      </c>
      <c r="BY847" t="s">
        <v>2885</v>
      </c>
      <c r="CC847" t="s">
        <v>2885</v>
      </c>
      <c r="CG847" t="s">
        <v>2885</v>
      </c>
      <c r="CK847" t="s">
        <v>2885</v>
      </c>
      <c r="CO847" t="s">
        <v>2885</v>
      </c>
      <c r="CS847" t="s">
        <v>2885</v>
      </c>
    </row>
    <row r="848" spans="1:97" x14ac:dyDescent="0.2">
      <c r="A848" t="s">
        <v>139</v>
      </c>
      <c r="B848" t="s">
        <v>205</v>
      </c>
      <c r="C848">
        <v>2</v>
      </c>
      <c r="D848" t="s">
        <v>398</v>
      </c>
      <c r="E848">
        <v>1</v>
      </c>
      <c r="F848" t="s">
        <v>665</v>
      </c>
      <c r="G848">
        <v>8</v>
      </c>
      <c r="H848" t="s">
        <v>1138</v>
      </c>
      <c r="I848" t="s">
        <v>1218</v>
      </c>
      <c r="J848" t="s">
        <v>1707</v>
      </c>
      <c r="K848" t="s">
        <v>2672</v>
      </c>
      <c r="L848">
        <v>11449</v>
      </c>
      <c r="M848" t="s">
        <v>3232</v>
      </c>
      <c r="N848" s="2">
        <v>43466</v>
      </c>
      <c r="O848" s="2">
        <v>44196</v>
      </c>
      <c r="P848" t="s">
        <v>3304</v>
      </c>
      <c r="Q848" t="s">
        <v>2885</v>
      </c>
      <c r="R848" t="s">
        <v>2885</v>
      </c>
      <c r="S848" t="s">
        <v>3327</v>
      </c>
      <c r="T848" t="s">
        <v>3471</v>
      </c>
      <c r="U848" t="s">
        <v>3985</v>
      </c>
      <c r="V848" t="s">
        <v>4562</v>
      </c>
      <c r="W848" t="s">
        <v>5062</v>
      </c>
      <c r="X848" t="s">
        <v>5142</v>
      </c>
      <c r="Y848" t="s">
        <v>5579</v>
      </c>
      <c r="Z848" t="s">
        <v>5767</v>
      </c>
      <c r="AA848" t="s">
        <v>2885</v>
      </c>
      <c r="AB848" t="s">
        <v>2885</v>
      </c>
      <c r="AC848" t="s">
        <v>5877</v>
      </c>
      <c r="AD848" t="s">
        <v>2885</v>
      </c>
      <c r="AE848" t="s">
        <v>5949</v>
      </c>
      <c r="AF848" t="s">
        <v>2885</v>
      </c>
      <c r="AG848" t="s">
        <v>2885</v>
      </c>
      <c r="AH848" t="s">
        <v>2885</v>
      </c>
      <c r="AI848" t="s">
        <v>2885</v>
      </c>
      <c r="AJ848" t="s">
        <v>2885</v>
      </c>
      <c r="AK848" t="s">
        <v>2885</v>
      </c>
      <c r="AM848">
        <v>20506956</v>
      </c>
      <c r="AN848">
        <v>5584675</v>
      </c>
      <c r="AO848">
        <v>5015733</v>
      </c>
      <c r="AS848" t="s">
        <v>2885</v>
      </c>
      <c r="AW848" t="s">
        <v>2885</v>
      </c>
      <c r="BA848" t="s">
        <v>2885</v>
      </c>
      <c r="BB848">
        <v>10253478</v>
      </c>
      <c r="BC848">
        <v>5584675</v>
      </c>
      <c r="BD848">
        <v>5015733</v>
      </c>
      <c r="BE848" t="s">
        <v>2885</v>
      </c>
      <c r="BF848">
        <v>10253478</v>
      </c>
      <c r="BI848" t="s">
        <v>2885</v>
      </c>
      <c r="BM848" t="s">
        <v>2885</v>
      </c>
      <c r="BQ848" t="s">
        <v>2885</v>
      </c>
      <c r="BU848" t="s">
        <v>2885</v>
      </c>
      <c r="BY848" t="s">
        <v>2885</v>
      </c>
      <c r="CC848" t="s">
        <v>2885</v>
      </c>
      <c r="CG848" t="s">
        <v>2885</v>
      </c>
      <c r="CK848" t="s">
        <v>2885</v>
      </c>
      <c r="CO848" t="s">
        <v>2885</v>
      </c>
      <c r="CS848" t="s">
        <v>2885</v>
      </c>
    </row>
    <row r="849" spans="1:97" x14ac:dyDescent="0.2">
      <c r="A849" t="s">
        <v>117</v>
      </c>
      <c r="B849" t="s">
        <v>158</v>
      </c>
      <c r="C849">
        <v>2</v>
      </c>
      <c r="D849" t="s">
        <v>388</v>
      </c>
      <c r="E849">
        <v>1</v>
      </c>
      <c r="F849" t="s">
        <v>653</v>
      </c>
      <c r="G849">
        <v>17</v>
      </c>
      <c r="H849" t="s">
        <v>1139</v>
      </c>
      <c r="I849" t="s">
        <v>1218</v>
      </c>
      <c r="J849" t="s">
        <v>1707</v>
      </c>
      <c r="K849" t="s">
        <v>2673</v>
      </c>
      <c r="L849">
        <v>24027</v>
      </c>
      <c r="M849" t="s">
        <v>3233</v>
      </c>
      <c r="N849" s="2">
        <v>43831</v>
      </c>
      <c r="O849" s="2">
        <v>44196</v>
      </c>
      <c r="P849" t="s">
        <v>3303</v>
      </c>
      <c r="Q849" t="s">
        <v>2885</v>
      </c>
      <c r="R849" t="s">
        <v>2885</v>
      </c>
      <c r="S849" t="s">
        <v>3327</v>
      </c>
      <c r="T849" t="s">
        <v>3471</v>
      </c>
      <c r="U849" t="s">
        <v>3474</v>
      </c>
      <c r="V849" t="s">
        <v>4538</v>
      </c>
      <c r="W849" t="s">
        <v>4687</v>
      </c>
      <c r="X849" t="s">
        <v>5121</v>
      </c>
      <c r="Y849" t="s">
        <v>117</v>
      </c>
      <c r="Z849" t="s">
        <v>5699</v>
      </c>
      <c r="AA849" t="s">
        <v>2885</v>
      </c>
      <c r="AB849" t="s">
        <v>2885</v>
      </c>
      <c r="AC849" t="s">
        <v>5879</v>
      </c>
      <c r="AE849" t="s">
        <v>5951</v>
      </c>
      <c r="AF849" t="s">
        <v>2885</v>
      </c>
      <c r="AH849" t="s">
        <v>2885</v>
      </c>
      <c r="AI849" t="s">
        <v>2885</v>
      </c>
      <c r="AJ849" t="s">
        <v>2885</v>
      </c>
      <c r="AK849" t="s">
        <v>2885</v>
      </c>
      <c r="AM849">
        <v>3331177</v>
      </c>
      <c r="AN849">
        <v>3331177</v>
      </c>
      <c r="AO849">
        <v>3331177</v>
      </c>
      <c r="AS849" t="s">
        <v>2885</v>
      </c>
      <c r="AW849" t="s">
        <v>2885</v>
      </c>
      <c r="BA849" t="s">
        <v>2885</v>
      </c>
      <c r="BE849" t="s">
        <v>2885</v>
      </c>
      <c r="BF849">
        <v>3331177</v>
      </c>
      <c r="BG849">
        <v>3331177</v>
      </c>
      <c r="BH849">
        <v>3331177</v>
      </c>
      <c r="BI849" t="s">
        <v>2885</v>
      </c>
      <c r="BM849" t="s">
        <v>2885</v>
      </c>
      <c r="BQ849" t="s">
        <v>2885</v>
      </c>
      <c r="BU849" t="s">
        <v>2885</v>
      </c>
      <c r="BY849" t="s">
        <v>2885</v>
      </c>
      <c r="CC849" t="s">
        <v>2885</v>
      </c>
      <c r="CG849" t="s">
        <v>2885</v>
      </c>
      <c r="CK849" t="s">
        <v>2885</v>
      </c>
      <c r="CO849" t="s">
        <v>2885</v>
      </c>
      <c r="CS849" t="s">
        <v>2885</v>
      </c>
    </row>
    <row r="850" spans="1:97" x14ac:dyDescent="0.2">
      <c r="A850" t="s">
        <v>139</v>
      </c>
      <c r="B850" t="s">
        <v>205</v>
      </c>
      <c r="C850">
        <v>2</v>
      </c>
      <c r="D850" t="s">
        <v>398</v>
      </c>
      <c r="E850">
        <v>1</v>
      </c>
      <c r="F850" t="s">
        <v>665</v>
      </c>
      <c r="G850">
        <v>8</v>
      </c>
      <c r="H850" t="s">
        <v>1138</v>
      </c>
      <c r="I850" t="s">
        <v>1218</v>
      </c>
      <c r="J850" t="s">
        <v>1708</v>
      </c>
      <c r="K850" t="s">
        <v>2674</v>
      </c>
      <c r="L850">
        <v>11450</v>
      </c>
      <c r="M850" t="s">
        <v>3234</v>
      </c>
      <c r="N850" s="2">
        <v>43466</v>
      </c>
      <c r="O850" s="2">
        <v>44196</v>
      </c>
      <c r="P850" t="s">
        <v>3304</v>
      </c>
      <c r="Q850" t="s">
        <v>2885</v>
      </c>
      <c r="R850" t="s">
        <v>2885</v>
      </c>
      <c r="S850" t="s">
        <v>3363</v>
      </c>
      <c r="T850" t="s">
        <v>3507</v>
      </c>
      <c r="U850" t="s">
        <v>3985</v>
      </c>
      <c r="V850" t="s">
        <v>4563</v>
      </c>
      <c r="W850" t="s">
        <v>4774</v>
      </c>
      <c r="X850" t="s">
        <v>5121</v>
      </c>
      <c r="Y850" t="s">
        <v>5580</v>
      </c>
      <c r="Z850" t="s">
        <v>5756</v>
      </c>
      <c r="AA850" t="s">
        <v>2885</v>
      </c>
      <c r="AB850" t="s">
        <v>2885</v>
      </c>
      <c r="AC850" t="s">
        <v>5877</v>
      </c>
      <c r="AD850" t="s">
        <v>2885</v>
      </c>
      <c r="AE850" t="s">
        <v>5949</v>
      </c>
      <c r="AF850" t="s">
        <v>2885</v>
      </c>
      <c r="AG850" t="s">
        <v>2885</v>
      </c>
      <c r="AH850" t="s">
        <v>2885</v>
      </c>
      <c r="AI850" t="s">
        <v>2885</v>
      </c>
      <c r="AJ850" t="s">
        <v>2885</v>
      </c>
      <c r="AK850" t="s">
        <v>2885</v>
      </c>
      <c r="AM850">
        <v>23796628</v>
      </c>
      <c r="AN850">
        <v>0</v>
      </c>
      <c r="AO850">
        <v>0</v>
      </c>
      <c r="AS850" t="s">
        <v>2885</v>
      </c>
      <c r="AW850" t="s">
        <v>2885</v>
      </c>
      <c r="BA850" t="s">
        <v>2885</v>
      </c>
      <c r="BB850">
        <v>11898314</v>
      </c>
      <c r="BE850" t="s">
        <v>2885</v>
      </c>
      <c r="BF850">
        <v>11898314</v>
      </c>
      <c r="BI850" t="s">
        <v>2885</v>
      </c>
      <c r="BM850" t="s">
        <v>2885</v>
      </c>
      <c r="BQ850" t="s">
        <v>2885</v>
      </c>
      <c r="BU850" t="s">
        <v>2885</v>
      </c>
      <c r="BY850" t="s">
        <v>2885</v>
      </c>
      <c r="CC850" t="s">
        <v>2885</v>
      </c>
      <c r="CG850" t="s">
        <v>2885</v>
      </c>
      <c r="CK850" t="s">
        <v>2885</v>
      </c>
      <c r="CO850" t="s">
        <v>2885</v>
      </c>
      <c r="CS850" t="s">
        <v>2885</v>
      </c>
    </row>
    <row r="851" spans="1:97" x14ac:dyDescent="0.2">
      <c r="A851" t="s">
        <v>139</v>
      </c>
      <c r="B851" t="s">
        <v>205</v>
      </c>
      <c r="C851">
        <v>2</v>
      </c>
      <c r="D851" t="s">
        <v>398</v>
      </c>
      <c r="E851">
        <v>1</v>
      </c>
      <c r="F851" t="s">
        <v>665</v>
      </c>
      <c r="G851">
        <v>8</v>
      </c>
      <c r="H851" t="s">
        <v>1138</v>
      </c>
      <c r="I851" t="s">
        <v>1218</v>
      </c>
      <c r="J851" t="s">
        <v>1401</v>
      </c>
      <c r="K851" t="s">
        <v>2675</v>
      </c>
      <c r="L851">
        <v>11451</v>
      </c>
      <c r="M851" t="s">
        <v>3235</v>
      </c>
      <c r="N851" s="2">
        <v>43466</v>
      </c>
      <c r="O851" s="2">
        <v>44196</v>
      </c>
      <c r="P851" t="s">
        <v>3304</v>
      </c>
      <c r="Q851" t="s">
        <v>2885</v>
      </c>
      <c r="R851" t="s">
        <v>2885</v>
      </c>
      <c r="S851" t="s">
        <v>3316</v>
      </c>
      <c r="T851" t="s">
        <v>3461</v>
      </c>
      <c r="U851" t="s">
        <v>3985</v>
      </c>
      <c r="V851" t="s">
        <v>4564</v>
      </c>
      <c r="W851" t="s">
        <v>4774</v>
      </c>
      <c r="X851" t="s">
        <v>5121</v>
      </c>
      <c r="Y851" t="s">
        <v>5581</v>
      </c>
      <c r="Z851" t="s">
        <v>5702</v>
      </c>
      <c r="AA851" t="s">
        <v>2885</v>
      </c>
      <c r="AB851" t="s">
        <v>2885</v>
      </c>
      <c r="AC851" t="s">
        <v>5877</v>
      </c>
      <c r="AD851" t="s">
        <v>2885</v>
      </c>
      <c r="AE851" t="s">
        <v>5949</v>
      </c>
      <c r="AF851" t="s">
        <v>2885</v>
      </c>
      <c r="AG851" t="s">
        <v>2885</v>
      </c>
      <c r="AH851" t="s">
        <v>2885</v>
      </c>
      <c r="AI851" t="s">
        <v>2885</v>
      </c>
      <c r="AJ851" t="s">
        <v>2885</v>
      </c>
      <c r="AK851" t="s">
        <v>2885</v>
      </c>
      <c r="AM851">
        <v>689090</v>
      </c>
      <c r="AN851">
        <v>35000</v>
      </c>
      <c r="AO851">
        <v>137000</v>
      </c>
      <c r="AS851" t="s">
        <v>2885</v>
      </c>
      <c r="AW851" t="s">
        <v>2885</v>
      </c>
      <c r="BA851" t="s">
        <v>2885</v>
      </c>
      <c r="BB851">
        <v>344545</v>
      </c>
      <c r="BC851">
        <v>35000</v>
      </c>
      <c r="BD851">
        <v>137000</v>
      </c>
      <c r="BE851" t="s">
        <v>2885</v>
      </c>
      <c r="BF851">
        <v>344545</v>
      </c>
      <c r="BI851" t="s">
        <v>2885</v>
      </c>
      <c r="BM851" t="s">
        <v>2885</v>
      </c>
      <c r="BQ851" t="s">
        <v>2885</v>
      </c>
      <c r="BU851" t="s">
        <v>2885</v>
      </c>
      <c r="BY851" t="s">
        <v>2885</v>
      </c>
      <c r="CC851" t="s">
        <v>2885</v>
      </c>
      <c r="CG851" t="s">
        <v>2885</v>
      </c>
      <c r="CK851" t="s">
        <v>2885</v>
      </c>
      <c r="CO851" t="s">
        <v>2885</v>
      </c>
      <c r="CS851" t="s">
        <v>2885</v>
      </c>
    </row>
    <row r="852" spans="1:97" x14ac:dyDescent="0.2">
      <c r="A852" t="s">
        <v>139</v>
      </c>
      <c r="B852" t="s">
        <v>205</v>
      </c>
      <c r="C852">
        <v>2</v>
      </c>
      <c r="D852" t="s">
        <v>398</v>
      </c>
      <c r="E852">
        <v>1</v>
      </c>
      <c r="F852" t="s">
        <v>665</v>
      </c>
      <c r="G852">
        <v>8</v>
      </c>
      <c r="H852" t="s">
        <v>1138</v>
      </c>
      <c r="I852" t="s">
        <v>1218</v>
      </c>
      <c r="J852" t="s">
        <v>1402</v>
      </c>
      <c r="K852" t="s">
        <v>2676</v>
      </c>
      <c r="L852">
        <v>11452</v>
      </c>
      <c r="M852" t="s">
        <v>3236</v>
      </c>
      <c r="N852" s="2">
        <v>43466</v>
      </c>
      <c r="O852" s="2">
        <v>44196</v>
      </c>
      <c r="P852" t="s">
        <v>3304</v>
      </c>
      <c r="Q852" t="s">
        <v>2885</v>
      </c>
      <c r="R852" t="s">
        <v>2885</v>
      </c>
      <c r="S852" t="s">
        <v>3334</v>
      </c>
      <c r="T852" t="s">
        <v>3478</v>
      </c>
      <c r="U852" t="s">
        <v>3764</v>
      </c>
      <c r="V852" t="s">
        <v>4565</v>
      </c>
      <c r="W852" t="s">
        <v>4844</v>
      </c>
      <c r="X852" t="s">
        <v>5121</v>
      </c>
      <c r="Y852" t="s">
        <v>5581</v>
      </c>
      <c r="Z852" t="s">
        <v>5767</v>
      </c>
      <c r="AA852" t="s">
        <v>2885</v>
      </c>
      <c r="AB852" t="s">
        <v>2885</v>
      </c>
      <c r="AC852" t="s">
        <v>5877</v>
      </c>
      <c r="AD852" t="s">
        <v>2885</v>
      </c>
      <c r="AE852" t="s">
        <v>5949</v>
      </c>
      <c r="AF852" t="s">
        <v>2885</v>
      </c>
      <c r="AG852" t="s">
        <v>2885</v>
      </c>
      <c r="AH852" t="s">
        <v>2885</v>
      </c>
      <c r="AI852" t="s">
        <v>2885</v>
      </c>
      <c r="AJ852" t="s">
        <v>2885</v>
      </c>
      <c r="AK852" t="s">
        <v>2885</v>
      </c>
      <c r="AM852">
        <v>10045000</v>
      </c>
      <c r="AN852">
        <v>0</v>
      </c>
      <c r="AO852">
        <v>2038110</v>
      </c>
      <c r="AS852" t="s">
        <v>2885</v>
      </c>
      <c r="AW852" t="s">
        <v>2885</v>
      </c>
      <c r="BA852" t="s">
        <v>2885</v>
      </c>
      <c r="BB852">
        <v>5022500</v>
      </c>
      <c r="BD852">
        <v>2038110</v>
      </c>
      <c r="BE852" t="s">
        <v>2885</v>
      </c>
      <c r="BF852">
        <v>5022500</v>
      </c>
      <c r="BI852" t="s">
        <v>2885</v>
      </c>
      <c r="BM852" t="s">
        <v>2885</v>
      </c>
      <c r="BQ852" t="s">
        <v>2885</v>
      </c>
      <c r="BU852" t="s">
        <v>2885</v>
      </c>
      <c r="BY852" t="s">
        <v>2885</v>
      </c>
      <c r="CC852" t="s">
        <v>2885</v>
      </c>
      <c r="CG852" t="s">
        <v>2885</v>
      </c>
      <c r="CK852" t="s">
        <v>2885</v>
      </c>
      <c r="CO852" t="s">
        <v>2885</v>
      </c>
      <c r="CS852" t="s">
        <v>2885</v>
      </c>
    </row>
    <row r="853" spans="1:97" x14ac:dyDescent="0.2">
      <c r="A853" t="s">
        <v>135</v>
      </c>
      <c r="B853" t="s">
        <v>155</v>
      </c>
      <c r="C853">
        <v>2</v>
      </c>
      <c r="D853" t="s">
        <v>399</v>
      </c>
      <c r="E853">
        <v>2</v>
      </c>
      <c r="F853" t="s">
        <v>666</v>
      </c>
      <c r="G853">
        <v>2.1</v>
      </c>
      <c r="H853" t="s">
        <v>1140</v>
      </c>
      <c r="I853" t="s">
        <v>1218</v>
      </c>
      <c r="J853" t="s">
        <v>1709</v>
      </c>
      <c r="K853" t="s">
        <v>2677</v>
      </c>
      <c r="L853">
        <v>154579</v>
      </c>
      <c r="M853" t="s">
        <v>2885</v>
      </c>
      <c r="N853" s="2">
        <v>45292</v>
      </c>
      <c r="O853" s="2">
        <v>47118</v>
      </c>
      <c r="P853" t="s">
        <v>3304</v>
      </c>
      <c r="Q853" t="s">
        <v>2885</v>
      </c>
      <c r="R853" t="s">
        <v>2885</v>
      </c>
      <c r="S853" t="s">
        <v>3380</v>
      </c>
      <c r="T853" t="s">
        <v>3524</v>
      </c>
      <c r="U853" t="s">
        <v>3524</v>
      </c>
      <c r="V853" t="s">
        <v>4566</v>
      </c>
      <c r="W853" t="s">
        <v>5060</v>
      </c>
      <c r="X853" t="s">
        <v>5121</v>
      </c>
      <c r="Y853" t="s">
        <v>135</v>
      </c>
      <c r="Z853" t="s">
        <v>5676</v>
      </c>
      <c r="AA853" t="s">
        <v>2885</v>
      </c>
      <c r="AB853" t="s">
        <v>2885</v>
      </c>
      <c r="AC853" t="s">
        <v>5877</v>
      </c>
      <c r="AE853" t="s">
        <v>5949</v>
      </c>
      <c r="AF853" t="s">
        <v>2885</v>
      </c>
      <c r="AH853" t="s">
        <v>2885</v>
      </c>
      <c r="AI853" t="s">
        <v>2885</v>
      </c>
      <c r="AJ853" t="s">
        <v>2885</v>
      </c>
      <c r="AK853" t="s">
        <v>6330</v>
      </c>
      <c r="AM853">
        <v>10447216</v>
      </c>
      <c r="AN853">
        <v>2519103</v>
      </c>
      <c r="AO853">
        <v>331914</v>
      </c>
      <c r="AS853" t="s">
        <v>2885</v>
      </c>
      <c r="AW853" t="s">
        <v>2885</v>
      </c>
      <c r="BA853" t="s">
        <v>2885</v>
      </c>
      <c r="BE853" t="s">
        <v>2885</v>
      </c>
      <c r="BI853" t="s">
        <v>2885</v>
      </c>
      <c r="BM853" t="s">
        <v>2885</v>
      </c>
      <c r="BQ853" t="s">
        <v>2885</v>
      </c>
      <c r="BU853" t="s">
        <v>2885</v>
      </c>
      <c r="BV853">
        <v>989200</v>
      </c>
      <c r="BW853">
        <v>655314</v>
      </c>
      <c r="BX853">
        <v>331914</v>
      </c>
      <c r="BY853" t="s">
        <v>2885</v>
      </c>
      <c r="BZ853">
        <v>8230888</v>
      </c>
      <c r="CA853">
        <v>1323789</v>
      </c>
      <c r="CC853" t="s">
        <v>2885</v>
      </c>
      <c r="CD853">
        <v>1067128</v>
      </c>
      <c r="CE853">
        <v>540000</v>
      </c>
      <c r="CG853" t="s">
        <v>2885</v>
      </c>
      <c r="CH853">
        <v>80000</v>
      </c>
      <c r="CK853" t="s">
        <v>2885</v>
      </c>
      <c r="CL853">
        <v>80000</v>
      </c>
      <c r="CO853" t="s">
        <v>2885</v>
      </c>
      <c r="CS853" t="s">
        <v>2885</v>
      </c>
    </row>
    <row r="854" spans="1:97" x14ac:dyDescent="0.2">
      <c r="A854" t="s">
        <v>124</v>
      </c>
      <c r="B854" t="s">
        <v>198</v>
      </c>
      <c r="C854">
        <v>2</v>
      </c>
      <c r="D854" t="s">
        <v>389</v>
      </c>
      <c r="E854">
        <v>2</v>
      </c>
      <c r="F854" t="s">
        <v>667</v>
      </c>
      <c r="G854">
        <v>2.1</v>
      </c>
      <c r="H854" t="s">
        <v>1141</v>
      </c>
      <c r="I854" t="s">
        <v>1218</v>
      </c>
      <c r="J854" t="s">
        <v>1418</v>
      </c>
      <c r="K854" t="s">
        <v>2678</v>
      </c>
      <c r="L854">
        <v>115577</v>
      </c>
      <c r="M854" t="s">
        <v>2885</v>
      </c>
      <c r="N854" s="2">
        <v>44927</v>
      </c>
      <c r="O854" s="2">
        <v>45657</v>
      </c>
      <c r="P854" t="s">
        <v>3304</v>
      </c>
      <c r="Q854" t="s">
        <v>2885</v>
      </c>
      <c r="R854" t="s">
        <v>2885</v>
      </c>
      <c r="S854" t="s">
        <v>3363</v>
      </c>
      <c r="T854" t="s">
        <v>3507</v>
      </c>
      <c r="U854" t="s">
        <v>3507</v>
      </c>
      <c r="V854" t="s">
        <v>4567</v>
      </c>
      <c r="W854" t="s">
        <v>4687</v>
      </c>
      <c r="X854" t="s">
        <v>5121</v>
      </c>
      <c r="Y854" t="s">
        <v>5582</v>
      </c>
      <c r="Z854" t="s">
        <v>5701</v>
      </c>
      <c r="AA854" t="s">
        <v>2885</v>
      </c>
      <c r="AB854" t="s">
        <v>2885</v>
      </c>
      <c r="AC854" t="s">
        <v>5878</v>
      </c>
      <c r="AE854" t="s">
        <v>5952</v>
      </c>
      <c r="AF854" t="s">
        <v>2885</v>
      </c>
      <c r="AH854" t="s">
        <v>2885</v>
      </c>
      <c r="AI854" t="s">
        <v>2885</v>
      </c>
      <c r="AJ854" t="s">
        <v>2885</v>
      </c>
      <c r="AK854" t="s">
        <v>2885</v>
      </c>
      <c r="AM854">
        <v>878000</v>
      </c>
      <c r="AN854">
        <v>878000</v>
      </c>
      <c r="AO854">
        <v>0</v>
      </c>
      <c r="AS854" t="s">
        <v>2885</v>
      </c>
      <c r="AW854" t="s">
        <v>2885</v>
      </c>
      <c r="BA854" t="s">
        <v>2885</v>
      </c>
      <c r="BE854" t="s">
        <v>2885</v>
      </c>
      <c r="BI854" t="s">
        <v>2885</v>
      </c>
      <c r="BM854" t="s">
        <v>2885</v>
      </c>
      <c r="BQ854" t="s">
        <v>2885</v>
      </c>
      <c r="BU854" t="s">
        <v>2885</v>
      </c>
      <c r="BV854">
        <v>878000</v>
      </c>
      <c r="BW854">
        <v>878000</v>
      </c>
      <c r="BY854" t="s">
        <v>2885</v>
      </c>
      <c r="CC854" t="s">
        <v>2885</v>
      </c>
      <c r="CG854" t="s">
        <v>2885</v>
      </c>
      <c r="CK854" t="s">
        <v>2885</v>
      </c>
      <c r="CO854" t="s">
        <v>2885</v>
      </c>
      <c r="CS854" t="s">
        <v>2885</v>
      </c>
    </row>
    <row r="855" spans="1:97" x14ac:dyDescent="0.2">
      <c r="A855" t="s">
        <v>132</v>
      </c>
      <c r="B855" t="s">
        <v>158</v>
      </c>
      <c r="C855">
        <v>2</v>
      </c>
      <c r="D855" t="s">
        <v>400</v>
      </c>
      <c r="E855">
        <v>1</v>
      </c>
      <c r="F855" t="s">
        <v>668</v>
      </c>
      <c r="G855">
        <v>21</v>
      </c>
      <c r="H855" t="s">
        <v>1142</v>
      </c>
      <c r="I855" t="s">
        <v>1218</v>
      </c>
      <c r="J855" t="s">
        <v>1710</v>
      </c>
      <c r="K855" t="s">
        <v>2679</v>
      </c>
      <c r="L855">
        <v>18351</v>
      </c>
      <c r="M855" t="s">
        <v>2885</v>
      </c>
      <c r="N855" s="2">
        <v>43466</v>
      </c>
      <c r="O855" s="2">
        <v>43830</v>
      </c>
      <c r="P855" t="s">
        <v>3304</v>
      </c>
      <c r="Q855" t="s">
        <v>2885</v>
      </c>
      <c r="R855" t="s">
        <v>2885</v>
      </c>
      <c r="S855" t="s">
        <v>3310</v>
      </c>
      <c r="T855" t="s">
        <v>3455</v>
      </c>
      <c r="U855" t="s">
        <v>2885</v>
      </c>
      <c r="V855" t="s">
        <v>2885</v>
      </c>
      <c r="W855" t="s">
        <v>2885</v>
      </c>
      <c r="X855" t="s">
        <v>2885</v>
      </c>
      <c r="Y855" t="s">
        <v>132</v>
      </c>
      <c r="Z855" t="s">
        <v>2885</v>
      </c>
      <c r="AA855" t="s">
        <v>2885</v>
      </c>
      <c r="AB855" t="s">
        <v>2885</v>
      </c>
      <c r="AC855" t="s">
        <v>2885</v>
      </c>
      <c r="AD855" t="s">
        <v>2885</v>
      </c>
      <c r="AE855" t="s">
        <v>2885</v>
      </c>
      <c r="AF855" t="s">
        <v>2885</v>
      </c>
      <c r="AG855" t="s">
        <v>2885</v>
      </c>
      <c r="AH855" t="s">
        <v>2885</v>
      </c>
      <c r="AI855" t="s">
        <v>2885</v>
      </c>
      <c r="AJ855" t="s">
        <v>2885</v>
      </c>
      <c r="AK855" t="s">
        <v>2885</v>
      </c>
      <c r="AM855">
        <v>0</v>
      </c>
      <c r="AN855">
        <v>0</v>
      </c>
      <c r="AO855">
        <v>0</v>
      </c>
      <c r="AS855" t="s">
        <v>2885</v>
      </c>
      <c r="AW855" t="s">
        <v>2885</v>
      </c>
      <c r="BA855" t="s">
        <v>2885</v>
      </c>
      <c r="BE855" t="s">
        <v>2885</v>
      </c>
      <c r="BI855" t="s">
        <v>2885</v>
      </c>
      <c r="BM855" t="s">
        <v>2885</v>
      </c>
      <c r="BQ855" t="s">
        <v>2885</v>
      </c>
      <c r="BU855" t="s">
        <v>2885</v>
      </c>
      <c r="BY855" t="s">
        <v>2885</v>
      </c>
      <c r="CC855" t="s">
        <v>2885</v>
      </c>
      <c r="CG855" t="s">
        <v>2885</v>
      </c>
      <c r="CK855" t="s">
        <v>2885</v>
      </c>
      <c r="CO855" t="s">
        <v>2885</v>
      </c>
      <c r="CS855" t="s">
        <v>2885</v>
      </c>
    </row>
    <row r="856" spans="1:97" x14ac:dyDescent="0.2">
      <c r="A856" t="s">
        <v>132</v>
      </c>
      <c r="B856" t="s">
        <v>158</v>
      </c>
      <c r="C856">
        <v>2</v>
      </c>
      <c r="D856" t="s">
        <v>400</v>
      </c>
      <c r="E856">
        <v>1</v>
      </c>
      <c r="F856" t="s">
        <v>668</v>
      </c>
      <c r="G856">
        <v>22</v>
      </c>
      <c r="H856" t="s">
        <v>1143</v>
      </c>
      <c r="I856" t="s">
        <v>1218</v>
      </c>
      <c r="J856" t="s">
        <v>1428</v>
      </c>
      <c r="K856" t="s">
        <v>2680</v>
      </c>
      <c r="L856">
        <v>18354</v>
      </c>
      <c r="M856" t="s">
        <v>2885</v>
      </c>
      <c r="N856" s="2">
        <v>43466</v>
      </c>
      <c r="O856" s="2">
        <v>43830</v>
      </c>
      <c r="P856" t="s">
        <v>3304</v>
      </c>
      <c r="Q856" t="s">
        <v>2885</v>
      </c>
      <c r="R856" t="s">
        <v>2885</v>
      </c>
      <c r="S856" t="s">
        <v>3310</v>
      </c>
      <c r="T856" t="s">
        <v>3455</v>
      </c>
      <c r="U856" t="s">
        <v>2885</v>
      </c>
      <c r="V856" t="s">
        <v>2885</v>
      </c>
      <c r="W856" t="s">
        <v>2885</v>
      </c>
      <c r="X856" t="s">
        <v>2885</v>
      </c>
      <c r="Y856" t="s">
        <v>132</v>
      </c>
      <c r="Z856" t="s">
        <v>2885</v>
      </c>
      <c r="AA856" t="s">
        <v>2885</v>
      </c>
      <c r="AB856" t="s">
        <v>2885</v>
      </c>
      <c r="AC856" t="s">
        <v>2885</v>
      </c>
      <c r="AD856" t="s">
        <v>2885</v>
      </c>
      <c r="AE856" t="s">
        <v>2885</v>
      </c>
      <c r="AF856" t="s">
        <v>2885</v>
      </c>
      <c r="AG856" t="s">
        <v>2885</v>
      </c>
      <c r="AH856" t="s">
        <v>2885</v>
      </c>
      <c r="AI856" t="s">
        <v>2885</v>
      </c>
      <c r="AJ856" t="s">
        <v>2885</v>
      </c>
      <c r="AK856" t="s">
        <v>2885</v>
      </c>
      <c r="AM856">
        <v>0</v>
      </c>
      <c r="AN856">
        <v>0</v>
      </c>
      <c r="AO856">
        <v>0</v>
      </c>
      <c r="AS856" t="s">
        <v>2885</v>
      </c>
      <c r="AW856" t="s">
        <v>2885</v>
      </c>
      <c r="BA856" t="s">
        <v>2885</v>
      </c>
      <c r="BE856" t="s">
        <v>2885</v>
      </c>
      <c r="BI856" t="s">
        <v>2885</v>
      </c>
      <c r="BM856" t="s">
        <v>2885</v>
      </c>
      <c r="BQ856" t="s">
        <v>2885</v>
      </c>
      <c r="BU856" t="s">
        <v>2885</v>
      </c>
      <c r="BY856" t="s">
        <v>2885</v>
      </c>
      <c r="CC856" t="s">
        <v>2885</v>
      </c>
      <c r="CG856" t="s">
        <v>2885</v>
      </c>
      <c r="CK856" t="s">
        <v>2885</v>
      </c>
      <c r="CO856" t="s">
        <v>2885</v>
      </c>
      <c r="CS856" t="s">
        <v>2885</v>
      </c>
    </row>
    <row r="857" spans="1:97" x14ac:dyDescent="0.2">
      <c r="A857" t="s">
        <v>135</v>
      </c>
      <c r="B857" t="s">
        <v>155</v>
      </c>
      <c r="C857">
        <v>2</v>
      </c>
      <c r="D857" t="s">
        <v>399</v>
      </c>
      <c r="E857">
        <v>2</v>
      </c>
      <c r="F857" t="s">
        <v>666</v>
      </c>
      <c r="G857">
        <v>2.2000000000000002</v>
      </c>
      <c r="H857" t="s">
        <v>1144</v>
      </c>
      <c r="I857" t="s">
        <v>1218</v>
      </c>
      <c r="J857" t="s">
        <v>732</v>
      </c>
      <c r="K857" t="s">
        <v>2681</v>
      </c>
      <c r="L857">
        <v>153456</v>
      </c>
      <c r="M857" t="s">
        <v>2885</v>
      </c>
      <c r="N857" s="2">
        <v>45292</v>
      </c>
      <c r="O857" s="2">
        <v>47118</v>
      </c>
      <c r="P857" t="s">
        <v>3304</v>
      </c>
      <c r="Q857" t="s">
        <v>2885</v>
      </c>
      <c r="R857" t="s">
        <v>2885</v>
      </c>
      <c r="S857" t="s">
        <v>3439</v>
      </c>
      <c r="T857" t="s">
        <v>3583</v>
      </c>
      <c r="U857" t="s">
        <v>3986</v>
      </c>
      <c r="V857" t="s">
        <v>4568</v>
      </c>
      <c r="W857" t="s">
        <v>5060</v>
      </c>
      <c r="X857" t="s">
        <v>5121</v>
      </c>
      <c r="Y857" t="s">
        <v>135</v>
      </c>
      <c r="Z857" t="s">
        <v>5676</v>
      </c>
      <c r="AA857" t="s">
        <v>2885</v>
      </c>
      <c r="AB857" t="s">
        <v>2885</v>
      </c>
      <c r="AC857" t="s">
        <v>5877</v>
      </c>
      <c r="AE857" t="s">
        <v>5949</v>
      </c>
      <c r="AF857" t="s">
        <v>2885</v>
      </c>
      <c r="AH857" t="s">
        <v>2885</v>
      </c>
      <c r="AI857" t="s">
        <v>2885</v>
      </c>
      <c r="AJ857" t="s">
        <v>2885</v>
      </c>
      <c r="AK857" t="s">
        <v>2885</v>
      </c>
      <c r="AM857">
        <v>6585003</v>
      </c>
      <c r="AN857">
        <v>3101677</v>
      </c>
      <c r="AO857">
        <v>1351677</v>
      </c>
      <c r="AS857" t="s">
        <v>2885</v>
      </c>
      <c r="AW857" t="s">
        <v>2885</v>
      </c>
      <c r="BA857" t="s">
        <v>2885</v>
      </c>
      <c r="BE857" t="s">
        <v>2885</v>
      </c>
      <c r="BI857" t="s">
        <v>2885</v>
      </c>
      <c r="BM857" t="s">
        <v>2885</v>
      </c>
      <c r="BQ857" t="s">
        <v>2885</v>
      </c>
      <c r="BU857" t="s">
        <v>2885</v>
      </c>
      <c r="BV857">
        <v>1856677</v>
      </c>
      <c r="BW857">
        <v>1809177</v>
      </c>
      <c r="BX857">
        <v>1351677</v>
      </c>
      <c r="BY857" t="s">
        <v>2885</v>
      </c>
      <c r="BZ857">
        <v>2438500</v>
      </c>
      <c r="CA857">
        <v>1207500</v>
      </c>
      <c r="CC857" t="s">
        <v>2885</v>
      </c>
      <c r="CD857">
        <v>2289826</v>
      </c>
      <c r="CE857">
        <v>85000</v>
      </c>
      <c r="CG857" t="s">
        <v>2885</v>
      </c>
      <c r="CK857" t="s">
        <v>2885</v>
      </c>
      <c r="CO857" t="s">
        <v>2885</v>
      </c>
      <c r="CS857" t="s">
        <v>2885</v>
      </c>
    </row>
    <row r="858" spans="1:97" x14ac:dyDescent="0.2">
      <c r="A858" t="s">
        <v>135</v>
      </c>
      <c r="B858" t="s">
        <v>178</v>
      </c>
      <c r="C858">
        <v>2</v>
      </c>
      <c r="D858" t="s">
        <v>392</v>
      </c>
      <c r="E858">
        <v>2</v>
      </c>
      <c r="F858" t="s">
        <v>669</v>
      </c>
      <c r="G858">
        <v>13</v>
      </c>
      <c r="H858" t="s">
        <v>1145</v>
      </c>
      <c r="I858" t="s">
        <v>1218</v>
      </c>
      <c r="J858" t="s">
        <v>1711</v>
      </c>
      <c r="K858" t="s">
        <v>2682</v>
      </c>
      <c r="L858">
        <v>23614</v>
      </c>
      <c r="M858" t="s">
        <v>2885</v>
      </c>
      <c r="N858" s="2">
        <v>43957</v>
      </c>
      <c r="O858" s="2">
        <v>44196</v>
      </c>
      <c r="P858" t="s">
        <v>3307</v>
      </c>
      <c r="Q858" t="s">
        <v>2885</v>
      </c>
      <c r="R858" t="s">
        <v>2885</v>
      </c>
      <c r="S858" t="s">
        <v>3440</v>
      </c>
      <c r="T858" t="s">
        <v>3584</v>
      </c>
      <c r="U858" t="s">
        <v>3973</v>
      </c>
      <c r="V858" t="s">
        <v>4569</v>
      </c>
      <c r="W858" t="s">
        <v>5063</v>
      </c>
      <c r="X858" t="s">
        <v>5133</v>
      </c>
      <c r="Y858" t="s">
        <v>5583</v>
      </c>
      <c r="Z858" t="s">
        <v>2885</v>
      </c>
      <c r="AA858" t="s">
        <v>2885</v>
      </c>
      <c r="AB858" t="s">
        <v>2885</v>
      </c>
      <c r="AC858" t="s">
        <v>5877</v>
      </c>
      <c r="AE858" t="s">
        <v>5949</v>
      </c>
      <c r="AF858" t="s">
        <v>2885</v>
      </c>
      <c r="AH858" t="s">
        <v>2885</v>
      </c>
      <c r="AI858" t="s">
        <v>2885</v>
      </c>
      <c r="AJ858" t="s">
        <v>2885</v>
      </c>
      <c r="AK858" t="s">
        <v>2885</v>
      </c>
      <c r="AM858">
        <v>5288669</v>
      </c>
      <c r="AN858">
        <v>736790</v>
      </c>
      <c r="AO858">
        <v>0</v>
      </c>
      <c r="AS858" t="s">
        <v>2885</v>
      </c>
      <c r="AW858" t="s">
        <v>2885</v>
      </c>
      <c r="BA858" t="s">
        <v>2885</v>
      </c>
      <c r="BE858" t="s">
        <v>2885</v>
      </c>
      <c r="BF858">
        <v>5288669</v>
      </c>
      <c r="BG858">
        <v>736790</v>
      </c>
      <c r="BI858" t="s">
        <v>2885</v>
      </c>
      <c r="BM858" t="s">
        <v>2885</v>
      </c>
      <c r="BQ858" t="s">
        <v>2885</v>
      </c>
      <c r="BU858" t="s">
        <v>2885</v>
      </c>
      <c r="BY858" t="s">
        <v>2885</v>
      </c>
      <c r="CC858" t="s">
        <v>2885</v>
      </c>
      <c r="CG858" t="s">
        <v>2885</v>
      </c>
      <c r="CK858" t="s">
        <v>2885</v>
      </c>
      <c r="CO858" t="s">
        <v>2885</v>
      </c>
      <c r="CS858" t="s">
        <v>2885</v>
      </c>
    </row>
    <row r="859" spans="1:97" x14ac:dyDescent="0.2">
      <c r="A859" t="s">
        <v>135</v>
      </c>
      <c r="B859" t="s">
        <v>178</v>
      </c>
      <c r="C859">
        <v>2</v>
      </c>
      <c r="D859" t="s">
        <v>392</v>
      </c>
      <c r="E859">
        <v>2</v>
      </c>
      <c r="F859" t="s">
        <v>669</v>
      </c>
      <c r="G859">
        <v>13</v>
      </c>
      <c r="H859" t="s">
        <v>1145</v>
      </c>
      <c r="I859" t="s">
        <v>1218</v>
      </c>
      <c r="J859" t="s">
        <v>1712</v>
      </c>
      <c r="K859" t="s">
        <v>2683</v>
      </c>
      <c r="L859">
        <v>64480</v>
      </c>
      <c r="M859" t="s">
        <v>2885</v>
      </c>
      <c r="N859" s="2">
        <v>44197</v>
      </c>
      <c r="O859" s="2">
        <v>44561</v>
      </c>
      <c r="P859" t="s">
        <v>3304</v>
      </c>
      <c r="Q859" t="s">
        <v>2885</v>
      </c>
      <c r="R859" t="s">
        <v>2885</v>
      </c>
      <c r="S859" t="s">
        <v>3441</v>
      </c>
      <c r="T859" t="s">
        <v>3585</v>
      </c>
      <c r="U859" t="s">
        <v>3574</v>
      </c>
      <c r="V859" t="s">
        <v>4570</v>
      </c>
      <c r="W859" t="s">
        <v>4718</v>
      </c>
      <c r="X859" t="s">
        <v>5122</v>
      </c>
      <c r="Y859" t="s">
        <v>5584</v>
      </c>
      <c r="Z859" t="s">
        <v>5684</v>
      </c>
      <c r="AA859" t="s">
        <v>5859</v>
      </c>
      <c r="AB859" t="s">
        <v>2885</v>
      </c>
      <c r="AC859" t="s">
        <v>5877</v>
      </c>
      <c r="AD859" t="s">
        <v>2885</v>
      </c>
      <c r="AE859" t="s">
        <v>5951</v>
      </c>
      <c r="AF859" t="s">
        <v>2885</v>
      </c>
      <c r="AG859" t="s">
        <v>2885</v>
      </c>
      <c r="AH859" t="s">
        <v>6019</v>
      </c>
      <c r="AI859" t="s">
        <v>2885</v>
      </c>
      <c r="AJ859" t="s">
        <v>2885</v>
      </c>
      <c r="AK859" t="s">
        <v>2885</v>
      </c>
      <c r="AM859">
        <v>296409</v>
      </c>
      <c r="AN859">
        <v>0</v>
      </c>
      <c r="AO859">
        <v>74268</v>
      </c>
      <c r="AS859" t="s">
        <v>2885</v>
      </c>
      <c r="AW859" t="s">
        <v>2885</v>
      </c>
      <c r="BA859" t="s">
        <v>2885</v>
      </c>
      <c r="BE859" t="s">
        <v>2885</v>
      </c>
      <c r="BI859" t="s">
        <v>2885</v>
      </c>
      <c r="BJ859">
        <v>296409</v>
      </c>
      <c r="BL859">
        <v>74268</v>
      </c>
      <c r="BM859" t="s">
        <v>2885</v>
      </c>
      <c r="BQ859" t="s">
        <v>2885</v>
      </c>
      <c r="BU859" t="s">
        <v>2885</v>
      </c>
      <c r="BY859" t="s">
        <v>2885</v>
      </c>
      <c r="CC859" t="s">
        <v>2885</v>
      </c>
      <c r="CG859" t="s">
        <v>2885</v>
      </c>
      <c r="CK859" t="s">
        <v>2885</v>
      </c>
      <c r="CO859" t="s">
        <v>2885</v>
      </c>
      <c r="CS859" t="s">
        <v>2885</v>
      </c>
    </row>
    <row r="860" spans="1:97" x14ac:dyDescent="0.2">
      <c r="A860" t="s">
        <v>135</v>
      </c>
      <c r="B860" t="s">
        <v>178</v>
      </c>
      <c r="C860">
        <v>2</v>
      </c>
      <c r="D860" t="s">
        <v>392</v>
      </c>
      <c r="E860">
        <v>2</v>
      </c>
      <c r="F860" t="s">
        <v>669</v>
      </c>
      <c r="G860">
        <v>13</v>
      </c>
      <c r="H860" t="s">
        <v>1145</v>
      </c>
      <c r="I860" t="s">
        <v>1218</v>
      </c>
      <c r="J860" t="s">
        <v>1458</v>
      </c>
      <c r="K860" t="s">
        <v>2684</v>
      </c>
      <c r="L860">
        <v>23388</v>
      </c>
      <c r="M860" t="s">
        <v>2885</v>
      </c>
      <c r="N860" s="2">
        <v>43466</v>
      </c>
      <c r="O860" s="2">
        <v>43830</v>
      </c>
      <c r="P860" t="s">
        <v>3304</v>
      </c>
      <c r="Q860" t="s">
        <v>2885</v>
      </c>
      <c r="R860" t="s">
        <v>2885</v>
      </c>
      <c r="S860" t="s">
        <v>3442</v>
      </c>
      <c r="T860" t="s">
        <v>3586</v>
      </c>
      <c r="U860" t="s">
        <v>3474</v>
      </c>
      <c r="V860" t="s">
        <v>4571</v>
      </c>
      <c r="W860" t="s">
        <v>4688</v>
      </c>
      <c r="X860" t="s">
        <v>5122</v>
      </c>
      <c r="Y860" t="s">
        <v>5585</v>
      </c>
      <c r="Z860" t="s">
        <v>5699</v>
      </c>
      <c r="AA860" t="s">
        <v>2885</v>
      </c>
      <c r="AB860" t="s">
        <v>2885</v>
      </c>
      <c r="AC860" t="s">
        <v>5876</v>
      </c>
      <c r="AD860" t="s">
        <v>2885</v>
      </c>
      <c r="AE860" t="s">
        <v>5951</v>
      </c>
      <c r="AF860" t="s">
        <v>2885</v>
      </c>
      <c r="AG860" t="s">
        <v>2885</v>
      </c>
      <c r="AH860" t="s">
        <v>2885</v>
      </c>
      <c r="AI860" t="s">
        <v>2885</v>
      </c>
      <c r="AJ860" t="s">
        <v>2885</v>
      </c>
      <c r="AK860" t="s">
        <v>2885</v>
      </c>
      <c r="AM860">
        <v>5679961</v>
      </c>
      <c r="AN860">
        <v>0</v>
      </c>
      <c r="AO860">
        <v>0</v>
      </c>
      <c r="AS860" t="s">
        <v>2885</v>
      </c>
      <c r="AW860" t="s">
        <v>2885</v>
      </c>
      <c r="BA860" t="s">
        <v>2885</v>
      </c>
      <c r="BB860">
        <v>5679961</v>
      </c>
      <c r="BE860" t="s">
        <v>2885</v>
      </c>
      <c r="BI860" t="s">
        <v>2885</v>
      </c>
      <c r="BM860" t="s">
        <v>2885</v>
      </c>
      <c r="BQ860" t="s">
        <v>2885</v>
      </c>
      <c r="BU860" t="s">
        <v>2885</v>
      </c>
      <c r="BY860" t="s">
        <v>2885</v>
      </c>
      <c r="CC860" t="s">
        <v>2885</v>
      </c>
      <c r="CG860" t="s">
        <v>2885</v>
      </c>
      <c r="CK860" t="s">
        <v>2885</v>
      </c>
      <c r="CO860" t="s">
        <v>2885</v>
      </c>
      <c r="CS860" t="s">
        <v>2885</v>
      </c>
    </row>
    <row r="861" spans="1:97" x14ac:dyDescent="0.2">
      <c r="A861" t="s">
        <v>135</v>
      </c>
      <c r="B861" t="s">
        <v>178</v>
      </c>
      <c r="C861">
        <v>2</v>
      </c>
      <c r="D861" t="s">
        <v>392</v>
      </c>
      <c r="E861">
        <v>2</v>
      </c>
      <c r="F861" t="s">
        <v>669</v>
      </c>
      <c r="G861">
        <v>13</v>
      </c>
      <c r="H861" t="s">
        <v>1145</v>
      </c>
      <c r="I861" t="s">
        <v>1218</v>
      </c>
      <c r="J861" t="s">
        <v>1713</v>
      </c>
      <c r="K861" t="s">
        <v>2685</v>
      </c>
      <c r="L861">
        <v>87413</v>
      </c>
      <c r="M861" t="s">
        <v>2885</v>
      </c>
      <c r="N861" s="2">
        <v>44562</v>
      </c>
      <c r="O861" s="2">
        <v>45291</v>
      </c>
      <c r="P861" t="s">
        <v>3304</v>
      </c>
      <c r="Q861" t="s">
        <v>2885</v>
      </c>
      <c r="R861" t="s">
        <v>2885</v>
      </c>
      <c r="S861" t="s">
        <v>3310</v>
      </c>
      <c r="T861" t="s">
        <v>3455</v>
      </c>
      <c r="U861" t="s">
        <v>3455</v>
      </c>
      <c r="V861" t="s">
        <v>2885</v>
      </c>
      <c r="W861" t="s">
        <v>4802</v>
      </c>
      <c r="X861" t="s">
        <v>5152</v>
      </c>
      <c r="Y861" t="s">
        <v>5408</v>
      </c>
      <c r="Z861" t="s">
        <v>5684</v>
      </c>
      <c r="AA861" t="s">
        <v>2885</v>
      </c>
      <c r="AB861" t="s">
        <v>2885</v>
      </c>
      <c r="AC861" t="s">
        <v>5877</v>
      </c>
      <c r="AD861" t="s">
        <v>2885</v>
      </c>
      <c r="AE861" t="s">
        <v>5950</v>
      </c>
      <c r="AF861" t="s">
        <v>2885</v>
      </c>
      <c r="AG861" t="s">
        <v>2885</v>
      </c>
      <c r="AH861" t="s">
        <v>2885</v>
      </c>
      <c r="AI861" t="s">
        <v>2885</v>
      </c>
      <c r="AJ861" t="s">
        <v>2885</v>
      </c>
      <c r="AK861" t="s">
        <v>2885</v>
      </c>
      <c r="AM861">
        <v>471818</v>
      </c>
      <c r="AN861">
        <v>57273</v>
      </c>
      <c r="AO861">
        <v>32991</v>
      </c>
      <c r="AS861" t="s">
        <v>2885</v>
      </c>
      <c r="AW861" t="s">
        <v>2885</v>
      </c>
      <c r="BA861" t="s">
        <v>2885</v>
      </c>
      <c r="BE861" t="s">
        <v>2885</v>
      </c>
      <c r="BI861" t="s">
        <v>2885</v>
      </c>
      <c r="BM861" t="s">
        <v>2885</v>
      </c>
      <c r="BN861">
        <v>471818</v>
      </c>
      <c r="BO861">
        <v>57273</v>
      </c>
      <c r="BP861">
        <v>32991</v>
      </c>
      <c r="BQ861" t="s">
        <v>2885</v>
      </c>
      <c r="BU861" t="s">
        <v>2885</v>
      </c>
      <c r="BY861" t="s">
        <v>2885</v>
      </c>
      <c r="CC861" t="s">
        <v>2885</v>
      </c>
      <c r="CG861" t="s">
        <v>2885</v>
      </c>
      <c r="CK861" t="s">
        <v>2885</v>
      </c>
      <c r="CO861" t="s">
        <v>2885</v>
      </c>
      <c r="CS861" t="s">
        <v>2885</v>
      </c>
    </row>
    <row r="862" spans="1:97" x14ac:dyDescent="0.2">
      <c r="A862" t="s">
        <v>135</v>
      </c>
      <c r="B862" t="s">
        <v>155</v>
      </c>
      <c r="C862">
        <v>2</v>
      </c>
      <c r="D862" t="s">
        <v>399</v>
      </c>
      <c r="E862">
        <v>2</v>
      </c>
      <c r="F862" t="s">
        <v>666</v>
      </c>
      <c r="G862">
        <v>2.2000000000000002</v>
      </c>
      <c r="H862" t="s">
        <v>1144</v>
      </c>
      <c r="I862" t="s">
        <v>1218</v>
      </c>
      <c r="J862" t="s">
        <v>733</v>
      </c>
      <c r="K862" t="s">
        <v>2686</v>
      </c>
      <c r="L862">
        <v>153458</v>
      </c>
      <c r="M862" t="s">
        <v>2885</v>
      </c>
      <c r="N862" s="2">
        <v>45292</v>
      </c>
      <c r="O862" s="2">
        <v>47118</v>
      </c>
      <c r="P862" t="s">
        <v>3304</v>
      </c>
      <c r="Q862" t="s">
        <v>2885</v>
      </c>
      <c r="R862" t="s">
        <v>2885</v>
      </c>
      <c r="S862" t="s">
        <v>3443</v>
      </c>
      <c r="T862" t="s">
        <v>3587</v>
      </c>
      <c r="U862" t="s">
        <v>3987</v>
      </c>
      <c r="V862" t="s">
        <v>4568</v>
      </c>
      <c r="W862" t="s">
        <v>5060</v>
      </c>
      <c r="X862" t="s">
        <v>5121</v>
      </c>
      <c r="Y862" t="s">
        <v>5586</v>
      </c>
      <c r="Z862" t="s">
        <v>5676</v>
      </c>
      <c r="AA862" t="s">
        <v>2885</v>
      </c>
      <c r="AB862" t="s">
        <v>2885</v>
      </c>
      <c r="AC862" t="s">
        <v>5877</v>
      </c>
      <c r="AE862" t="s">
        <v>5949</v>
      </c>
      <c r="AF862" t="s">
        <v>2885</v>
      </c>
      <c r="AH862" t="s">
        <v>2885</v>
      </c>
      <c r="AI862" t="s">
        <v>2885</v>
      </c>
      <c r="AJ862" t="s">
        <v>2885</v>
      </c>
      <c r="AK862" t="s">
        <v>6331</v>
      </c>
      <c r="AM862">
        <v>4139304</v>
      </c>
      <c r="AN862">
        <v>3099588</v>
      </c>
      <c r="AO862">
        <v>1107530</v>
      </c>
      <c r="AS862" t="s">
        <v>2885</v>
      </c>
      <c r="AW862" t="s">
        <v>2885</v>
      </c>
      <c r="BA862" t="s">
        <v>2885</v>
      </c>
      <c r="BE862" t="s">
        <v>2885</v>
      </c>
      <c r="BI862" t="s">
        <v>2885</v>
      </c>
      <c r="BM862" t="s">
        <v>2885</v>
      </c>
      <c r="BQ862" t="s">
        <v>2885</v>
      </c>
      <c r="BU862" t="s">
        <v>2885</v>
      </c>
      <c r="BV862">
        <v>200000</v>
      </c>
      <c r="BW862">
        <v>2390284</v>
      </c>
      <c r="BX862">
        <v>1107530</v>
      </c>
      <c r="BY862" t="s">
        <v>2885</v>
      </c>
      <c r="BZ862">
        <v>2624304</v>
      </c>
      <c r="CA862">
        <v>634304</v>
      </c>
      <c r="CC862" t="s">
        <v>2885</v>
      </c>
      <c r="CD862">
        <v>1315000</v>
      </c>
      <c r="CE862">
        <v>75000</v>
      </c>
      <c r="CG862" t="s">
        <v>2885</v>
      </c>
      <c r="CK862" t="s">
        <v>2885</v>
      </c>
      <c r="CO862" t="s">
        <v>2885</v>
      </c>
      <c r="CS862" t="s">
        <v>2885</v>
      </c>
    </row>
    <row r="863" spans="1:97" x14ac:dyDescent="0.2">
      <c r="A863" t="s">
        <v>135</v>
      </c>
      <c r="B863" t="s">
        <v>155</v>
      </c>
      <c r="C863">
        <v>2</v>
      </c>
      <c r="D863" t="s">
        <v>399</v>
      </c>
      <c r="E863">
        <v>2</v>
      </c>
      <c r="F863" t="s">
        <v>666</v>
      </c>
      <c r="G863">
        <v>2.2000000000000002</v>
      </c>
      <c r="H863" t="s">
        <v>1144</v>
      </c>
      <c r="I863" t="s">
        <v>1218</v>
      </c>
      <c r="J863" t="s">
        <v>1714</v>
      </c>
      <c r="K863" t="s">
        <v>2687</v>
      </c>
      <c r="L863">
        <v>153467</v>
      </c>
      <c r="M863" t="s">
        <v>2885</v>
      </c>
      <c r="N863" s="2">
        <v>45292</v>
      </c>
      <c r="O863" s="2">
        <v>47118</v>
      </c>
      <c r="P863" t="s">
        <v>3304</v>
      </c>
      <c r="Q863" t="s">
        <v>2885</v>
      </c>
      <c r="R863" t="s">
        <v>2885</v>
      </c>
      <c r="S863" t="s">
        <v>3330</v>
      </c>
      <c r="T863" t="s">
        <v>3474</v>
      </c>
      <c r="U863" t="s">
        <v>3474</v>
      </c>
      <c r="V863" t="s">
        <v>4566</v>
      </c>
      <c r="W863" t="s">
        <v>5064</v>
      </c>
      <c r="X863" t="s">
        <v>5127</v>
      </c>
      <c r="Y863" t="s">
        <v>135</v>
      </c>
      <c r="Z863" t="s">
        <v>5676</v>
      </c>
      <c r="AA863" t="s">
        <v>2885</v>
      </c>
      <c r="AB863" t="s">
        <v>2885</v>
      </c>
      <c r="AC863" t="s">
        <v>5876</v>
      </c>
      <c r="AE863" t="s">
        <v>5949</v>
      </c>
      <c r="AF863" t="s">
        <v>2885</v>
      </c>
      <c r="AH863" t="s">
        <v>2885</v>
      </c>
      <c r="AI863" t="s">
        <v>2885</v>
      </c>
      <c r="AJ863" t="s">
        <v>2885</v>
      </c>
      <c r="AK863" t="s">
        <v>2885</v>
      </c>
      <c r="AM863">
        <v>7032353</v>
      </c>
      <c r="AN863">
        <v>1770064</v>
      </c>
      <c r="AO863">
        <v>600000</v>
      </c>
      <c r="AS863" t="s">
        <v>2885</v>
      </c>
      <c r="AW863" t="s">
        <v>2885</v>
      </c>
      <c r="BA863" t="s">
        <v>2885</v>
      </c>
      <c r="BE863" t="s">
        <v>2885</v>
      </c>
      <c r="BI863" t="s">
        <v>2885</v>
      </c>
      <c r="BM863" t="s">
        <v>2885</v>
      </c>
      <c r="BQ863" t="s">
        <v>2885</v>
      </c>
      <c r="BU863" t="s">
        <v>2885</v>
      </c>
      <c r="BV863">
        <v>1200000</v>
      </c>
      <c r="BW863">
        <v>900000</v>
      </c>
      <c r="BX863">
        <v>600000</v>
      </c>
      <c r="BY863" t="s">
        <v>2885</v>
      </c>
      <c r="BZ863">
        <v>5832353</v>
      </c>
      <c r="CA863">
        <v>870064</v>
      </c>
      <c r="CC863" t="s">
        <v>2885</v>
      </c>
      <c r="CG863" t="s">
        <v>2885</v>
      </c>
      <c r="CK863" t="s">
        <v>2885</v>
      </c>
      <c r="CO863" t="s">
        <v>2885</v>
      </c>
      <c r="CS863" t="s">
        <v>2885</v>
      </c>
    </row>
    <row r="864" spans="1:97" x14ac:dyDescent="0.2">
      <c r="A864" t="s">
        <v>102</v>
      </c>
      <c r="B864" t="s">
        <v>197</v>
      </c>
      <c r="C864">
        <v>3</v>
      </c>
      <c r="D864" t="s">
        <v>387</v>
      </c>
      <c r="E864">
        <v>3</v>
      </c>
      <c r="F864" t="s">
        <v>652</v>
      </c>
      <c r="G864">
        <v>8</v>
      </c>
      <c r="H864" t="s">
        <v>1119</v>
      </c>
      <c r="I864" t="s">
        <v>1218</v>
      </c>
      <c r="J864">
        <v>23</v>
      </c>
      <c r="K864" t="s">
        <v>2688</v>
      </c>
      <c r="L864">
        <v>85864</v>
      </c>
      <c r="M864" t="s">
        <v>3237</v>
      </c>
      <c r="N864" s="2">
        <v>44562</v>
      </c>
      <c r="O864" s="2">
        <v>44926</v>
      </c>
      <c r="P864" t="s">
        <v>3303</v>
      </c>
      <c r="Q864" t="s">
        <v>2885</v>
      </c>
      <c r="R864" t="s">
        <v>2885</v>
      </c>
      <c r="S864" t="s">
        <v>3310</v>
      </c>
      <c r="T864" t="s">
        <v>3455</v>
      </c>
      <c r="U864" t="s">
        <v>3709</v>
      </c>
      <c r="V864" t="s">
        <v>4520</v>
      </c>
      <c r="W864" t="s">
        <v>5015</v>
      </c>
      <c r="X864" t="s">
        <v>5121</v>
      </c>
      <c r="Y864" t="s">
        <v>5553</v>
      </c>
      <c r="Z864" t="s">
        <v>5844</v>
      </c>
      <c r="AA864" t="s">
        <v>2885</v>
      </c>
      <c r="AB864" t="s">
        <v>2885</v>
      </c>
      <c r="AC864" t="s">
        <v>5876</v>
      </c>
      <c r="AE864" t="s">
        <v>5949</v>
      </c>
      <c r="AF864" t="s">
        <v>2885</v>
      </c>
      <c r="AH864" t="s">
        <v>2885</v>
      </c>
      <c r="AI864" t="s">
        <v>2885</v>
      </c>
      <c r="AJ864" t="s">
        <v>2885</v>
      </c>
      <c r="AK864" t="s">
        <v>6313</v>
      </c>
      <c r="AM864">
        <v>155000</v>
      </c>
      <c r="AN864">
        <v>155000</v>
      </c>
      <c r="AO864">
        <v>0</v>
      </c>
      <c r="AS864" t="s">
        <v>2885</v>
      </c>
      <c r="AW864" t="s">
        <v>2885</v>
      </c>
      <c r="BA864" t="s">
        <v>2885</v>
      </c>
      <c r="BE864" t="s">
        <v>2885</v>
      </c>
      <c r="BI864" t="s">
        <v>2885</v>
      </c>
      <c r="BM864" t="s">
        <v>2885</v>
      </c>
      <c r="BN864">
        <v>155000</v>
      </c>
      <c r="BO864">
        <v>155000</v>
      </c>
      <c r="BP864">
        <v>0</v>
      </c>
      <c r="BQ864" t="s">
        <v>2885</v>
      </c>
      <c r="BU864" t="s">
        <v>2885</v>
      </c>
      <c r="BY864" t="s">
        <v>2885</v>
      </c>
      <c r="CC864" t="s">
        <v>2885</v>
      </c>
      <c r="CG864" t="s">
        <v>2885</v>
      </c>
      <c r="CK864" t="s">
        <v>2885</v>
      </c>
      <c r="CO864" t="s">
        <v>2885</v>
      </c>
      <c r="CS864" t="s">
        <v>2885</v>
      </c>
    </row>
    <row r="865" spans="1:97" x14ac:dyDescent="0.2">
      <c r="A865" t="s">
        <v>118</v>
      </c>
      <c r="B865" t="s">
        <v>151</v>
      </c>
      <c r="C865">
        <v>2</v>
      </c>
      <c r="D865" t="s">
        <v>401</v>
      </c>
      <c r="E865">
        <v>2</v>
      </c>
      <c r="F865" t="s">
        <v>670</v>
      </c>
      <c r="G865">
        <v>2.2999999999999998</v>
      </c>
      <c r="H865" t="s">
        <v>1146</v>
      </c>
      <c r="I865" t="s">
        <v>1218</v>
      </c>
      <c r="J865">
        <v>2301</v>
      </c>
      <c r="K865" t="s">
        <v>2689</v>
      </c>
      <c r="L865">
        <v>139932</v>
      </c>
      <c r="M865" t="s">
        <v>3238</v>
      </c>
      <c r="N865" s="2">
        <v>44927</v>
      </c>
      <c r="O865" s="2">
        <v>46752</v>
      </c>
      <c r="P865" t="s">
        <v>3304</v>
      </c>
      <c r="Q865" t="s">
        <v>2885</v>
      </c>
      <c r="R865" t="s">
        <v>2885</v>
      </c>
      <c r="S865" t="s">
        <v>3310</v>
      </c>
      <c r="T865" t="s">
        <v>3455</v>
      </c>
      <c r="U865" t="s">
        <v>3988</v>
      </c>
      <c r="V865" t="s">
        <v>4572</v>
      </c>
      <c r="W865" t="s">
        <v>5065</v>
      </c>
      <c r="X865" t="s">
        <v>5176</v>
      </c>
      <c r="Y865" t="s">
        <v>5587</v>
      </c>
      <c r="Z865" t="s">
        <v>5720</v>
      </c>
      <c r="AA865" t="s">
        <v>2885</v>
      </c>
      <c r="AB865" t="s">
        <v>2885</v>
      </c>
      <c r="AC865" t="s">
        <v>5877</v>
      </c>
      <c r="AE865" t="s">
        <v>5951</v>
      </c>
      <c r="AF865" t="s">
        <v>2885</v>
      </c>
      <c r="AH865" t="s">
        <v>2885</v>
      </c>
      <c r="AI865" t="s">
        <v>2885</v>
      </c>
      <c r="AJ865" t="s">
        <v>6060</v>
      </c>
      <c r="AK865" t="s">
        <v>6332</v>
      </c>
      <c r="AM865">
        <v>1020000</v>
      </c>
      <c r="AN865">
        <v>519000</v>
      </c>
      <c r="AO865">
        <v>282062</v>
      </c>
      <c r="AS865" t="s">
        <v>2885</v>
      </c>
      <c r="AW865" t="s">
        <v>2885</v>
      </c>
      <c r="BA865" t="s">
        <v>2885</v>
      </c>
      <c r="BE865" t="s">
        <v>2885</v>
      </c>
      <c r="BI865" t="s">
        <v>2885</v>
      </c>
      <c r="BM865" t="s">
        <v>2885</v>
      </c>
      <c r="BQ865" t="s">
        <v>2885</v>
      </c>
      <c r="BR865">
        <v>519000</v>
      </c>
      <c r="BS865">
        <v>519000</v>
      </c>
      <c r="BT865">
        <v>282062</v>
      </c>
      <c r="BU865" t="s">
        <v>2885</v>
      </c>
      <c r="BV865">
        <v>501000</v>
      </c>
      <c r="BY865" t="s">
        <v>2885</v>
      </c>
      <c r="CC865" t="s">
        <v>2885</v>
      </c>
      <c r="CG865" t="s">
        <v>2885</v>
      </c>
      <c r="CK865" t="s">
        <v>2885</v>
      </c>
      <c r="CO865" t="s">
        <v>2885</v>
      </c>
      <c r="CS865" t="s">
        <v>2885</v>
      </c>
    </row>
    <row r="866" spans="1:97" x14ac:dyDescent="0.2">
      <c r="A866" t="s">
        <v>118</v>
      </c>
      <c r="B866" t="s">
        <v>151</v>
      </c>
      <c r="C866">
        <v>2</v>
      </c>
      <c r="D866" t="s">
        <v>401</v>
      </c>
      <c r="E866">
        <v>2</v>
      </c>
      <c r="F866" t="s">
        <v>670</v>
      </c>
      <c r="G866">
        <v>2.2999999999999998</v>
      </c>
      <c r="H866" t="s">
        <v>1146</v>
      </c>
      <c r="I866" t="s">
        <v>1218</v>
      </c>
      <c r="J866">
        <v>2304</v>
      </c>
      <c r="K866" t="s">
        <v>2690</v>
      </c>
      <c r="L866">
        <v>140322</v>
      </c>
      <c r="M866" t="s">
        <v>2885</v>
      </c>
      <c r="N866" s="2">
        <v>44927</v>
      </c>
      <c r="O866" s="2">
        <v>45291</v>
      </c>
      <c r="P866" t="s">
        <v>3303</v>
      </c>
      <c r="Q866" t="s">
        <v>2885</v>
      </c>
      <c r="R866" t="s">
        <v>2885</v>
      </c>
      <c r="S866" t="s">
        <v>3311</v>
      </c>
      <c r="T866" t="s">
        <v>3456</v>
      </c>
      <c r="U866" t="s">
        <v>3989</v>
      </c>
      <c r="V866" t="s">
        <v>4573</v>
      </c>
      <c r="W866" t="s">
        <v>5066</v>
      </c>
      <c r="X866" t="s">
        <v>5143</v>
      </c>
      <c r="Y866" t="s">
        <v>5588</v>
      </c>
      <c r="Z866" t="s">
        <v>5806</v>
      </c>
      <c r="AA866" t="s">
        <v>2885</v>
      </c>
      <c r="AB866" t="s">
        <v>2885</v>
      </c>
      <c r="AC866" t="s">
        <v>5877</v>
      </c>
      <c r="AE866" t="s">
        <v>5950</v>
      </c>
      <c r="AF866" t="s">
        <v>2885</v>
      </c>
      <c r="AH866" t="s">
        <v>2885</v>
      </c>
      <c r="AI866" t="s">
        <v>2885</v>
      </c>
      <c r="AJ866" t="s">
        <v>2885</v>
      </c>
      <c r="AK866" t="s">
        <v>6333</v>
      </c>
      <c r="AM866">
        <v>467540</v>
      </c>
      <c r="AN866">
        <v>100650</v>
      </c>
      <c r="AO866">
        <v>100650</v>
      </c>
      <c r="AS866" t="s">
        <v>2885</v>
      </c>
      <c r="AW866" t="s">
        <v>2885</v>
      </c>
      <c r="BA866" t="s">
        <v>2885</v>
      </c>
      <c r="BE866" t="s">
        <v>2885</v>
      </c>
      <c r="BI866" t="s">
        <v>2885</v>
      </c>
      <c r="BM866" t="s">
        <v>2885</v>
      </c>
      <c r="BQ866" t="s">
        <v>2885</v>
      </c>
      <c r="BR866">
        <v>467540</v>
      </c>
      <c r="BS866">
        <v>100650</v>
      </c>
      <c r="BT866">
        <v>100650</v>
      </c>
      <c r="BU866" t="s">
        <v>6633</v>
      </c>
      <c r="CC866" t="s">
        <v>2885</v>
      </c>
      <c r="CG866" t="s">
        <v>2885</v>
      </c>
      <c r="CK866" t="s">
        <v>2885</v>
      </c>
      <c r="CO866" t="s">
        <v>2885</v>
      </c>
      <c r="CS866" t="s">
        <v>2885</v>
      </c>
    </row>
    <row r="867" spans="1:97" x14ac:dyDescent="0.2">
      <c r="A867" t="s">
        <v>148</v>
      </c>
      <c r="B867" t="s">
        <v>206</v>
      </c>
      <c r="C867">
        <v>2</v>
      </c>
      <c r="D867" t="s">
        <v>402</v>
      </c>
      <c r="E867">
        <v>2</v>
      </c>
      <c r="F867" t="s">
        <v>671</v>
      </c>
      <c r="G867">
        <v>2.2999999999999998</v>
      </c>
      <c r="H867" t="s">
        <v>1147</v>
      </c>
      <c r="I867" t="s">
        <v>1218</v>
      </c>
      <c r="J867" t="s">
        <v>1715</v>
      </c>
      <c r="K867" t="s">
        <v>2691</v>
      </c>
      <c r="L867">
        <v>103604</v>
      </c>
      <c r="M867" t="s">
        <v>2885</v>
      </c>
      <c r="N867" s="2">
        <v>44927</v>
      </c>
      <c r="O867" s="2">
        <v>46387</v>
      </c>
      <c r="P867" t="s">
        <v>3304</v>
      </c>
      <c r="Q867" t="s">
        <v>2885</v>
      </c>
      <c r="R867" t="s">
        <v>2885</v>
      </c>
      <c r="S867" t="s">
        <v>3330</v>
      </c>
      <c r="T867" t="s">
        <v>3474</v>
      </c>
      <c r="U867" t="s">
        <v>3990</v>
      </c>
      <c r="V867" t="s">
        <v>4574</v>
      </c>
      <c r="W867" t="s">
        <v>4751</v>
      </c>
      <c r="X867" t="s">
        <v>5121</v>
      </c>
      <c r="Y867" t="s">
        <v>148</v>
      </c>
      <c r="Z867" t="s">
        <v>5676</v>
      </c>
      <c r="AA867" t="s">
        <v>5859</v>
      </c>
      <c r="AC867" t="s">
        <v>5877</v>
      </c>
      <c r="AE867" t="s">
        <v>5949</v>
      </c>
      <c r="AF867" t="s">
        <v>2885</v>
      </c>
      <c r="AH867" t="s">
        <v>6019</v>
      </c>
      <c r="AJ867" t="s">
        <v>2885</v>
      </c>
      <c r="AK867" t="s">
        <v>2885</v>
      </c>
      <c r="AM867">
        <v>8515500</v>
      </c>
      <c r="AN867">
        <v>149000</v>
      </c>
      <c r="AO867">
        <v>149000</v>
      </c>
      <c r="AS867" t="s">
        <v>2885</v>
      </c>
      <c r="AW867" t="s">
        <v>2885</v>
      </c>
      <c r="BA867" t="s">
        <v>2885</v>
      </c>
      <c r="BE867" t="s">
        <v>2885</v>
      </c>
      <c r="BI867" t="s">
        <v>2885</v>
      </c>
      <c r="BM867" t="s">
        <v>2885</v>
      </c>
      <c r="BQ867" t="s">
        <v>2885</v>
      </c>
      <c r="BR867">
        <v>285500</v>
      </c>
      <c r="BS867">
        <v>149000</v>
      </c>
      <c r="BT867">
        <v>149000</v>
      </c>
      <c r="BU867" t="s">
        <v>6634</v>
      </c>
      <c r="BV867">
        <v>2330000</v>
      </c>
      <c r="BW867">
        <v>0</v>
      </c>
      <c r="BY867" t="s">
        <v>2885</v>
      </c>
      <c r="BZ867">
        <v>2700000</v>
      </c>
      <c r="CA867">
        <v>0</v>
      </c>
      <c r="CC867" t="s">
        <v>2885</v>
      </c>
      <c r="CD867">
        <v>3200000</v>
      </c>
      <c r="CE867">
        <v>0</v>
      </c>
      <c r="CG867" t="s">
        <v>2885</v>
      </c>
      <c r="CK867" t="s">
        <v>2885</v>
      </c>
      <c r="CO867" t="s">
        <v>2885</v>
      </c>
      <c r="CS867" t="s">
        <v>2885</v>
      </c>
    </row>
    <row r="868" spans="1:97" x14ac:dyDescent="0.2">
      <c r="A868" t="s">
        <v>131</v>
      </c>
      <c r="B868" t="s">
        <v>196</v>
      </c>
      <c r="C868">
        <v>2</v>
      </c>
      <c r="D868" t="s">
        <v>397</v>
      </c>
      <c r="E868">
        <v>2.2999999999999998</v>
      </c>
      <c r="F868" t="s">
        <v>672</v>
      </c>
      <c r="G868" t="s">
        <v>756</v>
      </c>
      <c r="H868" t="s">
        <v>1148</v>
      </c>
      <c r="I868" t="s">
        <v>1218</v>
      </c>
      <c r="J868" t="s">
        <v>1716</v>
      </c>
      <c r="K868" t="s">
        <v>2692</v>
      </c>
      <c r="L868">
        <v>82779</v>
      </c>
      <c r="M868" t="s">
        <v>2885</v>
      </c>
      <c r="N868" s="2">
        <v>44378</v>
      </c>
      <c r="O868" s="2">
        <v>45291</v>
      </c>
      <c r="P868" t="s">
        <v>3305</v>
      </c>
      <c r="Q868" t="s">
        <v>2885</v>
      </c>
      <c r="R868" t="s">
        <v>2885</v>
      </c>
      <c r="S868" t="s">
        <v>3317</v>
      </c>
      <c r="T868" t="s">
        <v>3462</v>
      </c>
      <c r="U868" t="s">
        <v>3624</v>
      </c>
      <c r="V868" t="s">
        <v>4575</v>
      </c>
      <c r="W868" t="s">
        <v>4930</v>
      </c>
      <c r="X868" t="s">
        <v>5121</v>
      </c>
      <c r="Y868" t="s">
        <v>5589</v>
      </c>
      <c r="Z868" t="s">
        <v>2885</v>
      </c>
      <c r="AA868" t="s">
        <v>2885</v>
      </c>
      <c r="AB868" t="s">
        <v>2885</v>
      </c>
      <c r="AC868" t="s">
        <v>2885</v>
      </c>
      <c r="AD868" t="s">
        <v>2885</v>
      </c>
      <c r="AE868" t="s">
        <v>2885</v>
      </c>
      <c r="AF868" t="s">
        <v>2885</v>
      </c>
      <c r="AG868" t="s">
        <v>2885</v>
      </c>
      <c r="AH868" t="s">
        <v>2885</v>
      </c>
      <c r="AI868" t="s">
        <v>2885</v>
      </c>
      <c r="AJ868" t="s">
        <v>2885</v>
      </c>
      <c r="AK868" t="s">
        <v>2885</v>
      </c>
      <c r="AM868">
        <v>9900</v>
      </c>
      <c r="AN868">
        <v>9900</v>
      </c>
      <c r="AO868">
        <v>0</v>
      </c>
      <c r="AS868" t="s">
        <v>2885</v>
      </c>
      <c r="AW868" t="s">
        <v>2885</v>
      </c>
      <c r="BA868" t="s">
        <v>2885</v>
      </c>
      <c r="BE868" t="s">
        <v>2885</v>
      </c>
      <c r="BI868" t="s">
        <v>2885</v>
      </c>
      <c r="BK868">
        <v>0</v>
      </c>
      <c r="BM868" t="s">
        <v>2885</v>
      </c>
      <c r="BN868">
        <v>9900</v>
      </c>
      <c r="BO868">
        <v>9900</v>
      </c>
      <c r="BQ868" t="s">
        <v>2885</v>
      </c>
      <c r="BU868" t="s">
        <v>6635</v>
      </c>
      <c r="BY868" t="s">
        <v>2885</v>
      </c>
      <c r="CC868" t="s">
        <v>2885</v>
      </c>
      <c r="CG868" t="s">
        <v>2885</v>
      </c>
      <c r="CK868" t="s">
        <v>2885</v>
      </c>
      <c r="CO868" t="s">
        <v>2885</v>
      </c>
      <c r="CS868" t="s">
        <v>2885</v>
      </c>
    </row>
    <row r="869" spans="1:97" x14ac:dyDescent="0.2">
      <c r="A869" t="s">
        <v>131</v>
      </c>
      <c r="B869" t="s">
        <v>196</v>
      </c>
      <c r="C869">
        <v>2</v>
      </c>
      <c r="D869" t="s">
        <v>397</v>
      </c>
      <c r="E869">
        <v>2.2999999999999998</v>
      </c>
      <c r="F869" t="s">
        <v>672</v>
      </c>
      <c r="G869" t="s">
        <v>756</v>
      </c>
      <c r="H869" t="s">
        <v>1148</v>
      </c>
      <c r="I869" t="s">
        <v>1218</v>
      </c>
      <c r="J869" t="s">
        <v>1717</v>
      </c>
      <c r="K869" t="s">
        <v>2693</v>
      </c>
      <c r="L869">
        <v>82780</v>
      </c>
      <c r="M869" t="s">
        <v>2885</v>
      </c>
      <c r="N869" s="2">
        <v>44378</v>
      </c>
      <c r="O869" s="2">
        <v>45291</v>
      </c>
      <c r="P869" t="s">
        <v>3305</v>
      </c>
      <c r="Q869" t="s">
        <v>2885</v>
      </c>
      <c r="R869" t="s">
        <v>2885</v>
      </c>
      <c r="S869" t="s">
        <v>3317</v>
      </c>
      <c r="T869" t="s">
        <v>3462</v>
      </c>
      <c r="U869" t="s">
        <v>3462</v>
      </c>
      <c r="V869" t="s">
        <v>4561</v>
      </c>
      <c r="W869" t="s">
        <v>4722</v>
      </c>
      <c r="X869" t="s">
        <v>5121</v>
      </c>
      <c r="Y869" t="s">
        <v>131</v>
      </c>
      <c r="Z869" t="s">
        <v>2885</v>
      </c>
      <c r="AA869" t="s">
        <v>2885</v>
      </c>
      <c r="AB869" t="s">
        <v>2885</v>
      </c>
      <c r="AC869" t="s">
        <v>2885</v>
      </c>
      <c r="AD869" t="s">
        <v>2885</v>
      </c>
      <c r="AE869" t="s">
        <v>2885</v>
      </c>
      <c r="AF869" t="s">
        <v>2885</v>
      </c>
      <c r="AG869" t="s">
        <v>2885</v>
      </c>
      <c r="AH869" t="s">
        <v>2885</v>
      </c>
      <c r="AI869" t="s">
        <v>2885</v>
      </c>
      <c r="AJ869" t="s">
        <v>2885</v>
      </c>
      <c r="AK869" t="s">
        <v>2885</v>
      </c>
      <c r="AM869">
        <v>10000</v>
      </c>
      <c r="AN869">
        <v>10000</v>
      </c>
      <c r="AO869">
        <v>0</v>
      </c>
      <c r="AS869" t="s">
        <v>2885</v>
      </c>
      <c r="AW869" t="s">
        <v>2885</v>
      </c>
      <c r="BA869" t="s">
        <v>2885</v>
      </c>
      <c r="BE869" t="s">
        <v>2885</v>
      </c>
      <c r="BI869" t="s">
        <v>2885</v>
      </c>
      <c r="BK869">
        <v>0</v>
      </c>
      <c r="BM869" t="s">
        <v>2885</v>
      </c>
      <c r="BN869">
        <v>10000</v>
      </c>
      <c r="BO869">
        <v>10000</v>
      </c>
      <c r="BQ869" t="s">
        <v>2885</v>
      </c>
      <c r="BU869" t="s">
        <v>6636</v>
      </c>
      <c r="BY869" t="s">
        <v>2885</v>
      </c>
      <c r="CC869" t="s">
        <v>2885</v>
      </c>
      <c r="CG869" t="s">
        <v>2885</v>
      </c>
      <c r="CK869" t="s">
        <v>2885</v>
      </c>
      <c r="CO869" t="s">
        <v>2885</v>
      </c>
      <c r="CS869" t="s">
        <v>2885</v>
      </c>
    </row>
    <row r="870" spans="1:97" x14ac:dyDescent="0.2">
      <c r="A870" t="s">
        <v>135</v>
      </c>
      <c r="B870" t="s">
        <v>178</v>
      </c>
      <c r="C870">
        <v>2</v>
      </c>
      <c r="D870" t="s">
        <v>392</v>
      </c>
      <c r="E870">
        <v>3</v>
      </c>
      <c r="F870" t="s">
        <v>673</v>
      </c>
      <c r="G870">
        <v>16</v>
      </c>
      <c r="H870" t="s">
        <v>1149</v>
      </c>
      <c r="I870" t="s">
        <v>1218</v>
      </c>
      <c r="J870" t="s">
        <v>1718</v>
      </c>
      <c r="K870" t="s">
        <v>2694</v>
      </c>
      <c r="L870">
        <v>23652</v>
      </c>
      <c r="M870" t="s">
        <v>2885</v>
      </c>
      <c r="N870" s="2">
        <v>43957</v>
      </c>
      <c r="O870" s="2">
        <v>44196</v>
      </c>
      <c r="P870" t="s">
        <v>3307</v>
      </c>
      <c r="Q870" t="s">
        <v>2885</v>
      </c>
      <c r="R870" t="s">
        <v>2885</v>
      </c>
      <c r="S870" t="s">
        <v>3444</v>
      </c>
      <c r="T870" t="s">
        <v>3588</v>
      </c>
      <c r="U870" t="s">
        <v>3991</v>
      </c>
      <c r="V870" t="s">
        <v>4576</v>
      </c>
      <c r="W870" t="s">
        <v>5067</v>
      </c>
      <c r="X870" t="s">
        <v>5178</v>
      </c>
      <c r="Y870" t="s">
        <v>135</v>
      </c>
      <c r="Z870" t="s">
        <v>2885</v>
      </c>
      <c r="AA870" t="s">
        <v>2885</v>
      </c>
      <c r="AB870" t="s">
        <v>2885</v>
      </c>
      <c r="AC870" t="s">
        <v>5877</v>
      </c>
      <c r="AE870" t="s">
        <v>5949</v>
      </c>
      <c r="AF870" t="s">
        <v>2885</v>
      </c>
      <c r="AH870" t="s">
        <v>2885</v>
      </c>
      <c r="AI870" t="s">
        <v>2885</v>
      </c>
      <c r="AJ870" t="s">
        <v>2885</v>
      </c>
      <c r="AK870" t="s">
        <v>2885</v>
      </c>
      <c r="AM870">
        <v>198000</v>
      </c>
      <c r="AN870">
        <v>196000</v>
      </c>
      <c r="AO870">
        <v>0</v>
      </c>
      <c r="AS870" t="s">
        <v>2885</v>
      </c>
      <c r="AW870" t="s">
        <v>2885</v>
      </c>
      <c r="BA870" t="s">
        <v>2885</v>
      </c>
      <c r="BE870" t="s">
        <v>2885</v>
      </c>
      <c r="BF870">
        <v>198000</v>
      </c>
      <c r="BG870">
        <v>196000</v>
      </c>
      <c r="BI870" t="s">
        <v>2885</v>
      </c>
      <c r="BM870" t="s">
        <v>2885</v>
      </c>
      <c r="BQ870" t="s">
        <v>2885</v>
      </c>
      <c r="BU870" t="s">
        <v>2885</v>
      </c>
      <c r="BY870" t="s">
        <v>2885</v>
      </c>
      <c r="CC870" t="s">
        <v>2885</v>
      </c>
      <c r="CG870" t="s">
        <v>2885</v>
      </c>
      <c r="CK870" t="s">
        <v>2885</v>
      </c>
      <c r="CO870" t="s">
        <v>2885</v>
      </c>
      <c r="CS870" t="s">
        <v>2885</v>
      </c>
    </row>
    <row r="871" spans="1:97" x14ac:dyDescent="0.2">
      <c r="A871" t="s">
        <v>135</v>
      </c>
      <c r="B871" t="s">
        <v>178</v>
      </c>
      <c r="C871">
        <v>2</v>
      </c>
      <c r="D871" t="s">
        <v>392</v>
      </c>
      <c r="E871">
        <v>3</v>
      </c>
      <c r="F871" t="s">
        <v>673</v>
      </c>
      <c r="G871">
        <v>16</v>
      </c>
      <c r="H871" t="s">
        <v>1149</v>
      </c>
      <c r="I871" t="s">
        <v>1218</v>
      </c>
      <c r="J871" t="s">
        <v>1719</v>
      </c>
      <c r="K871" t="s">
        <v>2695</v>
      </c>
      <c r="L871">
        <v>64523</v>
      </c>
      <c r="M871" t="s">
        <v>2885</v>
      </c>
      <c r="N871" s="2">
        <v>44531</v>
      </c>
      <c r="O871" s="2">
        <v>44742</v>
      </c>
      <c r="P871" t="s">
        <v>3304</v>
      </c>
      <c r="Q871" t="s">
        <v>2885</v>
      </c>
      <c r="R871" t="s">
        <v>2885</v>
      </c>
      <c r="S871" t="s">
        <v>3310</v>
      </c>
      <c r="T871" t="s">
        <v>3455</v>
      </c>
      <c r="U871" t="s">
        <v>3992</v>
      </c>
      <c r="V871" t="s">
        <v>4577</v>
      </c>
      <c r="W871" t="s">
        <v>5068</v>
      </c>
      <c r="X871" t="s">
        <v>5132</v>
      </c>
      <c r="Y871" t="s">
        <v>135</v>
      </c>
      <c r="Z871" t="s">
        <v>5680</v>
      </c>
      <c r="AA871" t="s">
        <v>2885</v>
      </c>
      <c r="AB871" t="s">
        <v>2885</v>
      </c>
      <c r="AC871" t="s">
        <v>5877</v>
      </c>
      <c r="AE871" t="s">
        <v>5951</v>
      </c>
      <c r="AF871" t="s">
        <v>2885</v>
      </c>
      <c r="AH871" t="s">
        <v>2885</v>
      </c>
      <c r="AI871" t="s">
        <v>2885</v>
      </c>
      <c r="AJ871" t="s">
        <v>2885</v>
      </c>
      <c r="AK871" t="s">
        <v>6334</v>
      </c>
      <c r="AM871">
        <v>0</v>
      </c>
      <c r="AN871">
        <v>0</v>
      </c>
      <c r="AO871">
        <v>0</v>
      </c>
      <c r="AS871" t="s">
        <v>2885</v>
      </c>
      <c r="AW871" t="s">
        <v>2885</v>
      </c>
      <c r="BA871" t="s">
        <v>2885</v>
      </c>
      <c r="BE871" t="s">
        <v>2885</v>
      </c>
      <c r="BI871" t="s">
        <v>2885</v>
      </c>
      <c r="BM871" t="s">
        <v>2885</v>
      </c>
      <c r="BQ871" t="s">
        <v>2885</v>
      </c>
      <c r="BU871" t="s">
        <v>2885</v>
      </c>
      <c r="BY871" t="s">
        <v>2885</v>
      </c>
      <c r="CC871" t="s">
        <v>2885</v>
      </c>
      <c r="CG871" t="s">
        <v>2885</v>
      </c>
      <c r="CK871" t="s">
        <v>2885</v>
      </c>
      <c r="CO871" t="s">
        <v>2885</v>
      </c>
      <c r="CS871" t="s">
        <v>2885</v>
      </c>
    </row>
    <row r="872" spans="1:97" x14ac:dyDescent="0.2">
      <c r="A872" t="s">
        <v>135</v>
      </c>
      <c r="B872" t="s">
        <v>178</v>
      </c>
      <c r="C872">
        <v>2</v>
      </c>
      <c r="D872" t="s">
        <v>392</v>
      </c>
      <c r="E872">
        <v>3</v>
      </c>
      <c r="F872" t="s">
        <v>673</v>
      </c>
      <c r="G872">
        <v>17</v>
      </c>
      <c r="H872" t="s">
        <v>1150</v>
      </c>
      <c r="I872" t="s">
        <v>1218</v>
      </c>
      <c r="J872" t="s">
        <v>1720</v>
      </c>
      <c r="K872" t="s">
        <v>2696</v>
      </c>
      <c r="L872">
        <v>23661</v>
      </c>
      <c r="M872" t="s">
        <v>2885</v>
      </c>
      <c r="N872" s="2">
        <v>43957</v>
      </c>
      <c r="O872" s="2">
        <v>44196</v>
      </c>
      <c r="P872" t="s">
        <v>3307</v>
      </c>
      <c r="Q872" t="s">
        <v>2885</v>
      </c>
      <c r="R872" t="s">
        <v>2885</v>
      </c>
      <c r="S872" t="s">
        <v>3445</v>
      </c>
      <c r="T872" t="s">
        <v>3589</v>
      </c>
      <c r="U872" t="s">
        <v>3993</v>
      </c>
      <c r="V872" t="s">
        <v>4578</v>
      </c>
      <c r="W872" t="s">
        <v>5069</v>
      </c>
      <c r="X872" t="s">
        <v>5224</v>
      </c>
      <c r="Y872" t="s">
        <v>5590</v>
      </c>
      <c r="Z872" t="s">
        <v>2885</v>
      </c>
      <c r="AA872" t="s">
        <v>2885</v>
      </c>
      <c r="AB872" t="s">
        <v>2885</v>
      </c>
      <c r="AC872" t="s">
        <v>5877</v>
      </c>
      <c r="AD872" t="s">
        <v>2885</v>
      </c>
      <c r="AE872" t="s">
        <v>5949</v>
      </c>
      <c r="AF872" t="s">
        <v>2885</v>
      </c>
      <c r="AG872" t="s">
        <v>2885</v>
      </c>
      <c r="AH872" t="s">
        <v>2885</v>
      </c>
      <c r="AI872" t="s">
        <v>2885</v>
      </c>
      <c r="AJ872" t="s">
        <v>2885</v>
      </c>
      <c r="AK872" t="s">
        <v>2885</v>
      </c>
      <c r="AM872">
        <v>417808</v>
      </c>
      <c r="AN872">
        <v>635616</v>
      </c>
      <c r="AO872">
        <v>0</v>
      </c>
      <c r="AS872" t="s">
        <v>2885</v>
      </c>
      <c r="AW872" t="s">
        <v>2885</v>
      </c>
      <c r="BA872" t="s">
        <v>2885</v>
      </c>
      <c r="BE872" t="s">
        <v>2885</v>
      </c>
      <c r="BF872">
        <v>417808</v>
      </c>
      <c r="BG872">
        <v>635616</v>
      </c>
      <c r="BI872" t="s">
        <v>2885</v>
      </c>
      <c r="BM872" t="s">
        <v>2885</v>
      </c>
      <c r="BQ872" t="s">
        <v>2885</v>
      </c>
      <c r="BU872" t="s">
        <v>2885</v>
      </c>
      <c r="BY872" t="s">
        <v>2885</v>
      </c>
      <c r="CC872" t="s">
        <v>2885</v>
      </c>
      <c r="CG872" t="s">
        <v>2885</v>
      </c>
      <c r="CK872" t="s">
        <v>2885</v>
      </c>
      <c r="CO872" t="s">
        <v>2885</v>
      </c>
      <c r="CS872" t="s">
        <v>2885</v>
      </c>
    </row>
    <row r="873" spans="1:97" x14ac:dyDescent="0.2">
      <c r="A873" t="s">
        <v>135</v>
      </c>
      <c r="B873" t="s">
        <v>178</v>
      </c>
      <c r="C873">
        <v>2</v>
      </c>
      <c r="D873" t="s">
        <v>392</v>
      </c>
      <c r="E873">
        <v>3</v>
      </c>
      <c r="F873" t="s">
        <v>673</v>
      </c>
      <c r="G873">
        <v>18</v>
      </c>
      <c r="H873" t="s">
        <v>1151</v>
      </c>
      <c r="I873" t="s">
        <v>1218</v>
      </c>
      <c r="J873" t="s">
        <v>1721</v>
      </c>
      <c r="K873" t="s">
        <v>2697</v>
      </c>
      <c r="L873">
        <v>23430</v>
      </c>
      <c r="M873" t="s">
        <v>2885</v>
      </c>
      <c r="N873" s="2">
        <v>43466</v>
      </c>
      <c r="O873" s="2">
        <v>43830</v>
      </c>
      <c r="P873" t="s">
        <v>3304</v>
      </c>
      <c r="Q873" t="s">
        <v>2885</v>
      </c>
      <c r="R873" t="s">
        <v>2885</v>
      </c>
      <c r="S873" t="s">
        <v>3310</v>
      </c>
      <c r="T873" t="s">
        <v>3455</v>
      </c>
      <c r="U873" t="s">
        <v>3455</v>
      </c>
      <c r="V873" t="s">
        <v>4579</v>
      </c>
      <c r="W873" t="s">
        <v>4791</v>
      </c>
      <c r="X873" t="s">
        <v>5125</v>
      </c>
      <c r="Y873" t="s">
        <v>135</v>
      </c>
      <c r="Z873" t="s">
        <v>5676</v>
      </c>
      <c r="AA873" t="s">
        <v>2885</v>
      </c>
      <c r="AB873" t="s">
        <v>2885</v>
      </c>
      <c r="AC873" t="s">
        <v>5879</v>
      </c>
      <c r="AD873" t="s">
        <v>2885</v>
      </c>
      <c r="AE873" t="s">
        <v>5950</v>
      </c>
      <c r="AF873" t="s">
        <v>2885</v>
      </c>
      <c r="AG873" t="s">
        <v>2885</v>
      </c>
      <c r="AH873" t="s">
        <v>2885</v>
      </c>
      <c r="AI873" t="s">
        <v>2885</v>
      </c>
      <c r="AJ873" t="s">
        <v>2885</v>
      </c>
      <c r="AK873" t="s">
        <v>2885</v>
      </c>
      <c r="AM873">
        <v>30000</v>
      </c>
      <c r="AN873">
        <v>30000</v>
      </c>
      <c r="AO873">
        <v>0</v>
      </c>
      <c r="AS873" t="s">
        <v>2885</v>
      </c>
      <c r="AW873" t="s">
        <v>2885</v>
      </c>
      <c r="BA873" t="s">
        <v>2885</v>
      </c>
      <c r="BB873">
        <v>30000</v>
      </c>
      <c r="BC873">
        <v>30000</v>
      </c>
      <c r="BE873" t="s">
        <v>2885</v>
      </c>
      <c r="BI873" t="s">
        <v>2885</v>
      </c>
      <c r="BM873" t="s">
        <v>2885</v>
      </c>
      <c r="BQ873" t="s">
        <v>2885</v>
      </c>
      <c r="BU873" t="s">
        <v>2885</v>
      </c>
      <c r="BY873" t="s">
        <v>2885</v>
      </c>
      <c r="CC873" t="s">
        <v>2885</v>
      </c>
      <c r="CG873" t="s">
        <v>2885</v>
      </c>
      <c r="CK873" t="s">
        <v>2885</v>
      </c>
      <c r="CO873" t="s">
        <v>2885</v>
      </c>
      <c r="CS873" t="s">
        <v>2885</v>
      </c>
    </row>
    <row r="874" spans="1:97" x14ac:dyDescent="0.2">
      <c r="A874" t="s">
        <v>135</v>
      </c>
      <c r="B874" t="s">
        <v>178</v>
      </c>
      <c r="C874">
        <v>2</v>
      </c>
      <c r="D874" t="s">
        <v>392</v>
      </c>
      <c r="E874">
        <v>3</v>
      </c>
      <c r="F874" t="s">
        <v>673</v>
      </c>
      <c r="G874">
        <v>18</v>
      </c>
      <c r="H874" t="s">
        <v>1151</v>
      </c>
      <c r="I874" t="s">
        <v>1218</v>
      </c>
      <c r="J874" t="s">
        <v>1722</v>
      </c>
      <c r="K874" t="s">
        <v>2698</v>
      </c>
      <c r="L874">
        <v>23681</v>
      </c>
      <c r="M874" t="s">
        <v>2885</v>
      </c>
      <c r="N874" s="2">
        <v>43957</v>
      </c>
      <c r="O874" s="2">
        <v>44196</v>
      </c>
      <c r="P874" t="s">
        <v>3307</v>
      </c>
      <c r="Q874" t="s">
        <v>2885</v>
      </c>
      <c r="R874" t="s">
        <v>2885</v>
      </c>
      <c r="S874" t="s">
        <v>3315</v>
      </c>
      <c r="T874" t="s">
        <v>3460</v>
      </c>
      <c r="U874" t="s">
        <v>3994</v>
      </c>
      <c r="V874" t="s">
        <v>4580</v>
      </c>
      <c r="W874" t="s">
        <v>4968</v>
      </c>
      <c r="X874" t="s">
        <v>5125</v>
      </c>
      <c r="Y874" t="s">
        <v>5591</v>
      </c>
      <c r="Z874" t="s">
        <v>2885</v>
      </c>
      <c r="AA874" t="s">
        <v>2885</v>
      </c>
      <c r="AB874" t="s">
        <v>2885</v>
      </c>
      <c r="AC874" t="s">
        <v>5877</v>
      </c>
      <c r="AD874" t="s">
        <v>2885</v>
      </c>
      <c r="AE874" t="s">
        <v>5949</v>
      </c>
      <c r="AF874" t="s">
        <v>2885</v>
      </c>
      <c r="AG874" t="s">
        <v>2885</v>
      </c>
      <c r="AH874" t="s">
        <v>2885</v>
      </c>
      <c r="AI874" t="s">
        <v>2885</v>
      </c>
      <c r="AJ874" t="s">
        <v>2885</v>
      </c>
      <c r="AK874" t="s">
        <v>2885</v>
      </c>
      <c r="AM874">
        <v>55000</v>
      </c>
      <c r="AN874">
        <v>80000</v>
      </c>
      <c r="AO874">
        <v>0</v>
      </c>
      <c r="AS874" t="s">
        <v>2885</v>
      </c>
      <c r="AW874" t="s">
        <v>2885</v>
      </c>
      <c r="BA874" t="s">
        <v>2885</v>
      </c>
      <c r="BE874" t="s">
        <v>2885</v>
      </c>
      <c r="BF874">
        <v>55000</v>
      </c>
      <c r="BG874">
        <v>80000</v>
      </c>
      <c r="BI874" t="s">
        <v>2885</v>
      </c>
      <c r="BM874" t="s">
        <v>2885</v>
      </c>
      <c r="BQ874" t="s">
        <v>2885</v>
      </c>
      <c r="BU874" t="s">
        <v>2885</v>
      </c>
      <c r="BY874" t="s">
        <v>2885</v>
      </c>
      <c r="CC874" t="s">
        <v>2885</v>
      </c>
      <c r="CG874" t="s">
        <v>2885</v>
      </c>
      <c r="CK874" t="s">
        <v>2885</v>
      </c>
      <c r="CO874" t="s">
        <v>2885</v>
      </c>
      <c r="CS874" t="s">
        <v>2885</v>
      </c>
    </row>
    <row r="875" spans="1:97" x14ac:dyDescent="0.2">
      <c r="A875" t="s">
        <v>135</v>
      </c>
      <c r="B875" t="s">
        <v>178</v>
      </c>
      <c r="C875">
        <v>2</v>
      </c>
      <c r="D875" t="s">
        <v>392</v>
      </c>
      <c r="E875">
        <v>3</v>
      </c>
      <c r="F875" t="s">
        <v>673</v>
      </c>
      <c r="G875">
        <v>18</v>
      </c>
      <c r="H875" t="s">
        <v>1151</v>
      </c>
      <c r="I875" t="s">
        <v>1218</v>
      </c>
      <c r="J875" t="s">
        <v>1723</v>
      </c>
      <c r="K875" t="s">
        <v>2699</v>
      </c>
      <c r="L875">
        <v>23686</v>
      </c>
      <c r="M875" t="s">
        <v>2885</v>
      </c>
      <c r="N875" s="2">
        <v>43957</v>
      </c>
      <c r="O875" s="2">
        <v>44196</v>
      </c>
      <c r="P875" t="s">
        <v>3307</v>
      </c>
      <c r="Q875" t="s">
        <v>2885</v>
      </c>
      <c r="R875" t="s">
        <v>2885</v>
      </c>
      <c r="S875" t="s">
        <v>3310</v>
      </c>
      <c r="T875" t="s">
        <v>3455</v>
      </c>
      <c r="U875" t="s">
        <v>3973</v>
      </c>
      <c r="V875" t="s">
        <v>4581</v>
      </c>
      <c r="W875" t="s">
        <v>4888</v>
      </c>
      <c r="X875" t="s">
        <v>5150</v>
      </c>
      <c r="Y875" t="s">
        <v>135</v>
      </c>
      <c r="Z875" t="s">
        <v>2885</v>
      </c>
      <c r="AA875" t="s">
        <v>2885</v>
      </c>
      <c r="AB875" t="s">
        <v>2885</v>
      </c>
      <c r="AC875" t="s">
        <v>5877</v>
      </c>
      <c r="AD875" t="s">
        <v>2885</v>
      </c>
      <c r="AE875" t="s">
        <v>5949</v>
      </c>
      <c r="AF875" t="s">
        <v>2885</v>
      </c>
      <c r="AG875" t="s">
        <v>2885</v>
      </c>
      <c r="AH875" t="s">
        <v>2885</v>
      </c>
      <c r="AI875" t="s">
        <v>2885</v>
      </c>
      <c r="AJ875" t="s">
        <v>2885</v>
      </c>
      <c r="AK875" t="s">
        <v>2885</v>
      </c>
      <c r="AM875">
        <v>50000</v>
      </c>
      <c r="AN875">
        <v>100000</v>
      </c>
      <c r="AO875">
        <v>0</v>
      </c>
      <c r="AS875" t="s">
        <v>2885</v>
      </c>
      <c r="AW875" t="s">
        <v>2885</v>
      </c>
      <c r="BA875" t="s">
        <v>2885</v>
      </c>
      <c r="BE875" t="s">
        <v>2885</v>
      </c>
      <c r="BF875">
        <v>50000</v>
      </c>
      <c r="BG875">
        <v>100000</v>
      </c>
      <c r="BI875" t="s">
        <v>2885</v>
      </c>
      <c r="BM875" t="s">
        <v>2885</v>
      </c>
      <c r="BQ875" t="s">
        <v>2885</v>
      </c>
      <c r="BU875" t="s">
        <v>2885</v>
      </c>
      <c r="BY875" t="s">
        <v>2885</v>
      </c>
      <c r="CC875" t="s">
        <v>2885</v>
      </c>
      <c r="CG875" t="s">
        <v>2885</v>
      </c>
      <c r="CK875" t="s">
        <v>2885</v>
      </c>
      <c r="CO875" t="s">
        <v>2885</v>
      </c>
      <c r="CS875" t="s">
        <v>2885</v>
      </c>
    </row>
    <row r="876" spans="1:97" x14ac:dyDescent="0.2">
      <c r="A876" t="s">
        <v>135</v>
      </c>
      <c r="B876" t="s">
        <v>178</v>
      </c>
      <c r="C876">
        <v>2</v>
      </c>
      <c r="D876" t="s">
        <v>392</v>
      </c>
      <c r="E876">
        <v>3</v>
      </c>
      <c r="F876" t="s">
        <v>673</v>
      </c>
      <c r="G876">
        <v>18</v>
      </c>
      <c r="H876" t="s">
        <v>1151</v>
      </c>
      <c r="I876" t="s">
        <v>1218</v>
      </c>
      <c r="J876" t="s">
        <v>1724</v>
      </c>
      <c r="K876" t="s">
        <v>2700</v>
      </c>
      <c r="L876">
        <v>64552</v>
      </c>
      <c r="M876" t="s">
        <v>2885</v>
      </c>
      <c r="N876" s="2">
        <v>44197</v>
      </c>
      <c r="O876" s="2">
        <v>44561</v>
      </c>
      <c r="P876" t="s">
        <v>3304</v>
      </c>
      <c r="Q876" t="s">
        <v>2885</v>
      </c>
      <c r="R876" t="s">
        <v>2885</v>
      </c>
      <c r="S876" t="s">
        <v>3441</v>
      </c>
      <c r="T876" t="s">
        <v>3585</v>
      </c>
      <c r="U876" t="s">
        <v>3995</v>
      </c>
      <c r="V876" t="s">
        <v>4582</v>
      </c>
      <c r="W876" t="s">
        <v>4791</v>
      </c>
      <c r="X876" t="s">
        <v>5125</v>
      </c>
      <c r="Y876" t="s">
        <v>135</v>
      </c>
      <c r="Z876" t="s">
        <v>2885</v>
      </c>
      <c r="AA876" t="s">
        <v>2885</v>
      </c>
      <c r="AB876" t="s">
        <v>2885</v>
      </c>
      <c r="AC876" t="s">
        <v>5879</v>
      </c>
      <c r="AD876" t="s">
        <v>2885</v>
      </c>
      <c r="AE876" t="s">
        <v>5950</v>
      </c>
      <c r="AF876" t="s">
        <v>2885</v>
      </c>
      <c r="AG876" t="s">
        <v>2885</v>
      </c>
      <c r="AH876" t="s">
        <v>2885</v>
      </c>
      <c r="AI876" t="s">
        <v>2885</v>
      </c>
      <c r="AJ876" t="s">
        <v>2885</v>
      </c>
      <c r="AK876" t="s">
        <v>2885</v>
      </c>
      <c r="AM876">
        <v>0</v>
      </c>
      <c r="AN876">
        <v>0</v>
      </c>
      <c r="AO876">
        <v>0</v>
      </c>
      <c r="AS876" t="s">
        <v>2885</v>
      </c>
      <c r="AW876" t="s">
        <v>2885</v>
      </c>
      <c r="BA876" t="s">
        <v>2885</v>
      </c>
      <c r="BE876" t="s">
        <v>2885</v>
      </c>
      <c r="BI876" t="s">
        <v>2885</v>
      </c>
      <c r="BM876" t="s">
        <v>2885</v>
      </c>
      <c r="BQ876" t="s">
        <v>2885</v>
      </c>
      <c r="BU876" t="s">
        <v>2885</v>
      </c>
      <c r="BY876" t="s">
        <v>2885</v>
      </c>
      <c r="CC876" t="s">
        <v>2885</v>
      </c>
      <c r="CG876" t="s">
        <v>2885</v>
      </c>
      <c r="CK876" t="s">
        <v>2885</v>
      </c>
      <c r="CO876" t="s">
        <v>2885</v>
      </c>
      <c r="CS876" t="s">
        <v>2885</v>
      </c>
    </row>
    <row r="877" spans="1:97" x14ac:dyDescent="0.2">
      <c r="A877" t="s">
        <v>135</v>
      </c>
      <c r="B877" t="s">
        <v>178</v>
      </c>
      <c r="C877">
        <v>2</v>
      </c>
      <c r="D877" t="s">
        <v>392</v>
      </c>
      <c r="E877">
        <v>3</v>
      </c>
      <c r="F877" t="s">
        <v>673</v>
      </c>
      <c r="G877">
        <v>18</v>
      </c>
      <c r="H877" t="s">
        <v>1151</v>
      </c>
      <c r="I877" t="s">
        <v>1218</v>
      </c>
      <c r="J877" t="s">
        <v>1725</v>
      </c>
      <c r="K877" t="s">
        <v>2701</v>
      </c>
      <c r="L877">
        <v>64559</v>
      </c>
      <c r="M877" t="s">
        <v>2885</v>
      </c>
      <c r="N877" s="2">
        <v>44197</v>
      </c>
      <c r="O877" s="2">
        <v>44561</v>
      </c>
      <c r="P877" t="s">
        <v>3304</v>
      </c>
      <c r="Q877" t="s">
        <v>2885</v>
      </c>
      <c r="R877" t="s">
        <v>2885</v>
      </c>
      <c r="S877" t="s">
        <v>3446</v>
      </c>
      <c r="T877" t="s">
        <v>3590</v>
      </c>
      <c r="U877" t="s">
        <v>3975</v>
      </c>
      <c r="V877" t="s">
        <v>4583</v>
      </c>
      <c r="W877" t="s">
        <v>4692</v>
      </c>
      <c r="X877" t="s">
        <v>5121</v>
      </c>
      <c r="Y877" t="s">
        <v>135</v>
      </c>
      <c r="Z877" t="s">
        <v>2885</v>
      </c>
      <c r="AA877" t="s">
        <v>2885</v>
      </c>
      <c r="AB877" t="s">
        <v>2885</v>
      </c>
      <c r="AC877" t="s">
        <v>5877</v>
      </c>
      <c r="AD877" t="s">
        <v>2885</v>
      </c>
      <c r="AE877" t="s">
        <v>5949</v>
      </c>
      <c r="AF877" t="s">
        <v>2885</v>
      </c>
      <c r="AG877" t="s">
        <v>2885</v>
      </c>
      <c r="AH877" t="s">
        <v>2885</v>
      </c>
      <c r="AI877" t="s">
        <v>2885</v>
      </c>
      <c r="AJ877" t="s">
        <v>2885</v>
      </c>
      <c r="AK877" t="s">
        <v>2885</v>
      </c>
      <c r="AM877">
        <v>0</v>
      </c>
      <c r="AN877">
        <v>0</v>
      </c>
      <c r="AO877">
        <v>0</v>
      </c>
      <c r="AS877" t="s">
        <v>2885</v>
      </c>
      <c r="AW877" t="s">
        <v>2885</v>
      </c>
      <c r="BA877" t="s">
        <v>2885</v>
      </c>
      <c r="BE877" t="s">
        <v>2885</v>
      </c>
      <c r="BI877" t="s">
        <v>2885</v>
      </c>
      <c r="BM877" t="s">
        <v>2885</v>
      </c>
      <c r="BQ877" t="s">
        <v>2885</v>
      </c>
      <c r="BU877" t="s">
        <v>2885</v>
      </c>
      <c r="BY877" t="s">
        <v>2885</v>
      </c>
      <c r="CC877" t="s">
        <v>2885</v>
      </c>
      <c r="CG877" t="s">
        <v>2885</v>
      </c>
      <c r="CK877" t="s">
        <v>2885</v>
      </c>
      <c r="CO877" t="s">
        <v>2885</v>
      </c>
      <c r="CS877" t="s">
        <v>2885</v>
      </c>
    </row>
    <row r="878" spans="1:97" x14ac:dyDescent="0.2">
      <c r="A878" t="s">
        <v>135</v>
      </c>
      <c r="B878" t="s">
        <v>178</v>
      </c>
      <c r="C878">
        <v>2</v>
      </c>
      <c r="D878" t="s">
        <v>392</v>
      </c>
      <c r="E878">
        <v>3</v>
      </c>
      <c r="F878" t="s">
        <v>673</v>
      </c>
      <c r="G878">
        <v>18</v>
      </c>
      <c r="H878" t="s">
        <v>1151</v>
      </c>
      <c r="I878" t="s">
        <v>1218</v>
      </c>
      <c r="J878" t="s">
        <v>1726</v>
      </c>
      <c r="K878" t="s">
        <v>2702</v>
      </c>
      <c r="L878">
        <v>23425</v>
      </c>
      <c r="M878" t="s">
        <v>2885</v>
      </c>
      <c r="N878" s="2">
        <v>43466</v>
      </c>
      <c r="O878" s="2">
        <v>43830</v>
      </c>
      <c r="P878" t="s">
        <v>3304</v>
      </c>
      <c r="Q878" t="s">
        <v>2885</v>
      </c>
      <c r="R878" t="s">
        <v>2885</v>
      </c>
      <c r="S878" t="s">
        <v>3447</v>
      </c>
      <c r="T878" t="s">
        <v>3591</v>
      </c>
      <c r="U878" t="s">
        <v>3996</v>
      </c>
      <c r="V878" t="s">
        <v>2885</v>
      </c>
      <c r="W878" t="s">
        <v>4791</v>
      </c>
      <c r="X878" t="s">
        <v>5125</v>
      </c>
      <c r="Y878" t="s">
        <v>5591</v>
      </c>
      <c r="Z878" t="s">
        <v>5676</v>
      </c>
      <c r="AA878" t="s">
        <v>2885</v>
      </c>
      <c r="AB878" t="s">
        <v>2885</v>
      </c>
      <c r="AC878" t="s">
        <v>5879</v>
      </c>
      <c r="AD878" t="s">
        <v>2885</v>
      </c>
      <c r="AE878" t="s">
        <v>5950</v>
      </c>
      <c r="AF878" t="s">
        <v>2885</v>
      </c>
      <c r="AG878" t="s">
        <v>2885</v>
      </c>
      <c r="AH878" t="s">
        <v>2885</v>
      </c>
      <c r="AI878" t="s">
        <v>2885</v>
      </c>
      <c r="AJ878" t="s">
        <v>2885</v>
      </c>
      <c r="AK878" t="s">
        <v>2885</v>
      </c>
      <c r="AM878">
        <v>787845</v>
      </c>
      <c r="AN878">
        <v>787845</v>
      </c>
      <c r="AO878">
        <v>0</v>
      </c>
      <c r="AS878" t="s">
        <v>2885</v>
      </c>
      <c r="AW878" t="s">
        <v>2885</v>
      </c>
      <c r="BA878" t="s">
        <v>2885</v>
      </c>
      <c r="BB878">
        <v>787845</v>
      </c>
      <c r="BC878">
        <v>787845</v>
      </c>
      <c r="BE878" t="s">
        <v>2885</v>
      </c>
      <c r="BI878" t="s">
        <v>2885</v>
      </c>
      <c r="BM878" t="s">
        <v>2885</v>
      </c>
      <c r="BQ878" t="s">
        <v>2885</v>
      </c>
      <c r="BU878" t="s">
        <v>2885</v>
      </c>
      <c r="BY878" t="s">
        <v>2885</v>
      </c>
      <c r="CC878" t="s">
        <v>2885</v>
      </c>
      <c r="CG878" t="s">
        <v>2885</v>
      </c>
      <c r="CK878" t="s">
        <v>2885</v>
      </c>
      <c r="CO878" t="s">
        <v>2885</v>
      </c>
      <c r="CS878" t="s">
        <v>2885</v>
      </c>
    </row>
    <row r="879" spans="1:97" x14ac:dyDescent="0.2">
      <c r="A879" t="s">
        <v>135</v>
      </c>
      <c r="B879" t="s">
        <v>178</v>
      </c>
      <c r="C879">
        <v>2</v>
      </c>
      <c r="D879" t="s">
        <v>392</v>
      </c>
      <c r="E879">
        <v>3</v>
      </c>
      <c r="F879" t="s">
        <v>673</v>
      </c>
      <c r="G879">
        <v>18</v>
      </c>
      <c r="H879" t="s">
        <v>1151</v>
      </c>
      <c r="I879" t="s">
        <v>1218</v>
      </c>
      <c r="J879" t="s">
        <v>1727</v>
      </c>
      <c r="K879" t="s">
        <v>2703</v>
      </c>
      <c r="L879">
        <v>87652</v>
      </c>
      <c r="M879" t="s">
        <v>2885</v>
      </c>
      <c r="N879" s="2">
        <v>44562</v>
      </c>
      <c r="O879" s="2">
        <v>45291</v>
      </c>
      <c r="P879" t="s">
        <v>3304</v>
      </c>
      <c r="Q879" t="s">
        <v>2885</v>
      </c>
      <c r="R879" t="s">
        <v>2885</v>
      </c>
      <c r="S879" t="s">
        <v>3310</v>
      </c>
      <c r="T879" t="s">
        <v>3455</v>
      </c>
      <c r="U879" t="s">
        <v>3455</v>
      </c>
      <c r="V879" t="s">
        <v>2885</v>
      </c>
      <c r="W879" t="s">
        <v>5070</v>
      </c>
      <c r="X879" t="s">
        <v>5150</v>
      </c>
      <c r="Y879" t="s">
        <v>5592</v>
      </c>
      <c r="Z879" t="s">
        <v>5684</v>
      </c>
      <c r="AA879" t="s">
        <v>2885</v>
      </c>
      <c r="AB879" t="s">
        <v>2885</v>
      </c>
      <c r="AC879" t="s">
        <v>5877</v>
      </c>
      <c r="AD879" t="s">
        <v>2885</v>
      </c>
      <c r="AE879" t="s">
        <v>5949</v>
      </c>
      <c r="AF879" t="s">
        <v>2885</v>
      </c>
      <c r="AG879" t="s">
        <v>2885</v>
      </c>
      <c r="AH879" t="s">
        <v>2885</v>
      </c>
      <c r="AI879" t="s">
        <v>2885</v>
      </c>
      <c r="AJ879" t="s">
        <v>2885</v>
      </c>
      <c r="AK879" t="s">
        <v>2885</v>
      </c>
      <c r="AM879">
        <v>250000</v>
      </c>
      <c r="AN879">
        <v>200000</v>
      </c>
      <c r="AO879">
        <v>87539</v>
      </c>
      <c r="AS879" t="s">
        <v>2885</v>
      </c>
      <c r="AW879" t="s">
        <v>2885</v>
      </c>
      <c r="BA879" t="s">
        <v>2885</v>
      </c>
      <c r="BE879" t="s">
        <v>2885</v>
      </c>
      <c r="BI879" t="s">
        <v>2885</v>
      </c>
      <c r="BM879" t="s">
        <v>2885</v>
      </c>
      <c r="BN879">
        <v>250000</v>
      </c>
      <c r="BO879">
        <v>200000</v>
      </c>
      <c r="BP879">
        <v>87539</v>
      </c>
      <c r="BQ879" t="s">
        <v>2885</v>
      </c>
      <c r="BU879" t="s">
        <v>2885</v>
      </c>
      <c r="BY879" t="s">
        <v>2885</v>
      </c>
      <c r="CC879" t="s">
        <v>2885</v>
      </c>
      <c r="CG879" t="s">
        <v>2885</v>
      </c>
      <c r="CK879" t="s">
        <v>2885</v>
      </c>
      <c r="CO879" t="s">
        <v>2885</v>
      </c>
      <c r="CS879" t="s">
        <v>2885</v>
      </c>
    </row>
    <row r="880" spans="1:97" x14ac:dyDescent="0.2">
      <c r="A880" t="s">
        <v>135</v>
      </c>
      <c r="B880" t="s">
        <v>178</v>
      </c>
      <c r="C880">
        <v>2</v>
      </c>
      <c r="D880" t="s">
        <v>392</v>
      </c>
      <c r="E880">
        <v>3</v>
      </c>
      <c r="F880" t="s">
        <v>673</v>
      </c>
      <c r="G880">
        <v>18</v>
      </c>
      <c r="H880" t="s">
        <v>1151</v>
      </c>
      <c r="I880" t="s">
        <v>1218</v>
      </c>
      <c r="J880" t="s">
        <v>1728</v>
      </c>
      <c r="K880" t="s">
        <v>2704</v>
      </c>
      <c r="L880">
        <v>87653</v>
      </c>
      <c r="M880" t="s">
        <v>2885</v>
      </c>
      <c r="N880" s="2">
        <v>44562</v>
      </c>
      <c r="O880" s="2">
        <v>45291</v>
      </c>
      <c r="P880" t="s">
        <v>3306</v>
      </c>
      <c r="Q880" t="s">
        <v>2885</v>
      </c>
      <c r="R880" t="s">
        <v>2885</v>
      </c>
      <c r="S880" t="s">
        <v>3448</v>
      </c>
      <c r="T880" t="s">
        <v>3592</v>
      </c>
      <c r="U880" t="s">
        <v>3592</v>
      </c>
      <c r="V880" t="s">
        <v>2885</v>
      </c>
      <c r="W880" t="s">
        <v>5070</v>
      </c>
      <c r="X880" t="s">
        <v>5150</v>
      </c>
      <c r="Y880" t="s">
        <v>5593</v>
      </c>
      <c r="Z880" t="s">
        <v>5684</v>
      </c>
      <c r="AA880" t="s">
        <v>2885</v>
      </c>
      <c r="AB880" t="s">
        <v>2885</v>
      </c>
      <c r="AC880" t="s">
        <v>5877</v>
      </c>
      <c r="AE880" t="s">
        <v>5949</v>
      </c>
      <c r="AF880" t="s">
        <v>2885</v>
      </c>
      <c r="AH880" t="s">
        <v>2885</v>
      </c>
      <c r="AI880" t="s">
        <v>2885</v>
      </c>
      <c r="AJ880" t="s">
        <v>2885</v>
      </c>
      <c r="AK880" t="s">
        <v>2885</v>
      </c>
      <c r="AM880">
        <v>70000</v>
      </c>
      <c r="AN880">
        <v>60000</v>
      </c>
      <c r="AO880">
        <v>0</v>
      </c>
      <c r="AS880" t="s">
        <v>2885</v>
      </c>
      <c r="AW880" t="s">
        <v>2885</v>
      </c>
      <c r="BA880" t="s">
        <v>2885</v>
      </c>
      <c r="BE880" t="s">
        <v>2885</v>
      </c>
      <c r="BI880" t="s">
        <v>2885</v>
      </c>
      <c r="BM880" t="s">
        <v>2885</v>
      </c>
      <c r="BN880">
        <v>70000</v>
      </c>
      <c r="BO880">
        <v>60000</v>
      </c>
      <c r="BQ880" t="s">
        <v>2885</v>
      </c>
      <c r="BU880" t="s">
        <v>2885</v>
      </c>
      <c r="BY880" t="s">
        <v>2885</v>
      </c>
      <c r="CC880" t="s">
        <v>2885</v>
      </c>
      <c r="CG880" t="s">
        <v>2885</v>
      </c>
      <c r="CK880" t="s">
        <v>2885</v>
      </c>
      <c r="CO880" t="s">
        <v>2885</v>
      </c>
      <c r="CS880" t="s">
        <v>2885</v>
      </c>
    </row>
    <row r="881" spans="1:97" x14ac:dyDescent="0.2">
      <c r="A881" t="s">
        <v>135</v>
      </c>
      <c r="B881" t="s">
        <v>178</v>
      </c>
      <c r="C881">
        <v>2</v>
      </c>
      <c r="D881" t="s">
        <v>392</v>
      </c>
      <c r="E881">
        <v>3</v>
      </c>
      <c r="F881" t="s">
        <v>673</v>
      </c>
      <c r="G881">
        <v>18</v>
      </c>
      <c r="H881" t="s">
        <v>1151</v>
      </c>
      <c r="I881" t="s">
        <v>1218</v>
      </c>
      <c r="J881" t="s">
        <v>1729</v>
      </c>
      <c r="K881" t="s">
        <v>2705</v>
      </c>
      <c r="L881">
        <v>87659</v>
      </c>
      <c r="M881" t="s">
        <v>2885</v>
      </c>
      <c r="N881" s="2">
        <v>44562</v>
      </c>
      <c r="O881" s="2">
        <v>45291</v>
      </c>
      <c r="P881" t="s">
        <v>3304</v>
      </c>
      <c r="Q881" t="s">
        <v>2885</v>
      </c>
      <c r="R881" t="s">
        <v>2885</v>
      </c>
      <c r="S881" t="s">
        <v>3334</v>
      </c>
      <c r="T881" t="s">
        <v>3478</v>
      </c>
      <c r="U881" t="s">
        <v>3478</v>
      </c>
      <c r="V881" t="s">
        <v>2885</v>
      </c>
      <c r="W881" t="s">
        <v>5071</v>
      </c>
      <c r="X881" t="s">
        <v>5179</v>
      </c>
      <c r="Y881" t="s">
        <v>5594</v>
      </c>
      <c r="Z881" t="s">
        <v>5684</v>
      </c>
      <c r="AA881" t="s">
        <v>2885</v>
      </c>
      <c r="AB881" t="s">
        <v>2885</v>
      </c>
      <c r="AC881" t="s">
        <v>5877</v>
      </c>
      <c r="AD881" t="s">
        <v>2885</v>
      </c>
      <c r="AE881" t="s">
        <v>5949</v>
      </c>
      <c r="AF881" t="s">
        <v>2885</v>
      </c>
      <c r="AG881" t="s">
        <v>2885</v>
      </c>
      <c r="AH881" t="s">
        <v>2885</v>
      </c>
      <c r="AI881" t="s">
        <v>2885</v>
      </c>
      <c r="AJ881" t="s">
        <v>2885</v>
      </c>
      <c r="AK881" t="s">
        <v>2885</v>
      </c>
      <c r="AM881">
        <v>35000</v>
      </c>
      <c r="AN881">
        <v>79596</v>
      </c>
      <c r="AO881">
        <v>64596</v>
      </c>
      <c r="AS881" t="s">
        <v>2885</v>
      </c>
      <c r="AW881" t="s">
        <v>2885</v>
      </c>
      <c r="BA881" t="s">
        <v>2885</v>
      </c>
      <c r="BE881" t="s">
        <v>2885</v>
      </c>
      <c r="BI881" t="s">
        <v>2885</v>
      </c>
      <c r="BM881" t="s">
        <v>2885</v>
      </c>
      <c r="BN881">
        <v>35000</v>
      </c>
      <c r="BO881">
        <v>79596</v>
      </c>
      <c r="BP881">
        <v>64596</v>
      </c>
      <c r="BQ881" t="s">
        <v>2885</v>
      </c>
      <c r="BU881" t="s">
        <v>2885</v>
      </c>
      <c r="BY881" t="s">
        <v>2885</v>
      </c>
      <c r="CC881" t="s">
        <v>2885</v>
      </c>
      <c r="CG881" t="s">
        <v>2885</v>
      </c>
      <c r="CK881" t="s">
        <v>2885</v>
      </c>
      <c r="CO881" t="s">
        <v>2885</v>
      </c>
      <c r="CS881" t="s">
        <v>2885</v>
      </c>
    </row>
    <row r="882" spans="1:97" x14ac:dyDescent="0.2">
      <c r="A882" t="s">
        <v>124</v>
      </c>
      <c r="B882" t="s">
        <v>198</v>
      </c>
      <c r="C882">
        <v>2</v>
      </c>
      <c r="D882" t="s">
        <v>389</v>
      </c>
      <c r="E882">
        <v>2</v>
      </c>
      <c r="F882" t="s">
        <v>667</v>
      </c>
      <c r="G882">
        <v>2.2999999999999998</v>
      </c>
      <c r="H882" t="s">
        <v>1152</v>
      </c>
      <c r="I882" t="s">
        <v>1218</v>
      </c>
      <c r="J882" t="s">
        <v>1730</v>
      </c>
      <c r="K882" t="s">
        <v>2706</v>
      </c>
      <c r="L882">
        <v>115616</v>
      </c>
      <c r="M882" t="s">
        <v>2885</v>
      </c>
      <c r="N882" s="2">
        <v>44927</v>
      </c>
      <c r="O882" s="2">
        <v>45657</v>
      </c>
      <c r="P882" t="s">
        <v>3304</v>
      </c>
      <c r="Q882" t="s">
        <v>2885</v>
      </c>
      <c r="R882" t="s">
        <v>2885</v>
      </c>
      <c r="S882" t="s">
        <v>3317</v>
      </c>
      <c r="T882" t="s">
        <v>3462</v>
      </c>
      <c r="U882" t="s">
        <v>3462</v>
      </c>
      <c r="V882" t="s">
        <v>4584</v>
      </c>
      <c r="W882" t="s">
        <v>5072</v>
      </c>
      <c r="X882" t="s">
        <v>5121</v>
      </c>
      <c r="Y882" t="s">
        <v>124</v>
      </c>
      <c r="Z882" t="s">
        <v>5682</v>
      </c>
      <c r="AA882" t="s">
        <v>2885</v>
      </c>
      <c r="AB882" t="s">
        <v>2885</v>
      </c>
      <c r="AC882" t="s">
        <v>5879</v>
      </c>
      <c r="AE882" t="s">
        <v>5951</v>
      </c>
      <c r="AF882" t="s">
        <v>2885</v>
      </c>
      <c r="AH882" t="s">
        <v>2885</v>
      </c>
      <c r="AI882" t="s">
        <v>2885</v>
      </c>
      <c r="AJ882" t="s">
        <v>2885</v>
      </c>
      <c r="AK882" t="s">
        <v>2885</v>
      </c>
      <c r="AM882">
        <v>100000</v>
      </c>
      <c r="AN882">
        <v>100000</v>
      </c>
      <c r="AO882">
        <v>0</v>
      </c>
      <c r="AS882" t="s">
        <v>2885</v>
      </c>
      <c r="AW882" t="s">
        <v>2885</v>
      </c>
      <c r="BA882" t="s">
        <v>2885</v>
      </c>
      <c r="BE882" t="s">
        <v>2885</v>
      </c>
      <c r="BI882" t="s">
        <v>2885</v>
      </c>
      <c r="BM882" t="s">
        <v>2885</v>
      </c>
      <c r="BQ882" t="s">
        <v>2885</v>
      </c>
      <c r="BU882" t="s">
        <v>2885</v>
      </c>
      <c r="BV882">
        <v>100000</v>
      </c>
      <c r="BW882">
        <v>100000</v>
      </c>
      <c r="BY882" t="s">
        <v>2885</v>
      </c>
      <c r="CC882" t="s">
        <v>2885</v>
      </c>
      <c r="CG882" t="s">
        <v>2885</v>
      </c>
      <c r="CK882" t="s">
        <v>2885</v>
      </c>
      <c r="CO882" t="s">
        <v>2885</v>
      </c>
      <c r="CS882" t="s">
        <v>2885</v>
      </c>
    </row>
    <row r="883" spans="1:97" x14ac:dyDescent="0.2">
      <c r="A883" t="s">
        <v>135</v>
      </c>
      <c r="B883" t="s">
        <v>178</v>
      </c>
      <c r="C883">
        <v>2</v>
      </c>
      <c r="D883" t="s">
        <v>392</v>
      </c>
      <c r="E883">
        <v>3</v>
      </c>
      <c r="F883" t="s">
        <v>673</v>
      </c>
      <c r="G883">
        <v>19</v>
      </c>
      <c r="H883" t="s">
        <v>1153</v>
      </c>
      <c r="I883" t="s">
        <v>1218</v>
      </c>
      <c r="J883" t="s">
        <v>1731</v>
      </c>
      <c r="K883" t="s">
        <v>2707</v>
      </c>
      <c r="L883">
        <v>23449</v>
      </c>
      <c r="M883" t="s">
        <v>2885</v>
      </c>
      <c r="N883" s="2">
        <v>43648</v>
      </c>
      <c r="O883" s="2">
        <v>43830</v>
      </c>
      <c r="P883" t="s">
        <v>3304</v>
      </c>
      <c r="Q883" t="s">
        <v>2885</v>
      </c>
      <c r="R883" t="s">
        <v>2885</v>
      </c>
      <c r="S883" t="s">
        <v>3310</v>
      </c>
      <c r="T883" t="s">
        <v>3455</v>
      </c>
      <c r="U883" t="s">
        <v>3455</v>
      </c>
      <c r="V883" t="s">
        <v>4294</v>
      </c>
      <c r="W883" t="s">
        <v>4791</v>
      </c>
      <c r="X883" t="s">
        <v>5125</v>
      </c>
      <c r="Y883" t="s">
        <v>135</v>
      </c>
      <c r="Z883" t="s">
        <v>5736</v>
      </c>
      <c r="AA883" t="s">
        <v>2885</v>
      </c>
      <c r="AB883" t="s">
        <v>2885</v>
      </c>
      <c r="AC883" t="s">
        <v>5879</v>
      </c>
      <c r="AD883" t="s">
        <v>2885</v>
      </c>
      <c r="AE883" t="s">
        <v>5950</v>
      </c>
      <c r="AF883" t="s">
        <v>2885</v>
      </c>
      <c r="AG883" t="s">
        <v>2885</v>
      </c>
      <c r="AH883" t="s">
        <v>2885</v>
      </c>
      <c r="AI883" t="s">
        <v>2885</v>
      </c>
      <c r="AJ883" t="s">
        <v>2885</v>
      </c>
      <c r="AK883" t="s">
        <v>2885</v>
      </c>
      <c r="AM883">
        <v>50000</v>
      </c>
      <c r="AN883">
        <v>50000</v>
      </c>
      <c r="AO883">
        <v>0</v>
      </c>
      <c r="AS883" t="s">
        <v>2885</v>
      </c>
      <c r="AW883" t="s">
        <v>2885</v>
      </c>
      <c r="BA883" t="s">
        <v>2885</v>
      </c>
      <c r="BB883">
        <v>50000</v>
      </c>
      <c r="BC883">
        <v>50000</v>
      </c>
      <c r="BE883" t="s">
        <v>2885</v>
      </c>
      <c r="BI883" t="s">
        <v>2885</v>
      </c>
      <c r="BM883" t="s">
        <v>2885</v>
      </c>
      <c r="BQ883" t="s">
        <v>2885</v>
      </c>
      <c r="BU883" t="s">
        <v>2885</v>
      </c>
      <c r="BY883" t="s">
        <v>2885</v>
      </c>
      <c r="CC883" t="s">
        <v>2885</v>
      </c>
      <c r="CG883" t="s">
        <v>2885</v>
      </c>
      <c r="CK883" t="s">
        <v>2885</v>
      </c>
      <c r="CO883" t="s">
        <v>2885</v>
      </c>
      <c r="CS883" t="s">
        <v>2885</v>
      </c>
    </row>
    <row r="884" spans="1:97" x14ac:dyDescent="0.2">
      <c r="A884" t="s">
        <v>135</v>
      </c>
      <c r="B884" t="s">
        <v>178</v>
      </c>
      <c r="C884">
        <v>2</v>
      </c>
      <c r="D884" t="s">
        <v>392</v>
      </c>
      <c r="E884">
        <v>3</v>
      </c>
      <c r="F884" t="s">
        <v>673</v>
      </c>
      <c r="G884">
        <v>19</v>
      </c>
      <c r="H884" t="s">
        <v>1153</v>
      </c>
      <c r="I884" t="s">
        <v>1218</v>
      </c>
      <c r="J884" t="s">
        <v>1732</v>
      </c>
      <c r="K884" t="s">
        <v>2708</v>
      </c>
      <c r="L884">
        <v>23709</v>
      </c>
      <c r="M884" t="s">
        <v>2885</v>
      </c>
      <c r="N884" s="2">
        <v>43957</v>
      </c>
      <c r="O884" s="2">
        <v>44196</v>
      </c>
      <c r="P884" t="s">
        <v>3307</v>
      </c>
      <c r="Q884" t="s">
        <v>2885</v>
      </c>
      <c r="R884" t="s">
        <v>2885</v>
      </c>
      <c r="S884" t="s">
        <v>3449</v>
      </c>
      <c r="T884" t="s">
        <v>3593</v>
      </c>
      <c r="U884" t="s">
        <v>3997</v>
      </c>
      <c r="V884" t="s">
        <v>4294</v>
      </c>
      <c r="W884" t="s">
        <v>4888</v>
      </c>
      <c r="X884" t="s">
        <v>5150</v>
      </c>
      <c r="Y884" t="s">
        <v>135</v>
      </c>
      <c r="Z884" t="s">
        <v>2885</v>
      </c>
      <c r="AA884" t="s">
        <v>2885</v>
      </c>
      <c r="AB884" t="s">
        <v>2885</v>
      </c>
      <c r="AC884" t="s">
        <v>5876</v>
      </c>
      <c r="AD884" t="s">
        <v>2885</v>
      </c>
      <c r="AE884" t="s">
        <v>5951</v>
      </c>
      <c r="AF884" t="s">
        <v>2885</v>
      </c>
      <c r="AG884" t="s">
        <v>2885</v>
      </c>
      <c r="AH884" t="s">
        <v>2885</v>
      </c>
      <c r="AI884" t="s">
        <v>2885</v>
      </c>
      <c r="AJ884" t="s">
        <v>2885</v>
      </c>
      <c r="AK884" t="s">
        <v>2885</v>
      </c>
      <c r="AM884">
        <v>140000</v>
      </c>
      <c r="AN884">
        <v>170000</v>
      </c>
      <c r="AO884">
        <v>0</v>
      </c>
      <c r="AS884" t="s">
        <v>2885</v>
      </c>
      <c r="AW884" t="s">
        <v>2885</v>
      </c>
      <c r="BA884" t="s">
        <v>2885</v>
      </c>
      <c r="BE884" t="s">
        <v>2885</v>
      </c>
      <c r="BF884">
        <v>140000</v>
      </c>
      <c r="BG884">
        <v>170000</v>
      </c>
      <c r="BI884" t="s">
        <v>2885</v>
      </c>
      <c r="BM884" t="s">
        <v>2885</v>
      </c>
      <c r="BQ884" t="s">
        <v>2885</v>
      </c>
      <c r="BU884" t="s">
        <v>2885</v>
      </c>
      <c r="BY884" t="s">
        <v>2885</v>
      </c>
      <c r="CC884" t="s">
        <v>2885</v>
      </c>
      <c r="CG884" t="s">
        <v>2885</v>
      </c>
      <c r="CK884" t="s">
        <v>2885</v>
      </c>
      <c r="CO884" t="s">
        <v>2885</v>
      </c>
      <c r="CS884" t="s">
        <v>2885</v>
      </c>
    </row>
    <row r="885" spans="1:97" x14ac:dyDescent="0.2">
      <c r="A885" t="s">
        <v>135</v>
      </c>
      <c r="B885" t="s">
        <v>178</v>
      </c>
      <c r="C885">
        <v>2</v>
      </c>
      <c r="D885" t="s">
        <v>392</v>
      </c>
      <c r="E885">
        <v>3</v>
      </c>
      <c r="F885" t="s">
        <v>673</v>
      </c>
      <c r="G885">
        <v>19</v>
      </c>
      <c r="H885" t="s">
        <v>1153</v>
      </c>
      <c r="I885" t="s">
        <v>1218</v>
      </c>
      <c r="J885" t="s">
        <v>1733</v>
      </c>
      <c r="K885" t="s">
        <v>2709</v>
      </c>
      <c r="L885">
        <v>64580</v>
      </c>
      <c r="M885" t="s">
        <v>2885</v>
      </c>
      <c r="N885" s="2">
        <v>44197</v>
      </c>
      <c r="O885" s="2">
        <v>44561</v>
      </c>
      <c r="P885" t="s">
        <v>3304</v>
      </c>
      <c r="Q885" t="s">
        <v>2885</v>
      </c>
      <c r="R885" t="s">
        <v>2885</v>
      </c>
      <c r="S885" t="s">
        <v>3450</v>
      </c>
      <c r="T885" t="s">
        <v>3594</v>
      </c>
      <c r="U885" t="s">
        <v>3975</v>
      </c>
      <c r="V885" t="s">
        <v>4294</v>
      </c>
      <c r="W885" t="s">
        <v>4791</v>
      </c>
      <c r="X885" t="s">
        <v>5125</v>
      </c>
      <c r="Y885" t="s">
        <v>135</v>
      </c>
      <c r="Z885" t="s">
        <v>2885</v>
      </c>
      <c r="AA885" t="s">
        <v>2885</v>
      </c>
      <c r="AB885" t="s">
        <v>2885</v>
      </c>
      <c r="AC885" t="s">
        <v>5876</v>
      </c>
      <c r="AD885" t="s">
        <v>2885</v>
      </c>
      <c r="AE885" t="s">
        <v>5951</v>
      </c>
      <c r="AF885" t="s">
        <v>2885</v>
      </c>
      <c r="AG885" t="s">
        <v>2885</v>
      </c>
      <c r="AH885" t="s">
        <v>2885</v>
      </c>
      <c r="AI885" t="s">
        <v>2885</v>
      </c>
      <c r="AJ885" t="s">
        <v>2885</v>
      </c>
      <c r="AK885" t="s">
        <v>2885</v>
      </c>
      <c r="AM885">
        <v>0</v>
      </c>
      <c r="AN885">
        <v>0</v>
      </c>
      <c r="AO885">
        <v>0</v>
      </c>
      <c r="AS885" t="s">
        <v>2885</v>
      </c>
      <c r="AW885" t="s">
        <v>2885</v>
      </c>
      <c r="BA885" t="s">
        <v>2885</v>
      </c>
      <c r="BE885" t="s">
        <v>2885</v>
      </c>
      <c r="BI885" t="s">
        <v>2885</v>
      </c>
      <c r="BM885" t="s">
        <v>2885</v>
      </c>
      <c r="BQ885" t="s">
        <v>2885</v>
      </c>
      <c r="BU885" t="s">
        <v>2885</v>
      </c>
      <c r="BY885" t="s">
        <v>2885</v>
      </c>
      <c r="CC885" t="s">
        <v>2885</v>
      </c>
      <c r="CG885" t="s">
        <v>2885</v>
      </c>
      <c r="CK885" t="s">
        <v>2885</v>
      </c>
      <c r="CO885" t="s">
        <v>2885</v>
      </c>
      <c r="CS885" t="s">
        <v>2885</v>
      </c>
    </row>
    <row r="886" spans="1:97" x14ac:dyDescent="0.2">
      <c r="A886" t="s">
        <v>135</v>
      </c>
      <c r="B886" t="s">
        <v>178</v>
      </c>
      <c r="C886">
        <v>2</v>
      </c>
      <c r="D886" t="s">
        <v>392</v>
      </c>
      <c r="E886">
        <v>3</v>
      </c>
      <c r="F886" t="s">
        <v>673</v>
      </c>
      <c r="G886">
        <v>19</v>
      </c>
      <c r="H886" t="s">
        <v>1153</v>
      </c>
      <c r="I886" t="s">
        <v>1218</v>
      </c>
      <c r="J886" t="s">
        <v>1734</v>
      </c>
      <c r="K886" t="s">
        <v>2710</v>
      </c>
      <c r="L886">
        <v>87894</v>
      </c>
      <c r="M886" t="s">
        <v>2885</v>
      </c>
      <c r="N886" s="2">
        <v>44562</v>
      </c>
      <c r="O886" s="2">
        <v>45291</v>
      </c>
      <c r="P886" t="s">
        <v>3304</v>
      </c>
      <c r="Q886" t="s">
        <v>2885</v>
      </c>
      <c r="R886" t="s">
        <v>2885</v>
      </c>
      <c r="S886" t="s">
        <v>3334</v>
      </c>
      <c r="T886" t="s">
        <v>3478</v>
      </c>
      <c r="U886" t="s">
        <v>3478</v>
      </c>
      <c r="V886" t="s">
        <v>2885</v>
      </c>
      <c r="W886" t="s">
        <v>5070</v>
      </c>
      <c r="X886" t="s">
        <v>5150</v>
      </c>
      <c r="Y886" t="s">
        <v>5595</v>
      </c>
      <c r="Z886" t="s">
        <v>5680</v>
      </c>
      <c r="AA886" t="s">
        <v>2885</v>
      </c>
      <c r="AB886" t="s">
        <v>2885</v>
      </c>
      <c r="AC886" t="s">
        <v>5876</v>
      </c>
      <c r="AD886" t="s">
        <v>2885</v>
      </c>
      <c r="AE886" t="s">
        <v>5951</v>
      </c>
      <c r="AF886" t="s">
        <v>2885</v>
      </c>
      <c r="AG886" t="s">
        <v>2885</v>
      </c>
      <c r="AH886" t="s">
        <v>2885</v>
      </c>
      <c r="AI886" t="s">
        <v>2885</v>
      </c>
      <c r="AJ886" t="s">
        <v>2885</v>
      </c>
      <c r="AK886" t="s">
        <v>2885</v>
      </c>
      <c r="AM886">
        <v>32500</v>
      </c>
      <c r="AN886">
        <v>32500</v>
      </c>
      <c r="AO886">
        <v>0</v>
      </c>
      <c r="AS886" t="s">
        <v>2885</v>
      </c>
      <c r="AW886" t="s">
        <v>2885</v>
      </c>
      <c r="BA886" t="s">
        <v>2885</v>
      </c>
      <c r="BE886" t="s">
        <v>2885</v>
      </c>
      <c r="BI886" t="s">
        <v>2885</v>
      </c>
      <c r="BM886" t="s">
        <v>2885</v>
      </c>
      <c r="BN886">
        <v>32500</v>
      </c>
      <c r="BO886">
        <v>32500</v>
      </c>
      <c r="BP886">
        <v>0</v>
      </c>
      <c r="BQ886" t="s">
        <v>2885</v>
      </c>
      <c r="BU886" t="s">
        <v>2885</v>
      </c>
      <c r="BY886" t="s">
        <v>2885</v>
      </c>
      <c r="CC886" t="s">
        <v>2885</v>
      </c>
      <c r="CG886" t="s">
        <v>2885</v>
      </c>
      <c r="CK886" t="s">
        <v>2885</v>
      </c>
      <c r="CO886" t="s">
        <v>2885</v>
      </c>
      <c r="CS886" t="s">
        <v>2885</v>
      </c>
    </row>
    <row r="887" spans="1:97" x14ac:dyDescent="0.2">
      <c r="A887" t="s">
        <v>148</v>
      </c>
      <c r="B887" t="s">
        <v>206</v>
      </c>
      <c r="C887">
        <v>2</v>
      </c>
      <c r="D887" t="s">
        <v>402</v>
      </c>
      <c r="E887">
        <v>2</v>
      </c>
      <c r="F887" t="s">
        <v>671</v>
      </c>
      <c r="G887">
        <v>2.2999999999999998</v>
      </c>
      <c r="H887" t="s">
        <v>1147</v>
      </c>
      <c r="I887" t="s">
        <v>1218</v>
      </c>
      <c r="J887" t="s">
        <v>1735</v>
      </c>
      <c r="K887" t="s">
        <v>2711</v>
      </c>
      <c r="L887">
        <v>103169</v>
      </c>
      <c r="M887" t="s">
        <v>2885</v>
      </c>
      <c r="N887" s="2">
        <v>44927</v>
      </c>
      <c r="O887" s="2">
        <v>46387</v>
      </c>
      <c r="P887" t="s">
        <v>3304</v>
      </c>
      <c r="Q887" t="s">
        <v>2885</v>
      </c>
      <c r="R887" t="s">
        <v>2885</v>
      </c>
      <c r="S887" t="s">
        <v>3376</v>
      </c>
      <c r="T887" t="s">
        <v>3520</v>
      </c>
      <c r="U887" t="s">
        <v>3998</v>
      </c>
      <c r="V887" t="s">
        <v>4585</v>
      </c>
      <c r="W887" t="s">
        <v>4885</v>
      </c>
      <c r="X887" t="s">
        <v>5132</v>
      </c>
      <c r="Y887" t="s">
        <v>5596</v>
      </c>
      <c r="Z887" t="s">
        <v>5676</v>
      </c>
      <c r="AA887" t="s">
        <v>5859</v>
      </c>
      <c r="AC887" t="s">
        <v>5877</v>
      </c>
      <c r="AE887" t="s">
        <v>5949</v>
      </c>
      <c r="AF887" t="s">
        <v>2885</v>
      </c>
      <c r="AH887" t="s">
        <v>6020</v>
      </c>
      <c r="AJ887" t="s">
        <v>2885</v>
      </c>
      <c r="AK887" t="s">
        <v>6335</v>
      </c>
      <c r="AM887">
        <v>3497099</v>
      </c>
      <c r="AN887">
        <v>2922799</v>
      </c>
      <c r="AO887">
        <v>2481671</v>
      </c>
      <c r="AS887" t="s">
        <v>2885</v>
      </c>
      <c r="AW887" t="s">
        <v>2885</v>
      </c>
      <c r="BA887" t="s">
        <v>2885</v>
      </c>
      <c r="BE887" t="s">
        <v>2885</v>
      </c>
      <c r="BI887" t="s">
        <v>2885</v>
      </c>
      <c r="BM887" t="s">
        <v>2885</v>
      </c>
      <c r="BQ887" t="s">
        <v>2885</v>
      </c>
      <c r="BR887">
        <v>1134941</v>
      </c>
      <c r="BS887">
        <v>1134941</v>
      </c>
      <c r="BT887">
        <v>1102220</v>
      </c>
      <c r="BU887" t="s">
        <v>6637</v>
      </c>
      <c r="BV887">
        <v>1527158</v>
      </c>
      <c r="BW887">
        <v>1422858</v>
      </c>
      <c r="BX887">
        <v>1379451</v>
      </c>
      <c r="BY887" t="s">
        <v>6763</v>
      </c>
      <c r="BZ887">
        <v>445000</v>
      </c>
      <c r="CA887">
        <v>210000</v>
      </c>
      <c r="CC887" t="s">
        <v>2885</v>
      </c>
      <c r="CD887">
        <v>390000</v>
      </c>
      <c r="CE887">
        <v>155000</v>
      </c>
      <c r="CG887" t="s">
        <v>2885</v>
      </c>
      <c r="CK887" t="s">
        <v>2885</v>
      </c>
      <c r="CO887" t="s">
        <v>2885</v>
      </c>
      <c r="CS887" t="s">
        <v>2885</v>
      </c>
    </row>
    <row r="888" spans="1:97" x14ac:dyDescent="0.2">
      <c r="A888" t="s">
        <v>124</v>
      </c>
      <c r="B888" t="s">
        <v>198</v>
      </c>
      <c r="C888">
        <v>2</v>
      </c>
      <c r="D888" t="s">
        <v>389</v>
      </c>
      <c r="E888">
        <v>2</v>
      </c>
      <c r="F888" t="s">
        <v>667</v>
      </c>
      <c r="G888">
        <v>2.2999999999999998</v>
      </c>
      <c r="H888" t="s">
        <v>1152</v>
      </c>
      <c r="I888" t="s">
        <v>1218</v>
      </c>
      <c r="J888" t="s">
        <v>1735</v>
      </c>
      <c r="K888" t="s">
        <v>2712</v>
      </c>
      <c r="L888">
        <v>115617</v>
      </c>
      <c r="M888" t="s">
        <v>3239</v>
      </c>
      <c r="N888" s="2">
        <v>44927</v>
      </c>
      <c r="O888" s="2">
        <v>45657</v>
      </c>
      <c r="P888" t="s">
        <v>3304</v>
      </c>
      <c r="Q888" t="s">
        <v>2885</v>
      </c>
      <c r="R888" t="s">
        <v>2885</v>
      </c>
      <c r="S888" t="s">
        <v>3316</v>
      </c>
      <c r="T888" t="s">
        <v>3461</v>
      </c>
      <c r="U888" t="s">
        <v>3462</v>
      </c>
      <c r="V888" t="s">
        <v>4586</v>
      </c>
      <c r="W888" t="s">
        <v>5072</v>
      </c>
      <c r="X888" t="s">
        <v>5121</v>
      </c>
      <c r="Y888" t="s">
        <v>124</v>
      </c>
      <c r="Z888" t="s">
        <v>5680</v>
      </c>
      <c r="AA888" t="s">
        <v>2885</v>
      </c>
      <c r="AB888" t="s">
        <v>2885</v>
      </c>
      <c r="AC888" t="s">
        <v>5878</v>
      </c>
      <c r="AE888" t="s">
        <v>5952</v>
      </c>
      <c r="AF888" t="s">
        <v>2885</v>
      </c>
      <c r="AH888" t="s">
        <v>2885</v>
      </c>
      <c r="AI888" t="s">
        <v>2885</v>
      </c>
      <c r="AJ888" t="s">
        <v>2885</v>
      </c>
      <c r="AK888" t="s">
        <v>2885</v>
      </c>
      <c r="AM888">
        <v>526000</v>
      </c>
      <c r="AN888">
        <v>526000</v>
      </c>
      <c r="AO888">
        <v>0</v>
      </c>
      <c r="AS888" t="s">
        <v>2885</v>
      </c>
      <c r="AW888" t="s">
        <v>2885</v>
      </c>
      <c r="BA888" t="s">
        <v>2885</v>
      </c>
      <c r="BE888" t="s">
        <v>2885</v>
      </c>
      <c r="BI888" t="s">
        <v>2885</v>
      </c>
      <c r="BM888" t="s">
        <v>2885</v>
      </c>
      <c r="BQ888" t="s">
        <v>2885</v>
      </c>
      <c r="BU888" t="s">
        <v>2885</v>
      </c>
      <c r="BV888">
        <v>526000</v>
      </c>
      <c r="BW888">
        <v>526000</v>
      </c>
      <c r="BY888" t="s">
        <v>2885</v>
      </c>
      <c r="CC888" t="s">
        <v>2885</v>
      </c>
      <c r="CG888" t="s">
        <v>2885</v>
      </c>
      <c r="CK888" t="s">
        <v>2885</v>
      </c>
      <c r="CO888" t="s">
        <v>2885</v>
      </c>
      <c r="CS888" t="s">
        <v>2885</v>
      </c>
    </row>
    <row r="889" spans="1:97" x14ac:dyDescent="0.2">
      <c r="A889" t="s">
        <v>124</v>
      </c>
      <c r="B889" t="s">
        <v>198</v>
      </c>
      <c r="C889">
        <v>2</v>
      </c>
      <c r="D889" t="s">
        <v>389</v>
      </c>
      <c r="E889">
        <v>2</v>
      </c>
      <c r="F889" t="s">
        <v>667</v>
      </c>
      <c r="G889">
        <v>2.2999999999999998</v>
      </c>
      <c r="H889" t="s">
        <v>1152</v>
      </c>
      <c r="I889" t="s">
        <v>1218</v>
      </c>
      <c r="J889" t="s">
        <v>1736</v>
      </c>
      <c r="K889" t="s">
        <v>2713</v>
      </c>
      <c r="L889">
        <v>115618</v>
      </c>
      <c r="M889" t="s">
        <v>2885</v>
      </c>
      <c r="N889" s="2">
        <v>44947</v>
      </c>
      <c r="O889" s="2">
        <v>45657</v>
      </c>
      <c r="P889" t="s">
        <v>3304</v>
      </c>
      <c r="Q889" t="s">
        <v>2885</v>
      </c>
      <c r="R889" t="s">
        <v>2885</v>
      </c>
      <c r="S889" t="s">
        <v>3316</v>
      </c>
      <c r="T889" t="s">
        <v>3461</v>
      </c>
      <c r="U889" t="s">
        <v>3462</v>
      </c>
      <c r="V889" t="s">
        <v>4584</v>
      </c>
      <c r="W889" t="s">
        <v>5072</v>
      </c>
      <c r="X889" t="s">
        <v>5121</v>
      </c>
      <c r="Y889" t="s">
        <v>124</v>
      </c>
      <c r="Z889" t="s">
        <v>5682</v>
      </c>
      <c r="AA889" t="s">
        <v>2885</v>
      </c>
      <c r="AB889" t="s">
        <v>2885</v>
      </c>
      <c r="AC889" t="s">
        <v>5879</v>
      </c>
      <c r="AE889" t="s">
        <v>5950</v>
      </c>
      <c r="AF889" t="s">
        <v>2885</v>
      </c>
      <c r="AH889" t="s">
        <v>2885</v>
      </c>
      <c r="AI889" t="s">
        <v>2885</v>
      </c>
      <c r="AJ889" t="s">
        <v>2885</v>
      </c>
      <c r="AK889" t="s">
        <v>2885</v>
      </c>
      <c r="AM889">
        <v>120000</v>
      </c>
      <c r="AN889">
        <v>120000</v>
      </c>
      <c r="AO889">
        <v>0</v>
      </c>
      <c r="AS889" t="s">
        <v>2885</v>
      </c>
      <c r="AW889" t="s">
        <v>2885</v>
      </c>
      <c r="BA889" t="s">
        <v>2885</v>
      </c>
      <c r="BE889" t="s">
        <v>2885</v>
      </c>
      <c r="BI889" t="s">
        <v>2885</v>
      </c>
      <c r="BM889" t="s">
        <v>2885</v>
      </c>
      <c r="BQ889" t="s">
        <v>2885</v>
      </c>
      <c r="BU889" t="s">
        <v>2885</v>
      </c>
      <c r="BV889">
        <v>120000</v>
      </c>
      <c r="BW889">
        <v>120000</v>
      </c>
      <c r="BY889" t="s">
        <v>2885</v>
      </c>
      <c r="CC889" t="s">
        <v>2885</v>
      </c>
      <c r="CG889" t="s">
        <v>2885</v>
      </c>
      <c r="CK889" t="s">
        <v>2885</v>
      </c>
      <c r="CO889" t="s">
        <v>2885</v>
      </c>
      <c r="CS889" t="s">
        <v>2885</v>
      </c>
    </row>
    <row r="890" spans="1:97" x14ac:dyDescent="0.2">
      <c r="A890" t="s">
        <v>133</v>
      </c>
      <c r="B890" t="s">
        <v>201</v>
      </c>
      <c r="C890">
        <v>2</v>
      </c>
      <c r="D890" t="s">
        <v>384</v>
      </c>
      <c r="E890">
        <v>2</v>
      </c>
      <c r="F890" t="s">
        <v>646</v>
      </c>
      <c r="G890">
        <v>3</v>
      </c>
      <c r="H890" t="s">
        <v>1112</v>
      </c>
      <c r="I890" t="s">
        <v>1218</v>
      </c>
      <c r="J890" t="s">
        <v>1737</v>
      </c>
      <c r="K890" t="s">
        <v>2714</v>
      </c>
      <c r="L890">
        <v>112272</v>
      </c>
      <c r="M890" t="s">
        <v>2885</v>
      </c>
      <c r="N890" s="2">
        <v>44562</v>
      </c>
      <c r="O890" s="2">
        <v>45657</v>
      </c>
      <c r="P890" t="s">
        <v>3304</v>
      </c>
      <c r="Q890" t="s">
        <v>2885</v>
      </c>
      <c r="R890" t="s">
        <v>2885</v>
      </c>
      <c r="S890" t="s">
        <v>3317</v>
      </c>
      <c r="T890" t="s">
        <v>3462</v>
      </c>
      <c r="U890" t="s">
        <v>3663</v>
      </c>
      <c r="V890" t="s">
        <v>4587</v>
      </c>
      <c r="W890" t="s">
        <v>4889</v>
      </c>
      <c r="X890" t="s">
        <v>5179</v>
      </c>
      <c r="Y890" t="s">
        <v>133</v>
      </c>
      <c r="Z890" t="s">
        <v>5676</v>
      </c>
      <c r="AA890" t="s">
        <v>2885</v>
      </c>
      <c r="AB890" t="s">
        <v>2885</v>
      </c>
      <c r="AC890" t="s">
        <v>5877</v>
      </c>
      <c r="AD890" t="s">
        <v>5945</v>
      </c>
      <c r="AE890" t="s">
        <v>5949</v>
      </c>
      <c r="AF890" t="s">
        <v>5967</v>
      </c>
      <c r="AH890" t="s">
        <v>6020</v>
      </c>
      <c r="AJ890" t="s">
        <v>2885</v>
      </c>
      <c r="AK890" t="s">
        <v>2885</v>
      </c>
      <c r="AM890">
        <v>2706953</v>
      </c>
      <c r="AN890">
        <v>2725943</v>
      </c>
      <c r="AO890">
        <v>1087962</v>
      </c>
      <c r="AS890" t="s">
        <v>2885</v>
      </c>
      <c r="AW890" t="s">
        <v>2885</v>
      </c>
      <c r="BA890" t="s">
        <v>2885</v>
      </c>
      <c r="BE890" t="s">
        <v>2885</v>
      </c>
      <c r="BI890" t="s">
        <v>2885</v>
      </c>
      <c r="BM890" t="s">
        <v>2885</v>
      </c>
      <c r="BQ890" t="s">
        <v>2885</v>
      </c>
      <c r="BR890">
        <v>1906953</v>
      </c>
      <c r="BS890">
        <v>1906953</v>
      </c>
      <c r="BT890">
        <v>1087962</v>
      </c>
      <c r="BU890" t="s">
        <v>2885</v>
      </c>
      <c r="BV890">
        <v>800000</v>
      </c>
      <c r="BW890">
        <v>818990</v>
      </c>
      <c r="BY890" t="s">
        <v>2885</v>
      </c>
      <c r="CC890" t="s">
        <v>2885</v>
      </c>
      <c r="CG890" t="s">
        <v>2885</v>
      </c>
      <c r="CK890" t="s">
        <v>2885</v>
      </c>
      <c r="CO890" t="s">
        <v>2885</v>
      </c>
      <c r="CS890" t="s">
        <v>2885</v>
      </c>
    </row>
    <row r="891" spans="1:97" x14ac:dyDescent="0.2">
      <c r="A891" t="s">
        <v>148</v>
      </c>
      <c r="B891" t="s">
        <v>206</v>
      </c>
      <c r="C891">
        <v>2</v>
      </c>
      <c r="D891" t="s">
        <v>402</v>
      </c>
      <c r="E891">
        <v>2</v>
      </c>
      <c r="F891" t="s">
        <v>671</v>
      </c>
      <c r="G891">
        <v>2.2999999999999998</v>
      </c>
      <c r="H891" t="s">
        <v>1147</v>
      </c>
      <c r="I891" t="s">
        <v>1218</v>
      </c>
      <c r="J891" t="s">
        <v>1738</v>
      </c>
      <c r="K891" t="s">
        <v>2715</v>
      </c>
      <c r="L891">
        <v>103602</v>
      </c>
      <c r="M891" t="s">
        <v>2885</v>
      </c>
      <c r="N891" s="2">
        <v>44927</v>
      </c>
      <c r="O891" s="2">
        <v>46387</v>
      </c>
      <c r="P891" t="s">
        <v>3304</v>
      </c>
      <c r="Q891" t="s">
        <v>2885</v>
      </c>
      <c r="R891" t="s">
        <v>2885</v>
      </c>
      <c r="S891" t="s">
        <v>3327</v>
      </c>
      <c r="T891" t="s">
        <v>3471</v>
      </c>
      <c r="U891" t="s">
        <v>3999</v>
      </c>
      <c r="V891" t="s">
        <v>4588</v>
      </c>
      <c r="W891" t="s">
        <v>4764</v>
      </c>
      <c r="X891" t="s">
        <v>5121</v>
      </c>
      <c r="Y891" t="s">
        <v>5597</v>
      </c>
      <c r="Z891" t="s">
        <v>5676</v>
      </c>
      <c r="AA891" t="s">
        <v>5859</v>
      </c>
      <c r="AC891" t="s">
        <v>5877</v>
      </c>
      <c r="AE891" t="s">
        <v>5949</v>
      </c>
      <c r="AF891" t="s">
        <v>2885</v>
      </c>
      <c r="AH891" t="s">
        <v>6020</v>
      </c>
      <c r="AJ891" t="s">
        <v>6140</v>
      </c>
      <c r="AK891" t="s">
        <v>6336</v>
      </c>
      <c r="AM891">
        <v>12523698</v>
      </c>
      <c r="AN891">
        <v>1932796</v>
      </c>
      <c r="AO891">
        <v>1902796</v>
      </c>
      <c r="AS891" t="s">
        <v>2885</v>
      </c>
      <c r="AW891" t="s">
        <v>2885</v>
      </c>
      <c r="BA891" t="s">
        <v>2885</v>
      </c>
      <c r="BE891" t="s">
        <v>2885</v>
      </c>
      <c r="BI891" t="s">
        <v>2885</v>
      </c>
      <c r="BM891" t="s">
        <v>2885</v>
      </c>
      <c r="BQ891" t="s">
        <v>2885</v>
      </c>
      <c r="BR891">
        <v>3371197</v>
      </c>
      <c r="BS891">
        <v>1905285</v>
      </c>
      <c r="BT891">
        <v>1875285</v>
      </c>
      <c r="BU891" t="s">
        <v>6638</v>
      </c>
      <c r="BV891">
        <v>2610572</v>
      </c>
      <c r="BW891">
        <v>27511</v>
      </c>
      <c r="BX891">
        <v>27511</v>
      </c>
      <c r="BY891" t="s">
        <v>6764</v>
      </c>
      <c r="BZ891">
        <v>3001978</v>
      </c>
      <c r="CA891">
        <v>0</v>
      </c>
      <c r="CC891" t="s">
        <v>2885</v>
      </c>
      <c r="CD891">
        <v>3539951</v>
      </c>
      <c r="CE891">
        <v>0</v>
      </c>
      <c r="CG891" t="s">
        <v>2885</v>
      </c>
      <c r="CK891" t="s">
        <v>2885</v>
      </c>
      <c r="CO891" t="s">
        <v>2885</v>
      </c>
      <c r="CS891" t="s">
        <v>2885</v>
      </c>
    </row>
    <row r="892" spans="1:97" x14ac:dyDescent="0.2">
      <c r="A892" t="s">
        <v>118</v>
      </c>
      <c r="B892" t="s">
        <v>151</v>
      </c>
      <c r="C892">
        <v>2</v>
      </c>
      <c r="D892" t="s">
        <v>401</v>
      </c>
      <c r="E892">
        <v>2</v>
      </c>
      <c r="F892" t="s">
        <v>670</v>
      </c>
      <c r="G892">
        <v>2.4</v>
      </c>
      <c r="H892" t="s">
        <v>1154</v>
      </c>
      <c r="I892" t="s">
        <v>1218</v>
      </c>
      <c r="J892">
        <v>2401</v>
      </c>
      <c r="K892" t="s">
        <v>2716</v>
      </c>
      <c r="L892">
        <v>139934</v>
      </c>
      <c r="M892" t="s">
        <v>3240</v>
      </c>
      <c r="N892" s="2">
        <v>44927</v>
      </c>
      <c r="O892" s="2">
        <v>46752</v>
      </c>
      <c r="P892" t="s">
        <v>3304</v>
      </c>
      <c r="Q892" t="s">
        <v>2885</v>
      </c>
      <c r="R892" t="s">
        <v>2885</v>
      </c>
      <c r="S892" t="s">
        <v>3310</v>
      </c>
      <c r="T892" t="s">
        <v>3455</v>
      </c>
      <c r="U892" t="s">
        <v>4000</v>
      </c>
      <c r="V892" t="s">
        <v>4589</v>
      </c>
      <c r="W892" t="s">
        <v>5065</v>
      </c>
      <c r="X892" t="s">
        <v>5176</v>
      </c>
      <c r="Y892" t="s">
        <v>5598</v>
      </c>
      <c r="Z892" t="s">
        <v>5720</v>
      </c>
      <c r="AA892" t="s">
        <v>2885</v>
      </c>
      <c r="AB892" t="s">
        <v>2885</v>
      </c>
      <c r="AC892" t="s">
        <v>5877</v>
      </c>
      <c r="AE892" t="s">
        <v>5951</v>
      </c>
      <c r="AF892" t="s">
        <v>2885</v>
      </c>
      <c r="AH892" t="s">
        <v>2885</v>
      </c>
      <c r="AI892" t="s">
        <v>2885</v>
      </c>
      <c r="AJ892" t="s">
        <v>6044</v>
      </c>
      <c r="AK892" t="s">
        <v>6332</v>
      </c>
      <c r="AM892">
        <v>1030000</v>
      </c>
      <c r="AN892">
        <v>480000</v>
      </c>
      <c r="AO892">
        <v>182691</v>
      </c>
      <c r="AS892" t="s">
        <v>2885</v>
      </c>
      <c r="AW892" t="s">
        <v>2885</v>
      </c>
      <c r="BA892" t="s">
        <v>2885</v>
      </c>
      <c r="BE892" t="s">
        <v>2885</v>
      </c>
      <c r="BI892" t="s">
        <v>2885</v>
      </c>
      <c r="BM892" t="s">
        <v>2885</v>
      </c>
      <c r="BQ892" t="s">
        <v>2885</v>
      </c>
      <c r="BR892">
        <v>480000</v>
      </c>
      <c r="BS892">
        <v>480000</v>
      </c>
      <c r="BT892">
        <v>182691</v>
      </c>
      <c r="BU892" t="s">
        <v>2885</v>
      </c>
      <c r="BV892">
        <v>550000</v>
      </c>
      <c r="BY892" t="s">
        <v>2885</v>
      </c>
      <c r="CC892" t="s">
        <v>2885</v>
      </c>
      <c r="CG892" t="s">
        <v>2885</v>
      </c>
      <c r="CK892" t="s">
        <v>2885</v>
      </c>
      <c r="CO892" t="s">
        <v>2885</v>
      </c>
      <c r="CS892" t="s">
        <v>2885</v>
      </c>
    </row>
    <row r="893" spans="1:97" x14ac:dyDescent="0.2">
      <c r="A893" t="s">
        <v>118</v>
      </c>
      <c r="B893" t="s">
        <v>151</v>
      </c>
      <c r="C893">
        <v>2</v>
      </c>
      <c r="D893" t="s">
        <v>401</v>
      </c>
      <c r="E893">
        <v>2</v>
      </c>
      <c r="F893" t="s">
        <v>670</v>
      </c>
      <c r="G893">
        <v>2.4</v>
      </c>
      <c r="H893" t="s">
        <v>1154</v>
      </c>
      <c r="I893" t="s">
        <v>1218</v>
      </c>
      <c r="J893">
        <v>2402</v>
      </c>
      <c r="K893" t="s">
        <v>2717</v>
      </c>
      <c r="L893">
        <v>139935</v>
      </c>
      <c r="M893" t="s">
        <v>3241</v>
      </c>
      <c r="N893" s="2">
        <v>44927</v>
      </c>
      <c r="O893" s="2">
        <v>46752</v>
      </c>
      <c r="P893" t="s">
        <v>3304</v>
      </c>
      <c r="Q893" t="s">
        <v>2885</v>
      </c>
      <c r="R893" t="s">
        <v>2885</v>
      </c>
      <c r="S893" t="s">
        <v>3310</v>
      </c>
      <c r="T893" t="s">
        <v>3455</v>
      </c>
      <c r="U893" t="s">
        <v>4001</v>
      </c>
      <c r="V893" t="s">
        <v>4589</v>
      </c>
      <c r="W893" t="s">
        <v>5065</v>
      </c>
      <c r="X893" t="s">
        <v>5176</v>
      </c>
      <c r="Y893" t="s">
        <v>5599</v>
      </c>
      <c r="Z893" t="s">
        <v>5845</v>
      </c>
      <c r="AA893" t="s">
        <v>2885</v>
      </c>
      <c r="AB893" t="s">
        <v>2885</v>
      </c>
      <c r="AC893" t="s">
        <v>5879</v>
      </c>
      <c r="AE893" t="s">
        <v>5951</v>
      </c>
      <c r="AF893" t="s">
        <v>2885</v>
      </c>
      <c r="AH893" t="s">
        <v>2885</v>
      </c>
      <c r="AI893" t="s">
        <v>2885</v>
      </c>
      <c r="AJ893" t="s">
        <v>6056</v>
      </c>
      <c r="AK893" t="s">
        <v>6332</v>
      </c>
      <c r="AM893">
        <v>2020000</v>
      </c>
      <c r="AN893">
        <v>470000</v>
      </c>
      <c r="AO893">
        <v>405547</v>
      </c>
      <c r="AS893" t="s">
        <v>2885</v>
      </c>
      <c r="AW893" t="s">
        <v>2885</v>
      </c>
      <c r="BA893" t="s">
        <v>2885</v>
      </c>
      <c r="BE893" t="s">
        <v>2885</v>
      </c>
      <c r="BI893" t="s">
        <v>2885</v>
      </c>
      <c r="BM893" t="s">
        <v>2885</v>
      </c>
      <c r="BQ893" t="s">
        <v>2885</v>
      </c>
      <c r="BR893">
        <v>470000</v>
      </c>
      <c r="BS893">
        <v>470000</v>
      </c>
      <c r="BT893">
        <v>405547</v>
      </c>
      <c r="BU893" t="s">
        <v>2885</v>
      </c>
      <c r="BV893">
        <v>1550000</v>
      </c>
      <c r="BY893" t="s">
        <v>2885</v>
      </c>
      <c r="CC893" t="s">
        <v>2885</v>
      </c>
      <c r="CG893" t="s">
        <v>2885</v>
      </c>
      <c r="CK893" t="s">
        <v>2885</v>
      </c>
      <c r="CO893" t="s">
        <v>2885</v>
      </c>
      <c r="CS893" t="s">
        <v>2885</v>
      </c>
    </row>
    <row r="894" spans="1:97" x14ac:dyDescent="0.2">
      <c r="A894" t="s">
        <v>118</v>
      </c>
      <c r="B894" t="s">
        <v>151</v>
      </c>
      <c r="C894">
        <v>2</v>
      </c>
      <c r="D894" t="s">
        <v>401</v>
      </c>
      <c r="E894">
        <v>2</v>
      </c>
      <c r="F894" t="s">
        <v>670</v>
      </c>
      <c r="G894">
        <v>2.4</v>
      </c>
      <c r="H894" t="s">
        <v>1154</v>
      </c>
      <c r="I894" t="s">
        <v>1218</v>
      </c>
      <c r="J894">
        <v>2403</v>
      </c>
      <c r="K894" t="s">
        <v>2718</v>
      </c>
      <c r="L894">
        <v>140253</v>
      </c>
      <c r="M894" t="s">
        <v>3242</v>
      </c>
      <c r="N894" s="2">
        <v>44927</v>
      </c>
      <c r="O894" s="2">
        <v>45808</v>
      </c>
      <c r="P894" t="s">
        <v>3304</v>
      </c>
      <c r="Q894" t="s">
        <v>2885</v>
      </c>
      <c r="R894" t="s">
        <v>2885</v>
      </c>
      <c r="S894" t="s">
        <v>3320</v>
      </c>
      <c r="T894" t="s">
        <v>3465</v>
      </c>
      <c r="U894" t="s">
        <v>3937</v>
      </c>
      <c r="V894" t="s">
        <v>4590</v>
      </c>
      <c r="W894" t="s">
        <v>4993</v>
      </c>
      <c r="X894" t="s">
        <v>5138</v>
      </c>
      <c r="Y894" t="s">
        <v>5600</v>
      </c>
      <c r="Z894" t="s">
        <v>5692</v>
      </c>
      <c r="AA894" t="s">
        <v>2885</v>
      </c>
      <c r="AB894" t="s">
        <v>2885</v>
      </c>
      <c r="AC894" t="s">
        <v>5877</v>
      </c>
      <c r="AE894" t="s">
        <v>5949</v>
      </c>
      <c r="AF894" t="s">
        <v>2885</v>
      </c>
      <c r="AH894" t="s">
        <v>2885</v>
      </c>
      <c r="AI894" t="s">
        <v>2885</v>
      </c>
      <c r="AJ894" t="s">
        <v>6059</v>
      </c>
      <c r="AK894" t="s">
        <v>6337</v>
      </c>
      <c r="AM894">
        <v>510000</v>
      </c>
      <c r="AN894">
        <v>1010000</v>
      </c>
      <c r="AO894">
        <v>510000</v>
      </c>
      <c r="AS894" t="s">
        <v>2885</v>
      </c>
      <c r="AW894" t="s">
        <v>2885</v>
      </c>
      <c r="BA894" t="s">
        <v>2885</v>
      </c>
      <c r="BE894" t="s">
        <v>2885</v>
      </c>
      <c r="BI894" t="s">
        <v>2885</v>
      </c>
      <c r="BM894" t="s">
        <v>2885</v>
      </c>
      <c r="BQ894" t="s">
        <v>2885</v>
      </c>
      <c r="BR894">
        <v>510000</v>
      </c>
      <c r="BS894">
        <v>510000</v>
      </c>
      <c r="BT894">
        <v>510000</v>
      </c>
      <c r="BU894" t="s">
        <v>2885</v>
      </c>
      <c r="BW894">
        <v>0</v>
      </c>
      <c r="BX894">
        <v>0</v>
      </c>
      <c r="BY894" t="s">
        <v>2885</v>
      </c>
      <c r="CA894">
        <v>500000</v>
      </c>
      <c r="CC894" t="s">
        <v>2885</v>
      </c>
      <c r="CG894" t="s">
        <v>2885</v>
      </c>
      <c r="CK894" t="s">
        <v>2885</v>
      </c>
      <c r="CO894" t="s">
        <v>2885</v>
      </c>
      <c r="CS894" t="s">
        <v>2885</v>
      </c>
    </row>
    <row r="895" spans="1:97" x14ac:dyDescent="0.2">
      <c r="A895" t="s">
        <v>148</v>
      </c>
      <c r="B895" t="s">
        <v>206</v>
      </c>
      <c r="C895">
        <v>2</v>
      </c>
      <c r="D895" t="s">
        <v>402</v>
      </c>
      <c r="E895">
        <v>2</v>
      </c>
      <c r="F895" t="s">
        <v>671</v>
      </c>
      <c r="G895">
        <v>2.4</v>
      </c>
      <c r="H895" t="s">
        <v>1155</v>
      </c>
      <c r="I895" t="s">
        <v>1218</v>
      </c>
      <c r="J895" t="s">
        <v>1492</v>
      </c>
      <c r="K895" t="s">
        <v>2719</v>
      </c>
      <c r="L895">
        <v>103730</v>
      </c>
      <c r="M895" t="s">
        <v>2885</v>
      </c>
      <c r="N895" s="2">
        <v>44927</v>
      </c>
      <c r="O895" s="2">
        <v>46387</v>
      </c>
      <c r="P895" t="s">
        <v>3304</v>
      </c>
      <c r="Q895" t="s">
        <v>2885</v>
      </c>
      <c r="R895" t="s">
        <v>2885</v>
      </c>
      <c r="S895" t="s">
        <v>3380</v>
      </c>
      <c r="T895" t="s">
        <v>3524</v>
      </c>
      <c r="U895" t="s">
        <v>4002</v>
      </c>
      <c r="V895" t="s">
        <v>4591</v>
      </c>
      <c r="W895" t="s">
        <v>4764</v>
      </c>
      <c r="X895" t="s">
        <v>5121</v>
      </c>
      <c r="Y895" t="s">
        <v>148</v>
      </c>
      <c r="Z895" t="s">
        <v>5697</v>
      </c>
      <c r="AA895" t="s">
        <v>5859</v>
      </c>
      <c r="AC895" t="s">
        <v>5877</v>
      </c>
      <c r="AE895" t="s">
        <v>5949</v>
      </c>
      <c r="AF895" t="s">
        <v>2885</v>
      </c>
      <c r="AH895" t="s">
        <v>6019</v>
      </c>
      <c r="AJ895" t="s">
        <v>6046</v>
      </c>
      <c r="AK895" t="s">
        <v>6338</v>
      </c>
      <c r="AM895">
        <v>4424684</v>
      </c>
      <c r="AN895">
        <v>3211483</v>
      </c>
      <c r="AO895">
        <v>1443431</v>
      </c>
      <c r="AS895" t="s">
        <v>2885</v>
      </c>
      <c r="AW895" t="s">
        <v>2885</v>
      </c>
      <c r="BA895" t="s">
        <v>2885</v>
      </c>
      <c r="BE895" t="s">
        <v>2885</v>
      </c>
      <c r="BI895" t="s">
        <v>2885</v>
      </c>
      <c r="BM895" t="s">
        <v>2885</v>
      </c>
      <c r="BQ895" t="s">
        <v>2885</v>
      </c>
      <c r="BR895">
        <v>1443360</v>
      </c>
      <c r="BS895">
        <v>1440464</v>
      </c>
      <c r="BT895">
        <v>1193778</v>
      </c>
      <c r="BU895" t="s">
        <v>6639</v>
      </c>
      <c r="BV895">
        <v>1112381</v>
      </c>
      <c r="BW895">
        <v>761019</v>
      </c>
      <c r="BX895">
        <v>212074</v>
      </c>
      <c r="BY895" t="s">
        <v>6765</v>
      </c>
      <c r="BZ895">
        <v>909911</v>
      </c>
      <c r="CA895">
        <v>505000</v>
      </c>
      <c r="CB895">
        <v>37579</v>
      </c>
      <c r="CC895" t="s">
        <v>2885</v>
      </c>
      <c r="CD895">
        <v>959032</v>
      </c>
      <c r="CE895">
        <v>505000</v>
      </c>
      <c r="CG895" t="s">
        <v>2885</v>
      </c>
      <c r="CK895" t="s">
        <v>2885</v>
      </c>
      <c r="CO895" t="s">
        <v>2885</v>
      </c>
      <c r="CS895" t="s">
        <v>2885</v>
      </c>
    </row>
    <row r="896" spans="1:97" x14ac:dyDescent="0.2">
      <c r="A896" t="s">
        <v>141</v>
      </c>
      <c r="B896" t="s">
        <v>151</v>
      </c>
      <c r="C896">
        <v>2</v>
      </c>
      <c r="D896" t="s">
        <v>403</v>
      </c>
      <c r="E896">
        <v>2.4</v>
      </c>
      <c r="F896" t="s">
        <v>674</v>
      </c>
      <c r="G896" t="s">
        <v>739</v>
      </c>
      <c r="H896" t="s">
        <v>1156</v>
      </c>
      <c r="I896" t="s">
        <v>1218</v>
      </c>
      <c r="J896" t="s">
        <v>1739</v>
      </c>
      <c r="K896" t="s">
        <v>2720</v>
      </c>
      <c r="L896">
        <v>150216</v>
      </c>
      <c r="M896" t="s">
        <v>2885</v>
      </c>
      <c r="N896" s="2">
        <v>44986</v>
      </c>
      <c r="O896" s="2">
        <v>45657</v>
      </c>
      <c r="P896" t="s">
        <v>3303</v>
      </c>
      <c r="Q896" t="s">
        <v>2885</v>
      </c>
      <c r="R896" t="s">
        <v>2885</v>
      </c>
      <c r="S896" t="s">
        <v>3317</v>
      </c>
      <c r="T896" t="s">
        <v>3462</v>
      </c>
      <c r="U896" t="s">
        <v>3611</v>
      </c>
      <c r="V896" t="s">
        <v>4592</v>
      </c>
      <c r="W896" t="s">
        <v>4687</v>
      </c>
      <c r="X896" t="s">
        <v>5121</v>
      </c>
      <c r="Y896" t="s">
        <v>141</v>
      </c>
      <c r="Z896" t="s">
        <v>5704</v>
      </c>
      <c r="AA896" t="s">
        <v>5860</v>
      </c>
      <c r="AC896" t="s">
        <v>5876</v>
      </c>
      <c r="AE896" t="s">
        <v>5951</v>
      </c>
      <c r="AF896" t="s">
        <v>2885</v>
      </c>
      <c r="AH896" t="s">
        <v>6020</v>
      </c>
      <c r="AJ896" t="s">
        <v>6060</v>
      </c>
      <c r="AK896" t="s">
        <v>2885</v>
      </c>
      <c r="AM896">
        <v>320000</v>
      </c>
      <c r="AN896">
        <v>120000</v>
      </c>
      <c r="AO896">
        <v>120000</v>
      </c>
      <c r="AS896" t="s">
        <v>2885</v>
      </c>
      <c r="AW896" t="s">
        <v>2885</v>
      </c>
      <c r="BA896" t="s">
        <v>2885</v>
      </c>
      <c r="BE896" t="s">
        <v>2885</v>
      </c>
      <c r="BI896" t="s">
        <v>2885</v>
      </c>
      <c r="BM896" t="s">
        <v>2885</v>
      </c>
      <c r="BQ896" t="s">
        <v>2885</v>
      </c>
      <c r="BR896">
        <v>320000</v>
      </c>
      <c r="BS896">
        <v>120000</v>
      </c>
      <c r="BT896">
        <v>120000</v>
      </c>
      <c r="BU896" t="s">
        <v>2885</v>
      </c>
      <c r="BY896" t="s">
        <v>2885</v>
      </c>
      <c r="CC896" t="s">
        <v>2885</v>
      </c>
      <c r="CG896" t="s">
        <v>2885</v>
      </c>
      <c r="CK896" t="s">
        <v>2885</v>
      </c>
      <c r="CO896" t="s">
        <v>2885</v>
      </c>
      <c r="CS896" t="s">
        <v>2885</v>
      </c>
    </row>
    <row r="897" spans="1:97" x14ac:dyDescent="0.2">
      <c r="A897" t="s">
        <v>141</v>
      </c>
      <c r="B897" t="s">
        <v>151</v>
      </c>
      <c r="C897">
        <v>2</v>
      </c>
      <c r="D897" t="s">
        <v>403</v>
      </c>
      <c r="E897">
        <v>2.4</v>
      </c>
      <c r="F897" t="s">
        <v>674</v>
      </c>
      <c r="G897" t="s">
        <v>739</v>
      </c>
      <c r="H897" t="s">
        <v>1156</v>
      </c>
      <c r="I897" t="s">
        <v>1218</v>
      </c>
      <c r="J897" t="s">
        <v>1740</v>
      </c>
      <c r="K897" t="s">
        <v>2721</v>
      </c>
      <c r="L897">
        <v>152251</v>
      </c>
      <c r="M897" t="s">
        <v>2885</v>
      </c>
      <c r="N897" s="2">
        <v>44986</v>
      </c>
      <c r="O897" s="2">
        <v>45657</v>
      </c>
      <c r="P897" t="s">
        <v>3303</v>
      </c>
      <c r="Q897" t="s">
        <v>2885</v>
      </c>
      <c r="R897" t="s">
        <v>2885</v>
      </c>
      <c r="S897" t="s">
        <v>3317</v>
      </c>
      <c r="T897" t="s">
        <v>3462</v>
      </c>
      <c r="U897" t="s">
        <v>3611</v>
      </c>
      <c r="V897" t="s">
        <v>4592</v>
      </c>
      <c r="W897" t="s">
        <v>4687</v>
      </c>
      <c r="X897" t="s">
        <v>5121</v>
      </c>
      <c r="Y897" t="s">
        <v>141</v>
      </c>
      <c r="Z897" t="s">
        <v>5704</v>
      </c>
      <c r="AA897" t="s">
        <v>5860</v>
      </c>
      <c r="AC897" t="s">
        <v>5876</v>
      </c>
      <c r="AE897" t="s">
        <v>5951</v>
      </c>
      <c r="AF897" t="s">
        <v>2885</v>
      </c>
      <c r="AH897" t="s">
        <v>6020</v>
      </c>
      <c r="AJ897" t="s">
        <v>6060</v>
      </c>
      <c r="AK897" t="s">
        <v>2885</v>
      </c>
      <c r="AM897">
        <v>100000</v>
      </c>
      <c r="AN897">
        <v>60000</v>
      </c>
      <c r="AO897">
        <v>60000</v>
      </c>
      <c r="AS897" t="s">
        <v>2885</v>
      </c>
      <c r="AW897" t="s">
        <v>2885</v>
      </c>
      <c r="BA897" t="s">
        <v>2885</v>
      </c>
      <c r="BE897" t="s">
        <v>2885</v>
      </c>
      <c r="BI897" t="s">
        <v>2885</v>
      </c>
      <c r="BM897" t="s">
        <v>2885</v>
      </c>
      <c r="BQ897" t="s">
        <v>2885</v>
      </c>
      <c r="BR897">
        <v>100000</v>
      </c>
      <c r="BS897">
        <v>60000</v>
      </c>
      <c r="BT897">
        <v>60000</v>
      </c>
      <c r="BU897" t="s">
        <v>2885</v>
      </c>
      <c r="BY897" t="s">
        <v>2885</v>
      </c>
      <c r="CC897" t="s">
        <v>2885</v>
      </c>
      <c r="CG897" t="s">
        <v>2885</v>
      </c>
      <c r="CK897" t="s">
        <v>2885</v>
      </c>
      <c r="CO897" t="s">
        <v>2885</v>
      </c>
      <c r="CS897" t="s">
        <v>2885</v>
      </c>
    </row>
    <row r="898" spans="1:97" x14ac:dyDescent="0.2">
      <c r="A898" t="s">
        <v>141</v>
      </c>
      <c r="B898" t="s">
        <v>151</v>
      </c>
      <c r="C898">
        <v>2</v>
      </c>
      <c r="D898" t="s">
        <v>403</v>
      </c>
      <c r="E898">
        <v>2.4</v>
      </c>
      <c r="F898" t="s">
        <v>674</v>
      </c>
      <c r="G898" t="s">
        <v>739</v>
      </c>
      <c r="H898" t="s">
        <v>1156</v>
      </c>
      <c r="I898" t="s">
        <v>1218</v>
      </c>
      <c r="J898" t="s">
        <v>1741</v>
      </c>
      <c r="K898" t="s">
        <v>2722</v>
      </c>
      <c r="L898">
        <v>152282</v>
      </c>
      <c r="M898" t="s">
        <v>2885</v>
      </c>
      <c r="N898" s="2">
        <v>44986</v>
      </c>
      <c r="O898" s="2">
        <v>45657</v>
      </c>
      <c r="P898" t="s">
        <v>3303</v>
      </c>
      <c r="Q898" t="s">
        <v>2885</v>
      </c>
      <c r="R898" t="s">
        <v>2885</v>
      </c>
      <c r="S898" t="s">
        <v>3317</v>
      </c>
      <c r="T898" t="s">
        <v>3462</v>
      </c>
      <c r="U898" t="s">
        <v>3611</v>
      </c>
      <c r="V898" t="s">
        <v>4592</v>
      </c>
      <c r="W898" t="s">
        <v>4687</v>
      </c>
      <c r="X898" t="s">
        <v>5121</v>
      </c>
      <c r="Y898" t="s">
        <v>141</v>
      </c>
      <c r="Z898" t="s">
        <v>5708</v>
      </c>
      <c r="AA898" t="s">
        <v>5860</v>
      </c>
      <c r="AC898" t="s">
        <v>5876</v>
      </c>
      <c r="AE898" t="s">
        <v>5951</v>
      </c>
      <c r="AF898" t="s">
        <v>2885</v>
      </c>
      <c r="AH898" t="s">
        <v>6019</v>
      </c>
      <c r="AJ898" t="s">
        <v>6060</v>
      </c>
      <c r="AK898" t="s">
        <v>2885</v>
      </c>
      <c r="AM898">
        <v>130000</v>
      </c>
      <c r="AN898">
        <v>90000</v>
      </c>
      <c r="AO898">
        <v>90000</v>
      </c>
      <c r="AS898" t="s">
        <v>2885</v>
      </c>
      <c r="AW898" t="s">
        <v>2885</v>
      </c>
      <c r="BA898" t="s">
        <v>2885</v>
      </c>
      <c r="BE898" t="s">
        <v>2885</v>
      </c>
      <c r="BI898" t="s">
        <v>2885</v>
      </c>
      <c r="BM898" t="s">
        <v>2885</v>
      </c>
      <c r="BQ898" t="s">
        <v>2885</v>
      </c>
      <c r="BR898">
        <v>130000</v>
      </c>
      <c r="BS898">
        <v>90000</v>
      </c>
      <c r="BT898">
        <v>90000</v>
      </c>
      <c r="BU898" t="s">
        <v>2885</v>
      </c>
      <c r="BY898" t="s">
        <v>2885</v>
      </c>
      <c r="CC898" t="s">
        <v>2885</v>
      </c>
      <c r="CG898" t="s">
        <v>2885</v>
      </c>
      <c r="CK898" t="s">
        <v>2885</v>
      </c>
      <c r="CO898" t="s">
        <v>2885</v>
      </c>
      <c r="CS898" t="s">
        <v>2885</v>
      </c>
    </row>
    <row r="899" spans="1:97" x14ac:dyDescent="0.2">
      <c r="A899" t="s">
        <v>141</v>
      </c>
      <c r="B899" t="s">
        <v>151</v>
      </c>
      <c r="C899">
        <v>2</v>
      </c>
      <c r="D899" t="s">
        <v>403</v>
      </c>
      <c r="E899">
        <v>2.4</v>
      </c>
      <c r="F899" t="s">
        <v>674</v>
      </c>
      <c r="G899" t="s">
        <v>739</v>
      </c>
      <c r="H899" t="s">
        <v>1156</v>
      </c>
      <c r="I899" t="s">
        <v>1218</v>
      </c>
      <c r="J899" t="s">
        <v>1742</v>
      </c>
      <c r="K899" t="s">
        <v>2723</v>
      </c>
      <c r="L899">
        <v>137949</v>
      </c>
      <c r="M899" t="s">
        <v>2885</v>
      </c>
      <c r="N899" s="2">
        <v>44927</v>
      </c>
      <c r="O899" s="2">
        <v>45657</v>
      </c>
      <c r="P899" t="s">
        <v>3303</v>
      </c>
      <c r="Q899" t="s">
        <v>2885</v>
      </c>
      <c r="R899" t="s">
        <v>2885</v>
      </c>
      <c r="S899" t="s">
        <v>3349</v>
      </c>
      <c r="T899" t="s">
        <v>3493</v>
      </c>
      <c r="U899" t="s">
        <v>3455</v>
      </c>
      <c r="V899" t="s">
        <v>4593</v>
      </c>
      <c r="W899" t="s">
        <v>5073</v>
      </c>
      <c r="X899" t="s">
        <v>5170</v>
      </c>
      <c r="Y899" t="s">
        <v>5601</v>
      </c>
      <c r="Z899" t="s">
        <v>5684</v>
      </c>
      <c r="AA899" t="s">
        <v>2885</v>
      </c>
      <c r="AB899" t="s">
        <v>2885</v>
      </c>
      <c r="AC899" t="s">
        <v>5876</v>
      </c>
      <c r="AD899" t="s">
        <v>5946</v>
      </c>
      <c r="AE899" t="s">
        <v>5950</v>
      </c>
      <c r="AF899" t="s">
        <v>2885</v>
      </c>
      <c r="AG899" t="s">
        <v>6014</v>
      </c>
      <c r="AH899" t="s">
        <v>6018</v>
      </c>
      <c r="AI899" t="s">
        <v>6042</v>
      </c>
      <c r="AJ899" t="s">
        <v>2885</v>
      </c>
      <c r="AK899" t="s">
        <v>2885</v>
      </c>
      <c r="AM899">
        <v>454344</v>
      </c>
      <c r="AN899">
        <v>454344</v>
      </c>
      <c r="AO899">
        <v>454344</v>
      </c>
      <c r="AS899" t="s">
        <v>2885</v>
      </c>
      <c r="AW899" t="s">
        <v>2885</v>
      </c>
      <c r="BA899" t="s">
        <v>2885</v>
      </c>
      <c r="BE899" t="s">
        <v>2885</v>
      </c>
      <c r="BI899" t="s">
        <v>2885</v>
      </c>
      <c r="BM899" t="s">
        <v>2885</v>
      </c>
      <c r="BQ899" t="s">
        <v>2885</v>
      </c>
      <c r="BU899" t="s">
        <v>2885</v>
      </c>
      <c r="BV899">
        <v>454344</v>
      </c>
      <c r="BW899">
        <v>454344</v>
      </c>
      <c r="BX899">
        <v>454344</v>
      </c>
      <c r="BY899" t="s">
        <v>6766</v>
      </c>
      <c r="CC899" t="s">
        <v>2885</v>
      </c>
      <c r="CG899" t="s">
        <v>2885</v>
      </c>
      <c r="CK899" t="s">
        <v>2885</v>
      </c>
      <c r="CO899" t="s">
        <v>2885</v>
      </c>
      <c r="CS899" t="s">
        <v>2885</v>
      </c>
    </row>
    <row r="900" spans="1:97" x14ac:dyDescent="0.2">
      <c r="A900" t="s">
        <v>141</v>
      </c>
      <c r="B900" t="s">
        <v>151</v>
      </c>
      <c r="C900">
        <v>2</v>
      </c>
      <c r="D900" t="s">
        <v>403</v>
      </c>
      <c r="E900">
        <v>2.4</v>
      </c>
      <c r="F900" t="s">
        <v>674</v>
      </c>
      <c r="G900" t="s">
        <v>757</v>
      </c>
      <c r="H900" t="s">
        <v>1157</v>
      </c>
      <c r="I900" t="s">
        <v>1218</v>
      </c>
      <c r="J900" t="s">
        <v>1743</v>
      </c>
      <c r="K900" t="s">
        <v>2724</v>
      </c>
      <c r="L900">
        <v>151237</v>
      </c>
      <c r="M900" t="s">
        <v>2885</v>
      </c>
      <c r="N900" s="2">
        <v>44927</v>
      </c>
      <c r="O900" s="2">
        <v>45657</v>
      </c>
      <c r="P900" t="s">
        <v>3303</v>
      </c>
      <c r="Q900" t="s">
        <v>2885</v>
      </c>
      <c r="R900" t="s">
        <v>2885</v>
      </c>
      <c r="S900" t="s">
        <v>3354</v>
      </c>
      <c r="T900" t="s">
        <v>3498</v>
      </c>
      <c r="U900" t="s">
        <v>4003</v>
      </c>
      <c r="V900" t="s">
        <v>4594</v>
      </c>
      <c r="W900" t="s">
        <v>4786</v>
      </c>
      <c r="X900" t="s">
        <v>5123</v>
      </c>
      <c r="Y900" t="s">
        <v>141</v>
      </c>
      <c r="Z900" t="s">
        <v>5682</v>
      </c>
      <c r="AA900" t="s">
        <v>5859</v>
      </c>
      <c r="AC900" t="s">
        <v>5879</v>
      </c>
      <c r="AE900" t="s">
        <v>5949</v>
      </c>
      <c r="AF900" t="s">
        <v>2885</v>
      </c>
      <c r="AH900" t="s">
        <v>6020</v>
      </c>
      <c r="AJ900" t="s">
        <v>2885</v>
      </c>
      <c r="AK900" t="s">
        <v>2885</v>
      </c>
      <c r="AM900">
        <v>2373500</v>
      </c>
      <c r="AN900">
        <v>10000</v>
      </c>
      <c r="AO900">
        <v>10000</v>
      </c>
      <c r="AS900" t="s">
        <v>2885</v>
      </c>
      <c r="AW900" t="s">
        <v>2885</v>
      </c>
      <c r="BA900" t="s">
        <v>2885</v>
      </c>
      <c r="BE900" t="s">
        <v>2885</v>
      </c>
      <c r="BI900" t="s">
        <v>2885</v>
      </c>
      <c r="BM900" t="s">
        <v>2885</v>
      </c>
      <c r="BQ900" t="s">
        <v>2885</v>
      </c>
      <c r="BR900">
        <v>23500</v>
      </c>
      <c r="BU900" t="s">
        <v>2885</v>
      </c>
      <c r="BV900">
        <v>2350000</v>
      </c>
      <c r="BW900">
        <v>10000</v>
      </c>
      <c r="BX900">
        <v>10000</v>
      </c>
      <c r="BY900" t="s">
        <v>6767</v>
      </c>
      <c r="CC900" t="s">
        <v>2885</v>
      </c>
      <c r="CG900" t="s">
        <v>2885</v>
      </c>
      <c r="CK900" t="s">
        <v>2885</v>
      </c>
      <c r="CO900" t="s">
        <v>2885</v>
      </c>
      <c r="CS900" t="s">
        <v>2885</v>
      </c>
    </row>
    <row r="901" spans="1:97" x14ac:dyDescent="0.2">
      <c r="A901" t="s">
        <v>141</v>
      </c>
      <c r="B901" t="s">
        <v>151</v>
      </c>
      <c r="C901">
        <v>2</v>
      </c>
      <c r="D901" t="s">
        <v>403</v>
      </c>
      <c r="E901">
        <v>2.4</v>
      </c>
      <c r="F901" t="s">
        <v>674</v>
      </c>
      <c r="G901" t="s">
        <v>739</v>
      </c>
      <c r="H901" t="s">
        <v>1156</v>
      </c>
      <c r="I901" t="s">
        <v>1218</v>
      </c>
      <c r="J901" t="s">
        <v>1744</v>
      </c>
      <c r="K901" t="s">
        <v>2725</v>
      </c>
      <c r="L901">
        <v>137943</v>
      </c>
      <c r="M901" t="s">
        <v>2885</v>
      </c>
      <c r="N901" s="2">
        <v>44927</v>
      </c>
      <c r="O901" s="2">
        <v>45657</v>
      </c>
      <c r="P901" t="s">
        <v>3303</v>
      </c>
      <c r="Q901" t="s">
        <v>2885</v>
      </c>
      <c r="R901" t="s">
        <v>2885</v>
      </c>
      <c r="S901" t="s">
        <v>3349</v>
      </c>
      <c r="T901" t="s">
        <v>3493</v>
      </c>
      <c r="U901" t="s">
        <v>3455</v>
      </c>
      <c r="V901" t="s">
        <v>4592</v>
      </c>
      <c r="W901" t="s">
        <v>4751</v>
      </c>
      <c r="X901" t="s">
        <v>5121</v>
      </c>
      <c r="Y901" t="s">
        <v>141</v>
      </c>
      <c r="Z901" t="s">
        <v>5676</v>
      </c>
      <c r="AA901" t="s">
        <v>2885</v>
      </c>
      <c r="AB901" t="s">
        <v>2885</v>
      </c>
      <c r="AC901" t="s">
        <v>5878</v>
      </c>
      <c r="AD901" t="s">
        <v>5947</v>
      </c>
      <c r="AE901" t="s">
        <v>5951</v>
      </c>
      <c r="AF901" t="s">
        <v>2885</v>
      </c>
      <c r="AG901" t="s">
        <v>6015</v>
      </c>
      <c r="AH901" t="s">
        <v>6018</v>
      </c>
      <c r="AI901" t="s">
        <v>6042</v>
      </c>
      <c r="AJ901" t="s">
        <v>2885</v>
      </c>
      <c r="AK901" t="s">
        <v>2885</v>
      </c>
      <c r="AM901">
        <v>414076</v>
      </c>
      <c r="AN901">
        <v>414076</v>
      </c>
      <c r="AO901">
        <v>414076</v>
      </c>
      <c r="AS901" t="s">
        <v>2885</v>
      </c>
      <c r="AW901" t="s">
        <v>2885</v>
      </c>
      <c r="BA901" t="s">
        <v>2885</v>
      </c>
      <c r="BE901" t="s">
        <v>2885</v>
      </c>
      <c r="BI901" t="s">
        <v>2885</v>
      </c>
      <c r="BM901" t="s">
        <v>2885</v>
      </c>
      <c r="BQ901" t="s">
        <v>2885</v>
      </c>
      <c r="BU901" t="s">
        <v>2885</v>
      </c>
      <c r="BV901">
        <v>414076</v>
      </c>
      <c r="BW901">
        <v>414076</v>
      </c>
      <c r="BX901">
        <v>414076</v>
      </c>
      <c r="BY901" t="s">
        <v>6768</v>
      </c>
      <c r="CC901" t="s">
        <v>2885</v>
      </c>
      <c r="CG901" t="s">
        <v>2885</v>
      </c>
      <c r="CK901" t="s">
        <v>2885</v>
      </c>
      <c r="CO901" t="s">
        <v>2885</v>
      </c>
      <c r="CS901" t="s">
        <v>2885</v>
      </c>
    </row>
    <row r="902" spans="1:97" x14ac:dyDescent="0.2">
      <c r="A902" t="s">
        <v>141</v>
      </c>
      <c r="B902" t="s">
        <v>151</v>
      </c>
      <c r="C902">
        <v>2</v>
      </c>
      <c r="D902" t="s">
        <v>403</v>
      </c>
      <c r="E902">
        <v>2.4</v>
      </c>
      <c r="F902" t="s">
        <v>674</v>
      </c>
      <c r="G902" t="s">
        <v>757</v>
      </c>
      <c r="H902" t="s">
        <v>1157</v>
      </c>
      <c r="I902" t="s">
        <v>1218</v>
      </c>
      <c r="J902" t="s">
        <v>1745</v>
      </c>
      <c r="K902" t="s">
        <v>2726</v>
      </c>
      <c r="L902">
        <v>146547</v>
      </c>
      <c r="M902" t="s">
        <v>3243</v>
      </c>
      <c r="N902" s="2">
        <v>44957</v>
      </c>
      <c r="O902" s="2">
        <v>46752</v>
      </c>
      <c r="P902" t="s">
        <v>3304</v>
      </c>
      <c r="Q902" t="s">
        <v>2885</v>
      </c>
      <c r="R902" t="s">
        <v>2885</v>
      </c>
      <c r="S902" t="s">
        <v>3397</v>
      </c>
      <c r="T902" t="s">
        <v>3541</v>
      </c>
      <c r="U902" t="s">
        <v>3856</v>
      </c>
      <c r="V902" t="s">
        <v>4595</v>
      </c>
      <c r="W902" t="s">
        <v>5074</v>
      </c>
      <c r="X902" t="s">
        <v>5125</v>
      </c>
      <c r="Y902" t="s">
        <v>141</v>
      </c>
      <c r="Z902" t="s">
        <v>5760</v>
      </c>
      <c r="AA902" t="s">
        <v>2885</v>
      </c>
      <c r="AB902" t="s">
        <v>2885</v>
      </c>
      <c r="AC902" t="s">
        <v>5877</v>
      </c>
      <c r="AE902" t="s">
        <v>5950</v>
      </c>
      <c r="AF902" t="s">
        <v>2885</v>
      </c>
      <c r="AH902" t="s">
        <v>6017</v>
      </c>
      <c r="AJ902" t="s">
        <v>6141</v>
      </c>
      <c r="AK902" t="s">
        <v>6339</v>
      </c>
      <c r="AM902">
        <v>382000</v>
      </c>
      <c r="AN902">
        <v>1</v>
      </c>
      <c r="AO902">
        <v>0</v>
      </c>
      <c r="AS902" t="s">
        <v>2885</v>
      </c>
      <c r="AW902" t="s">
        <v>2885</v>
      </c>
      <c r="BA902" t="s">
        <v>2885</v>
      </c>
      <c r="BE902" t="s">
        <v>2885</v>
      </c>
      <c r="BI902" t="s">
        <v>2885</v>
      </c>
      <c r="BM902" t="s">
        <v>2885</v>
      </c>
      <c r="BQ902" t="s">
        <v>2885</v>
      </c>
      <c r="BR902">
        <v>232000</v>
      </c>
      <c r="BU902" t="s">
        <v>6640</v>
      </c>
      <c r="BV902">
        <v>150000</v>
      </c>
      <c r="BW902">
        <v>1</v>
      </c>
      <c r="BX902">
        <v>0</v>
      </c>
      <c r="BY902" t="s">
        <v>6769</v>
      </c>
      <c r="CC902" t="s">
        <v>2885</v>
      </c>
      <c r="CG902" t="s">
        <v>2885</v>
      </c>
      <c r="CK902" t="s">
        <v>2885</v>
      </c>
      <c r="CO902" t="s">
        <v>2885</v>
      </c>
      <c r="CS902" t="s">
        <v>2885</v>
      </c>
    </row>
    <row r="903" spans="1:97" x14ac:dyDescent="0.2">
      <c r="A903" t="s">
        <v>99</v>
      </c>
      <c r="B903" t="s">
        <v>195</v>
      </c>
      <c r="C903">
        <v>3</v>
      </c>
      <c r="D903" t="s">
        <v>404</v>
      </c>
      <c r="E903">
        <v>2</v>
      </c>
      <c r="F903" t="s">
        <v>675</v>
      </c>
      <c r="G903">
        <v>34</v>
      </c>
      <c r="H903" t="s">
        <v>1158</v>
      </c>
      <c r="I903" t="s">
        <v>1218</v>
      </c>
      <c r="J903">
        <v>25</v>
      </c>
      <c r="K903" t="s">
        <v>2727</v>
      </c>
      <c r="L903">
        <v>85908</v>
      </c>
      <c r="M903" t="s">
        <v>3244</v>
      </c>
      <c r="N903" s="2">
        <v>44562</v>
      </c>
      <c r="O903" s="2">
        <v>44926</v>
      </c>
      <c r="P903" t="s">
        <v>3304</v>
      </c>
      <c r="Q903" t="s">
        <v>2885</v>
      </c>
      <c r="R903" t="s">
        <v>2885</v>
      </c>
      <c r="S903" t="s">
        <v>3325</v>
      </c>
      <c r="T903" t="s">
        <v>3469</v>
      </c>
      <c r="U903" t="s">
        <v>4004</v>
      </c>
      <c r="V903" t="s">
        <v>4596</v>
      </c>
      <c r="W903" t="s">
        <v>5075</v>
      </c>
      <c r="X903" t="s">
        <v>5132</v>
      </c>
      <c r="Y903" t="s">
        <v>99</v>
      </c>
      <c r="Z903" t="s">
        <v>2885</v>
      </c>
      <c r="AA903" t="s">
        <v>2885</v>
      </c>
      <c r="AB903" t="s">
        <v>2885</v>
      </c>
      <c r="AC903" t="s">
        <v>5876</v>
      </c>
      <c r="AD903" t="s">
        <v>2885</v>
      </c>
      <c r="AE903" t="s">
        <v>2885</v>
      </c>
      <c r="AF903" t="s">
        <v>2885</v>
      </c>
      <c r="AG903" t="s">
        <v>2885</v>
      </c>
      <c r="AH903" t="s">
        <v>2885</v>
      </c>
      <c r="AI903" t="s">
        <v>2885</v>
      </c>
      <c r="AJ903" t="s">
        <v>2885</v>
      </c>
      <c r="AK903" t="s">
        <v>2885</v>
      </c>
      <c r="AM903">
        <v>0</v>
      </c>
      <c r="AN903">
        <v>0</v>
      </c>
      <c r="AO903">
        <v>0</v>
      </c>
      <c r="AS903" t="s">
        <v>2885</v>
      </c>
      <c r="AW903" t="s">
        <v>2885</v>
      </c>
      <c r="BA903" t="s">
        <v>2885</v>
      </c>
      <c r="BE903" t="s">
        <v>2885</v>
      </c>
      <c r="BI903" t="s">
        <v>2885</v>
      </c>
      <c r="BM903" t="s">
        <v>2885</v>
      </c>
      <c r="BO903">
        <v>0</v>
      </c>
      <c r="BQ903" t="s">
        <v>6510</v>
      </c>
      <c r="BU903" t="s">
        <v>2885</v>
      </c>
      <c r="BY903" t="s">
        <v>2885</v>
      </c>
      <c r="CC903" t="s">
        <v>2885</v>
      </c>
      <c r="CG903" t="s">
        <v>2885</v>
      </c>
      <c r="CK903" t="s">
        <v>2885</v>
      </c>
      <c r="CO903" t="s">
        <v>2885</v>
      </c>
      <c r="CS903" t="s">
        <v>2885</v>
      </c>
    </row>
    <row r="904" spans="1:97" x14ac:dyDescent="0.2">
      <c r="A904" t="s">
        <v>141</v>
      </c>
      <c r="B904" t="s">
        <v>151</v>
      </c>
      <c r="C904">
        <v>1</v>
      </c>
      <c r="D904" t="s">
        <v>377</v>
      </c>
      <c r="E904">
        <v>1.2</v>
      </c>
      <c r="F904" t="s">
        <v>676</v>
      </c>
      <c r="G904" t="s">
        <v>721</v>
      </c>
      <c r="H904" t="s">
        <v>1159</v>
      </c>
      <c r="I904" t="s">
        <v>1218</v>
      </c>
      <c r="J904" t="s">
        <v>1746</v>
      </c>
      <c r="K904" t="s">
        <v>2728</v>
      </c>
      <c r="L904">
        <v>183510</v>
      </c>
      <c r="M904" t="s">
        <v>2885</v>
      </c>
      <c r="N904" s="2">
        <v>45658</v>
      </c>
      <c r="O904" s="2">
        <v>46022</v>
      </c>
      <c r="P904" t="s">
        <v>3304</v>
      </c>
      <c r="Q904" t="s">
        <v>2885</v>
      </c>
      <c r="R904" t="s">
        <v>2885</v>
      </c>
      <c r="S904" t="s">
        <v>3397</v>
      </c>
      <c r="T904" t="s">
        <v>3541</v>
      </c>
      <c r="U904" t="s">
        <v>4005</v>
      </c>
      <c r="V904" t="s">
        <v>4597</v>
      </c>
      <c r="W904" t="s">
        <v>4728</v>
      </c>
      <c r="X904" t="s">
        <v>5138</v>
      </c>
      <c r="Y904" t="s">
        <v>141</v>
      </c>
      <c r="Z904" t="s">
        <v>5704</v>
      </c>
      <c r="AA904" t="s">
        <v>2885</v>
      </c>
      <c r="AB904" t="s">
        <v>2885</v>
      </c>
      <c r="AC904" t="s">
        <v>5876</v>
      </c>
      <c r="AD904" t="s">
        <v>2885</v>
      </c>
      <c r="AE904" t="s">
        <v>5950</v>
      </c>
      <c r="AF904" t="s">
        <v>5968</v>
      </c>
      <c r="AG904" t="s">
        <v>2885</v>
      </c>
      <c r="AH904" t="s">
        <v>6019</v>
      </c>
      <c r="AI904" t="s">
        <v>2885</v>
      </c>
      <c r="AJ904" t="s">
        <v>2885</v>
      </c>
      <c r="AK904" t="s">
        <v>2885</v>
      </c>
      <c r="AM904">
        <v>1500000</v>
      </c>
      <c r="AN904">
        <v>0</v>
      </c>
      <c r="AO904">
        <v>0</v>
      </c>
      <c r="AS904" t="s">
        <v>2885</v>
      </c>
      <c r="AW904" t="s">
        <v>2885</v>
      </c>
      <c r="BA904" t="s">
        <v>2885</v>
      </c>
      <c r="BE904" t="s">
        <v>2885</v>
      </c>
      <c r="BI904" t="s">
        <v>2885</v>
      </c>
      <c r="BM904" t="s">
        <v>2885</v>
      </c>
      <c r="BQ904" t="s">
        <v>2885</v>
      </c>
      <c r="BU904" t="s">
        <v>2885</v>
      </c>
      <c r="BY904" t="s">
        <v>2885</v>
      </c>
      <c r="BZ904">
        <v>1500000</v>
      </c>
      <c r="CA904">
        <v>0</v>
      </c>
      <c r="CC904" t="s">
        <v>2885</v>
      </c>
      <c r="CG904" t="s">
        <v>2885</v>
      </c>
      <c r="CK904" t="s">
        <v>2885</v>
      </c>
      <c r="CO904" t="s">
        <v>2885</v>
      </c>
      <c r="CS904" t="s">
        <v>2885</v>
      </c>
    </row>
    <row r="905" spans="1:97" x14ac:dyDescent="0.2">
      <c r="A905" t="s">
        <v>141</v>
      </c>
      <c r="B905" t="s">
        <v>151</v>
      </c>
      <c r="C905">
        <v>1</v>
      </c>
      <c r="D905" t="s">
        <v>377</v>
      </c>
      <c r="E905">
        <v>1.2</v>
      </c>
      <c r="F905" t="s">
        <v>676</v>
      </c>
      <c r="G905" t="s">
        <v>721</v>
      </c>
      <c r="H905" t="s">
        <v>1159</v>
      </c>
      <c r="I905" t="s">
        <v>1218</v>
      </c>
      <c r="J905" t="s">
        <v>1747</v>
      </c>
      <c r="K905" t="s">
        <v>2729</v>
      </c>
      <c r="L905">
        <v>183518</v>
      </c>
      <c r="M905" t="s">
        <v>2885</v>
      </c>
      <c r="N905" s="2">
        <v>45658</v>
      </c>
      <c r="O905" s="2">
        <v>46022</v>
      </c>
      <c r="P905" t="s">
        <v>3304</v>
      </c>
      <c r="Q905" t="s">
        <v>2885</v>
      </c>
      <c r="R905" t="s">
        <v>2885</v>
      </c>
      <c r="S905" t="s">
        <v>3397</v>
      </c>
      <c r="T905" t="s">
        <v>3541</v>
      </c>
      <c r="U905" t="s">
        <v>4005</v>
      </c>
      <c r="V905" t="s">
        <v>4598</v>
      </c>
      <c r="W905" t="s">
        <v>4728</v>
      </c>
      <c r="X905" t="s">
        <v>5138</v>
      </c>
      <c r="Y905" t="s">
        <v>141</v>
      </c>
      <c r="Z905" t="s">
        <v>5699</v>
      </c>
      <c r="AA905" t="s">
        <v>2885</v>
      </c>
      <c r="AB905" t="s">
        <v>2885</v>
      </c>
      <c r="AC905" t="s">
        <v>5877</v>
      </c>
      <c r="AE905" t="s">
        <v>5949</v>
      </c>
      <c r="AF905" t="s">
        <v>5969</v>
      </c>
      <c r="AH905" t="s">
        <v>6020</v>
      </c>
      <c r="AJ905" t="s">
        <v>2885</v>
      </c>
      <c r="AK905" t="s">
        <v>2885</v>
      </c>
      <c r="AM905">
        <v>142000</v>
      </c>
      <c r="AN905">
        <v>0</v>
      </c>
      <c r="AO905">
        <v>0</v>
      </c>
      <c r="AS905" t="s">
        <v>2885</v>
      </c>
      <c r="AW905" t="s">
        <v>2885</v>
      </c>
      <c r="BA905" t="s">
        <v>2885</v>
      </c>
      <c r="BE905" t="s">
        <v>2885</v>
      </c>
      <c r="BI905" t="s">
        <v>2885</v>
      </c>
      <c r="BM905" t="s">
        <v>2885</v>
      </c>
      <c r="BQ905" t="s">
        <v>2885</v>
      </c>
      <c r="BU905" t="s">
        <v>2885</v>
      </c>
      <c r="BY905" t="s">
        <v>2885</v>
      </c>
      <c r="BZ905">
        <v>142000</v>
      </c>
      <c r="CA905">
        <v>0</v>
      </c>
      <c r="CC905" t="s">
        <v>2885</v>
      </c>
      <c r="CG905" t="s">
        <v>2885</v>
      </c>
      <c r="CK905" t="s">
        <v>2885</v>
      </c>
      <c r="CO905" t="s">
        <v>2885</v>
      </c>
      <c r="CS905" t="s">
        <v>2885</v>
      </c>
    </row>
    <row r="906" spans="1:97" x14ac:dyDescent="0.2">
      <c r="A906" t="s">
        <v>141</v>
      </c>
      <c r="B906" t="s">
        <v>151</v>
      </c>
      <c r="C906">
        <v>1</v>
      </c>
      <c r="D906" t="s">
        <v>377</v>
      </c>
      <c r="E906">
        <v>1.2</v>
      </c>
      <c r="F906" t="s">
        <v>676</v>
      </c>
      <c r="G906" t="s">
        <v>721</v>
      </c>
      <c r="H906" t="s">
        <v>1159</v>
      </c>
      <c r="I906" t="s">
        <v>1218</v>
      </c>
      <c r="J906" t="s">
        <v>1748</v>
      </c>
      <c r="K906" t="s">
        <v>2729</v>
      </c>
      <c r="L906">
        <v>183519</v>
      </c>
      <c r="M906" t="s">
        <v>2885</v>
      </c>
      <c r="N906" s="2">
        <v>45658</v>
      </c>
      <c r="O906" s="2">
        <v>46022</v>
      </c>
      <c r="P906" t="s">
        <v>3304</v>
      </c>
      <c r="Q906" t="s">
        <v>2885</v>
      </c>
      <c r="R906" t="s">
        <v>2885</v>
      </c>
      <c r="S906" t="s">
        <v>3323</v>
      </c>
      <c r="T906" t="s">
        <v>3323</v>
      </c>
      <c r="U906" t="s">
        <v>4006</v>
      </c>
      <c r="V906" t="s">
        <v>3323</v>
      </c>
      <c r="W906" t="s">
        <v>5076</v>
      </c>
      <c r="X906" t="s">
        <v>5125</v>
      </c>
      <c r="Y906" t="s">
        <v>141</v>
      </c>
      <c r="Z906" t="s">
        <v>5803</v>
      </c>
      <c r="AA906" t="s">
        <v>2885</v>
      </c>
      <c r="AB906" t="s">
        <v>2885</v>
      </c>
      <c r="AC906" t="s">
        <v>5877</v>
      </c>
      <c r="AD906" t="s">
        <v>5948</v>
      </c>
      <c r="AE906" t="s">
        <v>5951</v>
      </c>
      <c r="AF906" t="s">
        <v>5970</v>
      </c>
      <c r="AG906" t="s">
        <v>6016</v>
      </c>
      <c r="AH906" t="s">
        <v>6019</v>
      </c>
      <c r="AI906" t="s">
        <v>2885</v>
      </c>
      <c r="AJ906" t="s">
        <v>2885</v>
      </c>
      <c r="AK906" t="s">
        <v>2885</v>
      </c>
      <c r="AM906">
        <v>150000</v>
      </c>
      <c r="AN906">
        <v>127000</v>
      </c>
      <c r="AO906">
        <v>0</v>
      </c>
      <c r="AS906" t="s">
        <v>2885</v>
      </c>
      <c r="AW906" t="s">
        <v>2885</v>
      </c>
      <c r="BA906" t="s">
        <v>2885</v>
      </c>
      <c r="BE906" t="s">
        <v>2885</v>
      </c>
      <c r="BI906" t="s">
        <v>2885</v>
      </c>
      <c r="BM906" t="s">
        <v>2885</v>
      </c>
      <c r="BQ906" t="s">
        <v>2885</v>
      </c>
      <c r="BU906" t="s">
        <v>2885</v>
      </c>
      <c r="BY906" t="s">
        <v>2885</v>
      </c>
      <c r="BZ906">
        <v>150000</v>
      </c>
      <c r="CA906">
        <v>127000</v>
      </c>
      <c r="CC906" t="s">
        <v>2885</v>
      </c>
      <c r="CG906" t="s">
        <v>2885</v>
      </c>
      <c r="CK906" t="s">
        <v>2885</v>
      </c>
      <c r="CO906" t="s">
        <v>2885</v>
      </c>
      <c r="CS906" t="s">
        <v>2885</v>
      </c>
    </row>
    <row r="907" spans="1:97" x14ac:dyDescent="0.2">
      <c r="A907" t="s">
        <v>141</v>
      </c>
      <c r="B907" t="s">
        <v>151</v>
      </c>
      <c r="C907">
        <v>3</v>
      </c>
      <c r="D907" t="s">
        <v>405</v>
      </c>
      <c r="E907">
        <v>3.5</v>
      </c>
      <c r="F907" t="s">
        <v>677</v>
      </c>
      <c r="G907" t="s">
        <v>758</v>
      </c>
      <c r="H907" t="s">
        <v>1160</v>
      </c>
      <c r="I907" t="s">
        <v>1218</v>
      </c>
      <c r="J907" t="s">
        <v>1749</v>
      </c>
      <c r="K907" t="s">
        <v>2730</v>
      </c>
      <c r="L907">
        <v>183713</v>
      </c>
      <c r="M907" t="s">
        <v>2885</v>
      </c>
      <c r="N907" s="2">
        <v>45658</v>
      </c>
      <c r="O907" s="2">
        <v>46022</v>
      </c>
      <c r="P907" t="s">
        <v>3304</v>
      </c>
      <c r="Q907" t="s">
        <v>2885</v>
      </c>
      <c r="R907" t="s">
        <v>2885</v>
      </c>
      <c r="S907" t="s">
        <v>3310</v>
      </c>
      <c r="T907" t="s">
        <v>3455</v>
      </c>
      <c r="U907" t="s">
        <v>4007</v>
      </c>
      <c r="V907" t="s">
        <v>4599</v>
      </c>
      <c r="W907" t="s">
        <v>5077</v>
      </c>
      <c r="X907" t="s">
        <v>5225</v>
      </c>
      <c r="Y907" t="s">
        <v>141</v>
      </c>
      <c r="Z907" t="s">
        <v>5764</v>
      </c>
      <c r="AA907" t="s">
        <v>2885</v>
      </c>
      <c r="AB907" t="s">
        <v>2885</v>
      </c>
      <c r="AC907" t="s">
        <v>5877</v>
      </c>
      <c r="AD907" t="s">
        <v>2885</v>
      </c>
      <c r="AE907" t="s">
        <v>5949</v>
      </c>
      <c r="AF907" t="s">
        <v>2885</v>
      </c>
      <c r="AG907" t="s">
        <v>2885</v>
      </c>
      <c r="AH907" t="s">
        <v>6019</v>
      </c>
      <c r="AI907" t="s">
        <v>2885</v>
      </c>
      <c r="AJ907" t="s">
        <v>2885</v>
      </c>
      <c r="AK907" t="s">
        <v>2885</v>
      </c>
      <c r="AM907">
        <v>190000</v>
      </c>
      <c r="AN907">
        <v>10000</v>
      </c>
      <c r="AO907">
        <v>0</v>
      </c>
      <c r="AS907" t="s">
        <v>2885</v>
      </c>
      <c r="AW907" t="s">
        <v>2885</v>
      </c>
      <c r="BA907" t="s">
        <v>2885</v>
      </c>
      <c r="BE907" t="s">
        <v>2885</v>
      </c>
      <c r="BI907" t="s">
        <v>2885</v>
      </c>
      <c r="BM907" t="s">
        <v>2885</v>
      </c>
      <c r="BQ907" t="s">
        <v>2885</v>
      </c>
      <c r="BU907" t="s">
        <v>2885</v>
      </c>
      <c r="BY907" t="s">
        <v>2885</v>
      </c>
      <c r="BZ907">
        <v>190000</v>
      </c>
      <c r="CA907">
        <v>10000</v>
      </c>
      <c r="CC907" t="s">
        <v>2885</v>
      </c>
      <c r="CG907" t="s">
        <v>2885</v>
      </c>
      <c r="CK907" t="s">
        <v>2885</v>
      </c>
      <c r="CO907" t="s">
        <v>2885</v>
      </c>
      <c r="CS907" t="s">
        <v>2885</v>
      </c>
    </row>
    <row r="908" spans="1:97" x14ac:dyDescent="0.2">
      <c r="A908" t="s">
        <v>133</v>
      </c>
      <c r="B908" t="s">
        <v>201</v>
      </c>
      <c r="C908">
        <v>2</v>
      </c>
      <c r="D908" t="s">
        <v>384</v>
      </c>
      <c r="E908">
        <v>3</v>
      </c>
      <c r="F908" t="s">
        <v>655</v>
      </c>
      <c r="G908">
        <v>7</v>
      </c>
      <c r="H908" t="s">
        <v>1161</v>
      </c>
      <c r="I908" t="s">
        <v>1218</v>
      </c>
      <c r="J908" t="s">
        <v>1750</v>
      </c>
      <c r="K908" t="s">
        <v>2731</v>
      </c>
      <c r="L908">
        <v>51549</v>
      </c>
      <c r="M908" t="s">
        <v>2885</v>
      </c>
      <c r="N908" s="2">
        <v>44197</v>
      </c>
      <c r="O908" s="2">
        <v>44926</v>
      </c>
      <c r="P908" t="s">
        <v>3303</v>
      </c>
      <c r="Q908" t="s">
        <v>2885</v>
      </c>
      <c r="R908" t="s">
        <v>2885</v>
      </c>
      <c r="S908" t="s">
        <v>3330</v>
      </c>
      <c r="T908" t="s">
        <v>3474</v>
      </c>
      <c r="U908" t="s">
        <v>3474</v>
      </c>
      <c r="V908" t="s">
        <v>4600</v>
      </c>
      <c r="W908" t="s">
        <v>4811</v>
      </c>
      <c r="X908" t="s">
        <v>5122</v>
      </c>
      <c r="Y908" t="s">
        <v>133</v>
      </c>
      <c r="Z908" t="s">
        <v>5692</v>
      </c>
      <c r="AA908" t="s">
        <v>2885</v>
      </c>
      <c r="AB908" t="s">
        <v>2885</v>
      </c>
      <c r="AC908" t="s">
        <v>5876</v>
      </c>
      <c r="AE908" t="s">
        <v>5951</v>
      </c>
      <c r="AF908" t="s">
        <v>2885</v>
      </c>
      <c r="AH908" t="s">
        <v>2885</v>
      </c>
      <c r="AI908" t="s">
        <v>2885</v>
      </c>
      <c r="AJ908" t="s">
        <v>2885</v>
      </c>
      <c r="AK908" t="s">
        <v>2885</v>
      </c>
      <c r="AM908">
        <v>45000</v>
      </c>
      <c r="AN908">
        <v>45000</v>
      </c>
      <c r="AO908">
        <v>30000</v>
      </c>
      <c r="AS908" t="s">
        <v>2885</v>
      </c>
      <c r="AW908" t="s">
        <v>2885</v>
      </c>
      <c r="BA908" t="s">
        <v>2885</v>
      </c>
      <c r="BE908" t="s">
        <v>2885</v>
      </c>
      <c r="BI908" t="s">
        <v>2885</v>
      </c>
      <c r="BJ908">
        <v>30000</v>
      </c>
      <c r="BK908">
        <v>30000</v>
      </c>
      <c r="BL908">
        <v>30000</v>
      </c>
      <c r="BM908" t="s">
        <v>6433</v>
      </c>
      <c r="BN908">
        <v>15000</v>
      </c>
      <c r="BO908">
        <v>15000</v>
      </c>
      <c r="BQ908" t="s">
        <v>2885</v>
      </c>
      <c r="BU908" t="s">
        <v>2885</v>
      </c>
      <c r="BY908" t="s">
        <v>2885</v>
      </c>
      <c r="CC908" t="s">
        <v>2885</v>
      </c>
      <c r="CG908" t="s">
        <v>2885</v>
      </c>
      <c r="CK908" t="s">
        <v>2885</v>
      </c>
      <c r="CO908" t="s">
        <v>2885</v>
      </c>
      <c r="CS908" t="s">
        <v>2885</v>
      </c>
    </row>
    <row r="909" spans="1:97" x14ac:dyDescent="0.2">
      <c r="A909" t="s">
        <v>102</v>
      </c>
      <c r="B909" t="s">
        <v>197</v>
      </c>
      <c r="C909">
        <v>3</v>
      </c>
      <c r="D909" t="s">
        <v>387</v>
      </c>
      <c r="E909">
        <v>3</v>
      </c>
      <c r="F909" t="s">
        <v>652</v>
      </c>
      <c r="G909">
        <v>8</v>
      </c>
      <c r="H909" t="s">
        <v>1119</v>
      </c>
      <c r="I909" t="s">
        <v>1218</v>
      </c>
      <c r="J909">
        <v>27</v>
      </c>
      <c r="K909" t="s">
        <v>2732</v>
      </c>
      <c r="L909">
        <v>85920</v>
      </c>
      <c r="M909" t="s">
        <v>2885</v>
      </c>
      <c r="N909" s="2">
        <v>44562</v>
      </c>
      <c r="O909" s="2">
        <v>44926</v>
      </c>
      <c r="P909" t="s">
        <v>3303</v>
      </c>
      <c r="Q909" t="s">
        <v>2885</v>
      </c>
      <c r="R909" t="s">
        <v>2885</v>
      </c>
      <c r="S909" t="s">
        <v>3310</v>
      </c>
      <c r="T909" t="s">
        <v>3455</v>
      </c>
      <c r="U909" t="s">
        <v>3709</v>
      </c>
      <c r="V909" t="s">
        <v>4520</v>
      </c>
      <c r="W909" t="s">
        <v>4734</v>
      </c>
      <c r="X909" t="s">
        <v>5124</v>
      </c>
      <c r="Y909" t="s">
        <v>5553</v>
      </c>
      <c r="Z909" t="s">
        <v>5680</v>
      </c>
      <c r="AA909" t="s">
        <v>2885</v>
      </c>
      <c r="AB909" t="s">
        <v>2885</v>
      </c>
      <c r="AC909" t="s">
        <v>5877</v>
      </c>
      <c r="AE909" t="s">
        <v>5950</v>
      </c>
      <c r="AF909" t="s">
        <v>2885</v>
      </c>
      <c r="AH909" t="s">
        <v>2885</v>
      </c>
      <c r="AI909" t="s">
        <v>2885</v>
      </c>
      <c r="AJ909" t="s">
        <v>2885</v>
      </c>
      <c r="AK909" t="s">
        <v>6313</v>
      </c>
      <c r="AM909">
        <v>45893</v>
      </c>
      <c r="AN909">
        <v>45893</v>
      </c>
      <c r="AO909">
        <v>0</v>
      </c>
      <c r="AS909" t="s">
        <v>2885</v>
      </c>
      <c r="AW909" t="s">
        <v>2885</v>
      </c>
      <c r="BA909" t="s">
        <v>2885</v>
      </c>
      <c r="BE909" t="s">
        <v>2885</v>
      </c>
      <c r="BI909" t="s">
        <v>2885</v>
      </c>
      <c r="BM909" t="s">
        <v>2885</v>
      </c>
      <c r="BN909">
        <v>45893</v>
      </c>
      <c r="BO909">
        <v>45893</v>
      </c>
      <c r="BP909">
        <v>0</v>
      </c>
      <c r="BQ909" t="s">
        <v>2885</v>
      </c>
      <c r="BU909" t="s">
        <v>2885</v>
      </c>
      <c r="BY909" t="s">
        <v>2885</v>
      </c>
      <c r="CC909" t="s">
        <v>2885</v>
      </c>
      <c r="CG909" t="s">
        <v>2885</v>
      </c>
      <c r="CK909" t="s">
        <v>2885</v>
      </c>
      <c r="CO909" t="s">
        <v>2885</v>
      </c>
      <c r="CS909" t="s">
        <v>2885</v>
      </c>
    </row>
    <row r="910" spans="1:97" x14ac:dyDescent="0.2">
      <c r="A910" t="s">
        <v>99</v>
      </c>
      <c r="B910" t="s">
        <v>195</v>
      </c>
      <c r="C910">
        <v>1</v>
      </c>
      <c r="D910" t="s">
        <v>406</v>
      </c>
      <c r="E910">
        <v>3</v>
      </c>
      <c r="F910" t="s">
        <v>678</v>
      </c>
      <c r="G910">
        <v>12</v>
      </c>
      <c r="H910" t="s">
        <v>1162</v>
      </c>
      <c r="I910" t="s">
        <v>1218</v>
      </c>
      <c r="J910">
        <v>27</v>
      </c>
      <c r="K910" t="s">
        <v>2733</v>
      </c>
      <c r="L910">
        <v>85599</v>
      </c>
      <c r="M910" t="s">
        <v>3245</v>
      </c>
      <c r="N910" s="2">
        <v>44562</v>
      </c>
      <c r="O910" s="2">
        <v>44926</v>
      </c>
      <c r="P910" t="s">
        <v>3306</v>
      </c>
      <c r="Q910" t="s">
        <v>2885</v>
      </c>
      <c r="R910" t="s">
        <v>2885</v>
      </c>
      <c r="S910" t="s">
        <v>3325</v>
      </c>
      <c r="T910" t="s">
        <v>3469</v>
      </c>
      <c r="U910" t="s">
        <v>4008</v>
      </c>
      <c r="V910" t="s">
        <v>4008</v>
      </c>
      <c r="W910" t="s">
        <v>4699</v>
      </c>
      <c r="X910" t="s">
        <v>5128</v>
      </c>
      <c r="Y910" t="s">
        <v>99</v>
      </c>
      <c r="Z910" t="s">
        <v>5676</v>
      </c>
      <c r="AA910" t="s">
        <v>2885</v>
      </c>
      <c r="AB910" t="s">
        <v>2885</v>
      </c>
      <c r="AC910" t="s">
        <v>5876</v>
      </c>
      <c r="AE910" t="s">
        <v>5952</v>
      </c>
      <c r="AF910" t="s">
        <v>2885</v>
      </c>
      <c r="AH910" t="s">
        <v>2885</v>
      </c>
      <c r="AI910" t="s">
        <v>2885</v>
      </c>
      <c r="AJ910" t="s">
        <v>2885</v>
      </c>
      <c r="AK910" t="s">
        <v>2885</v>
      </c>
      <c r="AM910">
        <v>0</v>
      </c>
      <c r="AN910">
        <v>0</v>
      </c>
      <c r="AO910">
        <v>0</v>
      </c>
      <c r="AS910" t="s">
        <v>2885</v>
      </c>
      <c r="AW910" t="s">
        <v>2885</v>
      </c>
      <c r="BA910" t="s">
        <v>2885</v>
      </c>
      <c r="BE910" t="s">
        <v>2885</v>
      </c>
      <c r="BI910" t="s">
        <v>2885</v>
      </c>
      <c r="BM910" t="s">
        <v>2885</v>
      </c>
      <c r="BO910">
        <v>0</v>
      </c>
      <c r="BQ910" t="s">
        <v>6511</v>
      </c>
      <c r="BU910" t="s">
        <v>2885</v>
      </c>
      <c r="BY910" t="s">
        <v>2885</v>
      </c>
      <c r="CC910" t="s">
        <v>2885</v>
      </c>
      <c r="CG910" t="s">
        <v>2885</v>
      </c>
      <c r="CK910" t="s">
        <v>2885</v>
      </c>
      <c r="CO910" t="s">
        <v>2885</v>
      </c>
      <c r="CS910" t="s">
        <v>2885</v>
      </c>
    </row>
    <row r="911" spans="1:97" x14ac:dyDescent="0.2">
      <c r="A911" t="s">
        <v>133</v>
      </c>
      <c r="B911" t="s">
        <v>201</v>
      </c>
      <c r="C911">
        <v>2</v>
      </c>
      <c r="D911" t="s">
        <v>384</v>
      </c>
      <c r="E911">
        <v>3</v>
      </c>
      <c r="F911" t="s">
        <v>655</v>
      </c>
      <c r="G911">
        <v>8</v>
      </c>
      <c r="H911" t="s">
        <v>1163</v>
      </c>
      <c r="I911" t="s">
        <v>1218</v>
      </c>
      <c r="J911" t="s">
        <v>1751</v>
      </c>
      <c r="K911" t="s">
        <v>2734</v>
      </c>
      <c r="L911">
        <v>51567</v>
      </c>
      <c r="M911" t="s">
        <v>3246</v>
      </c>
      <c r="N911" s="2">
        <v>44197</v>
      </c>
      <c r="O911" s="2">
        <v>44926</v>
      </c>
      <c r="P911" t="s">
        <v>3303</v>
      </c>
      <c r="Q911" t="s">
        <v>2885</v>
      </c>
      <c r="R911" t="s">
        <v>2885</v>
      </c>
      <c r="S911" t="s">
        <v>3313</v>
      </c>
      <c r="T911" t="s">
        <v>3458</v>
      </c>
      <c r="U911" t="s">
        <v>3458</v>
      </c>
      <c r="V911" t="s">
        <v>4601</v>
      </c>
      <c r="W911" t="s">
        <v>4740</v>
      </c>
      <c r="X911" t="s">
        <v>5125</v>
      </c>
      <c r="Y911" t="s">
        <v>133</v>
      </c>
      <c r="Z911" t="s">
        <v>5676</v>
      </c>
      <c r="AA911" t="s">
        <v>2885</v>
      </c>
      <c r="AB911" t="s">
        <v>2885</v>
      </c>
      <c r="AC911" t="s">
        <v>5877</v>
      </c>
      <c r="AE911" t="s">
        <v>5951</v>
      </c>
      <c r="AF911" t="s">
        <v>2885</v>
      </c>
      <c r="AH911" t="s">
        <v>2885</v>
      </c>
      <c r="AI911" t="s">
        <v>2885</v>
      </c>
      <c r="AJ911" t="s">
        <v>2885</v>
      </c>
      <c r="AK911" t="s">
        <v>2885</v>
      </c>
      <c r="AM911">
        <v>51000</v>
      </c>
      <c r="AN911">
        <v>51000</v>
      </c>
      <c r="AO911">
        <v>22200</v>
      </c>
      <c r="AS911" t="s">
        <v>2885</v>
      </c>
      <c r="AW911" t="s">
        <v>2885</v>
      </c>
      <c r="BA911" t="s">
        <v>2885</v>
      </c>
      <c r="BE911" t="s">
        <v>2885</v>
      </c>
      <c r="BI911" t="s">
        <v>2885</v>
      </c>
      <c r="BJ911">
        <v>34000</v>
      </c>
      <c r="BK911">
        <v>34000</v>
      </c>
      <c r="BL911">
        <v>22200</v>
      </c>
      <c r="BM911" t="s">
        <v>6434</v>
      </c>
      <c r="BN911">
        <v>17000</v>
      </c>
      <c r="BO911">
        <v>17000</v>
      </c>
      <c r="BQ911" t="s">
        <v>2885</v>
      </c>
      <c r="BU911" t="s">
        <v>2885</v>
      </c>
      <c r="BY911" t="s">
        <v>2885</v>
      </c>
      <c r="CC911" t="s">
        <v>2885</v>
      </c>
      <c r="CG911" t="s">
        <v>2885</v>
      </c>
      <c r="CK911" t="s">
        <v>2885</v>
      </c>
      <c r="CO911" t="s">
        <v>2885</v>
      </c>
      <c r="CS911" t="s">
        <v>2885</v>
      </c>
    </row>
    <row r="912" spans="1:97" x14ac:dyDescent="0.2">
      <c r="A912" t="s">
        <v>117</v>
      </c>
      <c r="B912" t="s">
        <v>194</v>
      </c>
      <c r="C912">
        <v>1</v>
      </c>
      <c r="D912" t="s">
        <v>359</v>
      </c>
      <c r="E912">
        <v>1</v>
      </c>
      <c r="F912" t="s">
        <v>679</v>
      </c>
      <c r="G912">
        <v>1.1000000000000001</v>
      </c>
      <c r="H912" t="s">
        <v>1164</v>
      </c>
      <c r="I912" t="s">
        <v>1218</v>
      </c>
      <c r="J912">
        <v>28</v>
      </c>
      <c r="K912" t="s">
        <v>2735</v>
      </c>
      <c r="L912">
        <v>166180</v>
      </c>
      <c r="M912" t="s">
        <v>3247</v>
      </c>
      <c r="N912" s="2">
        <v>45292</v>
      </c>
      <c r="O912" s="2">
        <v>45657</v>
      </c>
      <c r="P912" t="s">
        <v>3304</v>
      </c>
      <c r="Q912" t="s">
        <v>2885</v>
      </c>
      <c r="R912" t="s">
        <v>2885</v>
      </c>
      <c r="S912" t="s">
        <v>3317</v>
      </c>
      <c r="T912" t="s">
        <v>3462</v>
      </c>
      <c r="U912" t="s">
        <v>3462</v>
      </c>
      <c r="V912" t="s">
        <v>4081</v>
      </c>
      <c r="W912" t="s">
        <v>4832</v>
      </c>
      <c r="X912" t="s">
        <v>5121</v>
      </c>
      <c r="Y912" t="s">
        <v>117</v>
      </c>
      <c r="Z912" t="s">
        <v>5699</v>
      </c>
      <c r="AA912" t="s">
        <v>5859</v>
      </c>
      <c r="AC912" t="s">
        <v>5879</v>
      </c>
      <c r="AE912" t="s">
        <v>5951</v>
      </c>
      <c r="AF912" t="s">
        <v>2885</v>
      </c>
      <c r="AH912" t="s">
        <v>6020</v>
      </c>
      <c r="AJ912" t="s">
        <v>2885</v>
      </c>
      <c r="AK912" t="s">
        <v>2885</v>
      </c>
      <c r="AM912">
        <v>40000</v>
      </c>
      <c r="AN912">
        <v>10000</v>
      </c>
      <c r="AO912">
        <v>0</v>
      </c>
      <c r="AS912" t="s">
        <v>2885</v>
      </c>
      <c r="AW912" t="s">
        <v>2885</v>
      </c>
      <c r="BA912" t="s">
        <v>2885</v>
      </c>
      <c r="BE912" t="s">
        <v>2885</v>
      </c>
      <c r="BI912" t="s">
        <v>2885</v>
      </c>
      <c r="BM912" t="s">
        <v>2885</v>
      </c>
      <c r="BQ912" t="s">
        <v>2885</v>
      </c>
      <c r="BU912" t="s">
        <v>2885</v>
      </c>
      <c r="BV912">
        <v>40000</v>
      </c>
      <c r="BW912">
        <v>10000</v>
      </c>
      <c r="BY912" t="s">
        <v>2885</v>
      </c>
      <c r="CC912" t="s">
        <v>2885</v>
      </c>
      <c r="CG912" t="s">
        <v>2885</v>
      </c>
      <c r="CK912" t="s">
        <v>2885</v>
      </c>
      <c r="CO912" t="s">
        <v>2885</v>
      </c>
      <c r="CS912" t="s">
        <v>2885</v>
      </c>
    </row>
    <row r="913" spans="1:97" x14ac:dyDescent="0.2">
      <c r="A913" t="s">
        <v>133</v>
      </c>
      <c r="B913" t="s">
        <v>201</v>
      </c>
      <c r="C913">
        <v>2</v>
      </c>
      <c r="D913" t="s">
        <v>384</v>
      </c>
      <c r="E913">
        <v>3</v>
      </c>
      <c r="F913" t="s">
        <v>655</v>
      </c>
      <c r="G913">
        <v>8</v>
      </c>
      <c r="H913" t="s">
        <v>1163</v>
      </c>
      <c r="I913" t="s">
        <v>1218</v>
      </c>
      <c r="J913" t="s">
        <v>1752</v>
      </c>
      <c r="K913" t="s">
        <v>2736</v>
      </c>
      <c r="L913">
        <v>51638</v>
      </c>
      <c r="M913" t="s">
        <v>2885</v>
      </c>
      <c r="N913" s="2">
        <v>44197</v>
      </c>
      <c r="O913" s="2">
        <v>44926</v>
      </c>
      <c r="P913" t="s">
        <v>3303</v>
      </c>
      <c r="Q913" t="s">
        <v>2885</v>
      </c>
      <c r="R913" t="s">
        <v>2885</v>
      </c>
      <c r="S913" t="s">
        <v>3313</v>
      </c>
      <c r="T913" t="s">
        <v>3458</v>
      </c>
      <c r="U913" t="s">
        <v>3949</v>
      </c>
      <c r="V913" t="s">
        <v>4602</v>
      </c>
      <c r="W913" t="s">
        <v>4740</v>
      </c>
      <c r="X913" t="s">
        <v>5125</v>
      </c>
      <c r="Y913" t="s">
        <v>133</v>
      </c>
      <c r="Z913" t="s">
        <v>5676</v>
      </c>
      <c r="AA913" t="s">
        <v>2885</v>
      </c>
      <c r="AB913" t="s">
        <v>2885</v>
      </c>
      <c r="AC913" t="s">
        <v>5877</v>
      </c>
      <c r="AE913" t="s">
        <v>5949</v>
      </c>
      <c r="AF913" t="s">
        <v>2885</v>
      </c>
      <c r="AH913" t="s">
        <v>2885</v>
      </c>
      <c r="AI913" t="s">
        <v>2885</v>
      </c>
      <c r="AJ913" t="s">
        <v>2885</v>
      </c>
      <c r="AK913" t="s">
        <v>2885</v>
      </c>
      <c r="AM913">
        <v>22000</v>
      </c>
      <c r="AN913">
        <v>22000</v>
      </c>
      <c r="AO913">
        <v>53355</v>
      </c>
      <c r="AS913" t="s">
        <v>2885</v>
      </c>
      <c r="AW913" t="s">
        <v>2885</v>
      </c>
      <c r="BA913" t="s">
        <v>2885</v>
      </c>
      <c r="BE913" t="s">
        <v>2885</v>
      </c>
      <c r="BI913" t="s">
        <v>2885</v>
      </c>
      <c r="BJ913">
        <v>15000</v>
      </c>
      <c r="BK913">
        <v>15000</v>
      </c>
      <c r="BL913">
        <v>53355</v>
      </c>
      <c r="BM913" t="s">
        <v>6435</v>
      </c>
      <c r="BN913">
        <v>7000</v>
      </c>
      <c r="BO913">
        <v>7000</v>
      </c>
      <c r="BQ913" t="s">
        <v>2885</v>
      </c>
      <c r="BU913" t="s">
        <v>2885</v>
      </c>
      <c r="BY913" t="s">
        <v>2885</v>
      </c>
      <c r="CC913" t="s">
        <v>2885</v>
      </c>
      <c r="CG913" t="s">
        <v>2885</v>
      </c>
      <c r="CK913" t="s">
        <v>2885</v>
      </c>
      <c r="CO913" t="s">
        <v>2885</v>
      </c>
      <c r="CS913" t="s">
        <v>2885</v>
      </c>
    </row>
    <row r="914" spans="1:97" x14ac:dyDescent="0.2">
      <c r="A914" t="s">
        <v>145</v>
      </c>
      <c r="B914" t="s">
        <v>151</v>
      </c>
      <c r="C914">
        <v>2</v>
      </c>
      <c r="D914" t="s">
        <v>407</v>
      </c>
      <c r="E914">
        <v>2</v>
      </c>
      <c r="F914" t="s">
        <v>680</v>
      </c>
      <c r="G914">
        <v>2.8</v>
      </c>
      <c r="H914" t="s">
        <v>1165</v>
      </c>
      <c r="I914" t="s">
        <v>1218</v>
      </c>
      <c r="J914" t="s">
        <v>1753</v>
      </c>
      <c r="K914" t="s">
        <v>2737</v>
      </c>
      <c r="L914">
        <v>105774</v>
      </c>
      <c r="M914" t="s">
        <v>2885</v>
      </c>
      <c r="N914" s="2">
        <v>44927</v>
      </c>
      <c r="O914" s="2">
        <v>46752</v>
      </c>
      <c r="P914" t="s">
        <v>3304</v>
      </c>
      <c r="Q914" t="s">
        <v>2885</v>
      </c>
      <c r="R914" t="s">
        <v>2885</v>
      </c>
      <c r="S914" t="s">
        <v>3310</v>
      </c>
      <c r="T914" t="s">
        <v>3455</v>
      </c>
      <c r="U914" t="s">
        <v>3455</v>
      </c>
      <c r="V914" t="s">
        <v>4603</v>
      </c>
      <c r="W914" t="s">
        <v>4717</v>
      </c>
      <c r="X914" t="s">
        <v>5121</v>
      </c>
      <c r="Y914" t="s">
        <v>145</v>
      </c>
      <c r="Z914" t="s">
        <v>5787</v>
      </c>
      <c r="AA914" t="s">
        <v>2885</v>
      </c>
      <c r="AB914" t="s">
        <v>2885</v>
      </c>
      <c r="AC914" t="s">
        <v>5877</v>
      </c>
      <c r="AE914" t="s">
        <v>5950</v>
      </c>
      <c r="AF914" t="s">
        <v>2885</v>
      </c>
      <c r="AH914" t="s">
        <v>2885</v>
      </c>
      <c r="AI914" t="s">
        <v>2885</v>
      </c>
      <c r="AJ914" t="s">
        <v>6079</v>
      </c>
      <c r="AK914" t="s">
        <v>2885</v>
      </c>
      <c r="AM914">
        <v>115000</v>
      </c>
      <c r="AN914">
        <v>35221</v>
      </c>
      <c r="AO914">
        <v>28787</v>
      </c>
      <c r="AS914" t="s">
        <v>2885</v>
      </c>
      <c r="AW914" t="s">
        <v>2885</v>
      </c>
      <c r="BA914" t="s">
        <v>2885</v>
      </c>
      <c r="BE914" t="s">
        <v>2885</v>
      </c>
      <c r="BI914" t="s">
        <v>2885</v>
      </c>
      <c r="BM914" t="s">
        <v>2885</v>
      </c>
      <c r="BQ914" t="s">
        <v>2885</v>
      </c>
      <c r="BR914">
        <v>100000</v>
      </c>
      <c r="BS914">
        <v>30000</v>
      </c>
      <c r="BT914">
        <v>23566</v>
      </c>
      <c r="BU914" t="s">
        <v>6641</v>
      </c>
      <c r="BV914">
        <v>15000</v>
      </c>
      <c r="BW914">
        <v>5221</v>
      </c>
      <c r="BX914">
        <v>5221</v>
      </c>
      <c r="BY914" t="s">
        <v>6770</v>
      </c>
      <c r="CC914" t="s">
        <v>2885</v>
      </c>
      <c r="CG914" t="s">
        <v>2885</v>
      </c>
      <c r="CK914" t="s">
        <v>2885</v>
      </c>
      <c r="CO914" t="s">
        <v>2885</v>
      </c>
      <c r="CS914" t="s">
        <v>2885</v>
      </c>
    </row>
    <row r="915" spans="1:97" x14ac:dyDescent="0.2">
      <c r="A915" t="s">
        <v>143</v>
      </c>
      <c r="B915" t="s">
        <v>207</v>
      </c>
      <c r="C915">
        <v>3</v>
      </c>
      <c r="D915" t="s">
        <v>408</v>
      </c>
      <c r="E915">
        <v>3.1</v>
      </c>
      <c r="F915" t="s">
        <v>681</v>
      </c>
      <c r="G915" t="s">
        <v>713</v>
      </c>
      <c r="H915" t="s">
        <v>1166</v>
      </c>
      <c r="I915" t="s">
        <v>1218</v>
      </c>
      <c r="J915">
        <v>3</v>
      </c>
      <c r="K915" t="s">
        <v>2738</v>
      </c>
      <c r="L915">
        <v>107335</v>
      </c>
      <c r="M915" t="s">
        <v>2885</v>
      </c>
      <c r="N915" s="2">
        <v>44562</v>
      </c>
      <c r="O915" s="2">
        <v>45107</v>
      </c>
      <c r="P915" t="s">
        <v>3303</v>
      </c>
      <c r="Q915" t="s">
        <v>2885</v>
      </c>
      <c r="R915" t="s">
        <v>2885</v>
      </c>
      <c r="S915" t="s">
        <v>3317</v>
      </c>
      <c r="T915" t="s">
        <v>3462</v>
      </c>
      <c r="U915" t="s">
        <v>3601</v>
      </c>
      <c r="V915" t="s">
        <v>4604</v>
      </c>
      <c r="W915" t="s">
        <v>4687</v>
      </c>
      <c r="X915" t="s">
        <v>5121</v>
      </c>
      <c r="Y915" t="s">
        <v>5602</v>
      </c>
      <c r="Z915" t="s">
        <v>5676</v>
      </c>
      <c r="AA915" t="s">
        <v>5859</v>
      </c>
      <c r="AC915" t="s">
        <v>5879</v>
      </c>
      <c r="AE915" t="s">
        <v>5949</v>
      </c>
      <c r="AF915" t="s">
        <v>2885</v>
      </c>
      <c r="AH915" t="s">
        <v>6020</v>
      </c>
      <c r="AJ915" t="s">
        <v>2885</v>
      </c>
      <c r="AK915" t="s">
        <v>6340</v>
      </c>
      <c r="AM915">
        <v>220000</v>
      </c>
      <c r="AN915">
        <v>129168</v>
      </c>
      <c r="AO915">
        <v>129168</v>
      </c>
      <c r="AS915" t="s">
        <v>2885</v>
      </c>
      <c r="AW915" t="s">
        <v>2885</v>
      </c>
      <c r="BA915" t="s">
        <v>2885</v>
      </c>
      <c r="BE915" t="s">
        <v>2885</v>
      </c>
      <c r="BI915" t="s">
        <v>2885</v>
      </c>
      <c r="BM915" t="s">
        <v>2885</v>
      </c>
      <c r="BQ915" t="s">
        <v>2885</v>
      </c>
      <c r="BR915">
        <v>220000</v>
      </c>
      <c r="BS915">
        <v>129168</v>
      </c>
      <c r="BT915">
        <v>129168</v>
      </c>
      <c r="BU915" t="s">
        <v>2885</v>
      </c>
      <c r="BY915" t="s">
        <v>2885</v>
      </c>
      <c r="CC915" t="s">
        <v>2885</v>
      </c>
      <c r="CG915" t="s">
        <v>2885</v>
      </c>
      <c r="CK915" t="s">
        <v>2885</v>
      </c>
      <c r="CO915" t="s">
        <v>2885</v>
      </c>
      <c r="CS915" t="s">
        <v>2885</v>
      </c>
    </row>
    <row r="916" spans="1:97" x14ac:dyDescent="0.2">
      <c r="A916" t="s">
        <v>99</v>
      </c>
      <c r="B916" t="s">
        <v>195</v>
      </c>
      <c r="C916">
        <v>2</v>
      </c>
      <c r="D916" t="s">
        <v>370</v>
      </c>
      <c r="E916">
        <v>1</v>
      </c>
      <c r="F916" t="s">
        <v>631</v>
      </c>
      <c r="G916">
        <v>17</v>
      </c>
      <c r="H916" t="s">
        <v>1167</v>
      </c>
      <c r="I916" t="s">
        <v>1218</v>
      </c>
      <c r="J916">
        <v>3</v>
      </c>
      <c r="K916" t="s">
        <v>2739</v>
      </c>
      <c r="L916">
        <v>52001</v>
      </c>
      <c r="M916" t="s">
        <v>2885</v>
      </c>
      <c r="N916" s="2">
        <v>44197</v>
      </c>
      <c r="O916" s="2">
        <v>44561</v>
      </c>
      <c r="P916" t="s">
        <v>3303</v>
      </c>
      <c r="Q916" t="s">
        <v>2885</v>
      </c>
      <c r="R916" t="s">
        <v>2885</v>
      </c>
      <c r="S916" t="s">
        <v>3317</v>
      </c>
      <c r="T916" t="s">
        <v>3462</v>
      </c>
      <c r="U916" t="s">
        <v>3462</v>
      </c>
      <c r="V916" t="s">
        <v>4605</v>
      </c>
      <c r="W916" t="s">
        <v>4720</v>
      </c>
      <c r="X916" t="s">
        <v>5121</v>
      </c>
      <c r="Y916" t="s">
        <v>99</v>
      </c>
      <c r="Z916" t="s">
        <v>5704</v>
      </c>
      <c r="AA916" t="s">
        <v>2885</v>
      </c>
      <c r="AB916" t="s">
        <v>2885</v>
      </c>
      <c r="AC916" t="s">
        <v>5876</v>
      </c>
      <c r="AE916" t="s">
        <v>5951</v>
      </c>
      <c r="AF916" t="s">
        <v>2885</v>
      </c>
      <c r="AH916" t="s">
        <v>2885</v>
      </c>
      <c r="AI916" t="s">
        <v>2885</v>
      </c>
      <c r="AJ916" t="s">
        <v>2885</v>
      </c>
      <c r="AK916" t="s">
        <v>2885</v>
      </c>
      <c r="AM916">
        <v>250000</v>
      </c>
      <c r="AN916">
        <v>140000</v>
      </c>
      <c r="AO916">
        <v>20000</v>
      </c>
      <c r="AS916" t="s">
        <v>2885</v>
      </c>
      <c r="AW916" t="s">
        <v>2885</v>
      </c>
      <c r="BA916" t="s">
        <v>2885</v>
      </c>
      <c r="BE916" t="s">
        <v>2885</v>
      </c>
      <c r="BI916" t="s">
        <v>2885</v>
      </c>
      <c r="BJ916">
        <v>250000</v>
      </c>
      <c r="BK916">
        <v>140000</v>
      </c>
      <c r="BL916">
        <v>20000</v>
      </c>
      <c r="BM916" t="s">
        <v>6436</v>
      </c>
      <c r="BQ916" t="s">
        <v>2885</v>
      </c>
      <c r="BU916" t="s">
        <v>2885</v>
      </c>
      <c r="BY916" t="s">
        <v>2885</v>
      </c>
      <c r="CC916" t="s">
        <v>2885</v>
      </c>
      <c r="CG916" t="s">
        <v>2885</v>
      </c>
      <c r="CK916" t="s">
        <v>2885</v>
      </c>
      <c r="CO916" t="s">
        <v>2885</v>
      </c>
      <c r="CS916" t="s">
        <v>2885</v>
      </c>
    </row>
    <row r="917" spans="1:97" x14ac:dyDescent="0.2">
      <c r="A917" t="s">
        <v>117</v>
      </c>
      <c r="B917" t="s">
        <v>194</v>
      </c>
      <c r="C917">
        <v>1</v>
      </c>
      <c r="D917" t="s">
        <v>359</v>
      </c>
      <c r="E917">
        <v>1</v>
      </c>
      <c r="F917" t="s">
        <v>679</v>
      </c>
      <c r="G917">
        <v>1.1000000000000001</v>
      </c>
      <c r="H917" t="s">
        <v>1164</v>
      </c>
      <c r="I917" t="s">
        <v>1218</v>
      </c>
      <c r="J917">
        <v>3</v>
      </c>
      <c r="K917" t="s">
        <v>2740</v>
      </c>
      <c r="L917">
        <v>166032</v>
      </c>
      <c r="M917" t="s">
        <v>3248</v>
      </c>
      <c r="N917" s="2">
        <v>45313</v>
      </c>
      <c r="O917" s="2">
        <v>45657</v>
      </c>
      <c r="P917" t="s">
        <v>3304</v>
      </c>
      <c r="Q917" t="s">
        <v>2885</v>
      </c>
      <c r="R917" t="s">
        <v>2885</v>
      </c>
      <c r="S917" t="s">
        <v>3317</v>
      </c>
      <c r="T917" t="s">
        <v>3462</v>
      </c>
      <c r="U917" t="s">
        <v>3462</v>
      </c>
      <c r="V917" t="s">
        <v>4081</v>
      </c>
      <c r="W917" t="s">
        <v>5078</v>
      </c>
      <c r="X917" t="s">
        <v>5121</v>
      </c>
      <c r="Y917" t="s">
        <v>117</v>
      </c>
      <c r="Z917" t="s">
        <v>5699</v>
      </c>
      <c r="AA917" t="s">
        <v>5859</v>
      </c>
      <c r="AC917" t="s">
        <v>5879</v>
      </c>
      <c r="AE917" t="s">
        <v>5951</v>
      </c>
      <c r="AF917" t="s">
        <v>2885</v>
      </c>
      <c r="AH917" t="s">
        <v>6019</v>
      </c>
      <c r="AJ917" t="s">
        <v>2885</v>
      </c>
      <c r="AK917" t="s">
        <v>2885</v>
      </c>
      <c r="AM917">
        <v>76040</v>
      </c>
      <c r="AN917">
        <v>76040</v>
      </c>
      <c r="AO917">
        <v>46490</v>
      </c>
      <c r="AS917" t="s">
        <v>2885</v>
      </c>
      <c r="AW917" t="s">
        <v>2885</v>
      </c>
      <c r="BA917" t="s">
        <v>2885</v>
      </c>
      <c r="BE917" t="s">
        <v>2885</v>
      </c>
      <c r="BI917" t="s">
        <v>2885</v>
      </c>
      <c r="BM917" t="s">
        <v>2885</v>
      </c>
      <c r="BQ917" t="s">
        <v>2885</v>
      </c>
      <c r="BU917" t="s">
        <v>2885</v>
      </c>
      <c r="BV917">
        <v>76040</v>
      </c>
      <c r="BW917">
        <v>76040</v>
      </c>
      <c r="BX917">
        <v>46490</v>
      </c>
      <c r="BY917" t="s">
        <v>6771</v>
      </c>
      <c r="CC917" t="s">
        <v>2885</v>
      </c>
      <c r="CG917" t="s">
        <v>2885</v>
      </c>
      <c r="CK917" t="s">
        <v>2885</v>
      </c>
      <c r="CO917" t="s">
        <v>2885</v>
      </c>
      <c r="CS917" t="s">
        <v>2885</v>
      </c>
    </row>
    <row r="918" spans="1:97" x14ac:dyDescent="0.2">
      <c r="A918" t="s">
        <v>121</v>
      </c>
      <c r="B918" t="s">
        <v>166</v>
      </c>
      <c r="C918">
        <v>3</v>
      </c>
      <c r="D918" t="s">
        <v>320</v>
      </c>
      <c r="E918">
        <v>1</v>
      </c>
      <c r="F918" t="s">
        <v>649</v>
      </c>
      <c r="G918">
        <v>26</v>
      </c>
      <c r="H918" t="s">
        <v>1168</v>
      </c>
      <c r="I918" t="s">
        <v>1218</v>
      </c>
      <c r="J918">
        <v>30</v>
      </c>
      <c r="K918" t="s">
        <v>2741</v>
      </c>
      <c r="L918">
        <v>34933</v>
      </c>
      <c r="M918" t="s">
        <v>2885</v>
      </c>
      <c r="N918" s="2">
        <v>44270</v>
      </c>
      <c r="O918" s="2">
        <v>44362</v>
      </c>
      <c r="P918" t="s">
        <v>3304</v>
      </c>
      <c r="Q918" t="s">
        <v>2885</v>
      </c>
      <c r="R918" t="s">
        <v>2885</v>
      </c>
      <c r="S918" t="s">
        <v>3317</v>
      </c>
      <c r="T918" t="s">
        <v>3462</v>
      </c>
      <c r="U918" t="s">
        <v>3462</v>
      </c>
      <c r="V918" t="s">
        <v>2885</v>
      </c>
      <c r="W918" t="s">
        <v>4765</v>
      </c>
      <c r="X918" t="s">
        <v>5143</v>
      </c>
      <c r="Y918" t="s">
        <v>5547</v>
      </c>
      <c r="Z918" t="s">
        <v>5748</v>
      </c>
      <c r="AA918" t="s">
        <v>2885</v>
      </c>
      <c r="AB918" t="s">
        <v>2885</v>
      </c>
      <c r="AC918" t="s">
        <v>5877</v>
      </c>
      <c r="AD918" t="s">
        <v>2885</v>
      </c>
      <c r="AE918" t="s">
        <v>5949</v>
      </c>
      <c r="AF918" t="s">
        <v>2885</v>
      </c>
      <c r="AG918" t="s">
        <v>2885</v>
      </c>
      <c r="AH918" t="s">
        <v>2885</v>
      </c>
      <c r="AI918" t="s">
        <v>2885</v>
      </c>
      <c r="AJ918" t="s">
        <v>2885</v>
      </c>
      <c r="AK918" t="s">
        <v>2885</v>
      </c>
      <c r="AM918">
        <v>39000</v>
      </c>
      <c r="AN918">
        <v>39000</v>
      </c>
      <c r="AO918">
        <v>0</v>
      </c>
      <c r="AS918" t="s">
        <v>2885</v>
      </c>
      <c r="AW918" t="s">
        <v>2885</v>
      </c>
      <c r="BA918" t="s">
        <v>2885</v>
      </c>
      <c r="BE918" t="s">
        <v>2885</v>
      </c>
      <c r="BI918" t="s">
        <v>2885</v>
      </c>
      <c r="BJ918">
        <v>39000</v>
      </c>
      <c r="BK918">
        <v>39000</v>
      </c>
      <c r="BM918" t="s">
        <v>2885</v>
      </c>
      <c r="BQ918" t="s">
        <v>2885</v>
      </c>
      <c r="BU918" t="s">
        <v>2885</v>
      </c>
      <c r="BY918" t="s">
        <v>2885</v>
      </c>
      <c r="CC918" t="s">
        <v>2885</v>
      </c>
      <c r="CG918" t="s">
        <v>2885</v>
      </c>
      <c r="CK918" t="s">
        <v>2885</v>
      </c>
      <c r="CO918" t="s">
        <v>2885</v>
      </c>
      <c r="CS918" t="s">
        <v>2885</v>
      </c>
    </row>
    <row r="919" spans="1:97" x14ac:dyDescent="0.2">
      <c r="A919" t="s">
        <v>117</v>
      </c>
      <c r="B919" t="s">
        <v>194</v>
      </c>
      <c r="C919">
        <v>1</v>
      </c>
      <c r="D919" t="s">
        <v>359</v>
      </c>
      <c r="E919">
        <v>1</v>
      </c>
      <c r="F919" t="s">
        <v>679</v>
      </c>
      <c r="G919">
        <v>1.1000000000000001</v>
      </c>
      <c r="H919" t="s">
        <v>1164</v>
      </c>
      <c r="I919" t="s">
        <v>1218</v>
      </c>
      <c r="J919">
        <v>31</v>
      </c>
      <c r="K919" t="s">
        <v>2742</v>
      </c>
      <c r="L919">
        <v>166152</v>
      </c>
      <c r="M919" t="s">
        <v>3249</v>
      </c>
      <c r="N919" s="2">
        <v>45292</v>
      </c>
      <c r="O919" s="2">
        <v>45657</v>
      </c>
      <c r="P919" t="s">
        <v>3305</v>
      </c>
      <c r="Q919" t="s">
        <v>2885</v>
      </c>
      <c r="R919" t="s">
        <v>2885</v>
      </c>
      <c r="S919" t="s">
        <v>3317</v>
      </c>
      <c r="T919" t="s">
        <v>3462</v>
      </c>
      <c r="U919" t="s">
        <v>3660</v>
      </c>
      <c r="V919" t="s">
        <v>4081</v>
      </c>
      <c r="W919" t="s">
        <v>4701</v>
      </c>
      <c r="X919" t="s">
        <v>5121</v>
      </c>
      <c r="Y919" t="s">
        <v>117</v>
      </c>
      <c r="Z919" t="s">
        <v>5735</v>
      </c>
      <c r="AA919" t="s">
        <v>5859</v>
      </c>
      <c r="AC919" t="s">
        <v>5879</v>
      </c>
      <c r="AE919" t="s">
        <v>5951</v>
      </c>
      <c r="AF919" t="s">
        <v>2885</v>
      </c>
      <c r="AH919" t="s">
        <v>6019</v>
      </c>
      <c r="AJ919" t="s">
        <v>2885</v>
      </c>
      <c r="AK919" t="s">
        <v>2885</v>
      </c>
      <c r="AM919">
        <v>224753</v>
      </c>
      <c r="AN919">
        <v>224753</v>
      </c>
      <c r="AO919">
        <v>86100</v>
      </c>
      <c r="AS919" t="s">
        <v>2885</v>
      </c>
      <c r="AW919" t="s">
        <v>2885</v>
      </c>
      <c r="BA919" t="s">
        <v>2885</v>
      </c>
      <c r="BE919" t="s">
        <v>2885</v>
      </c>
      <c r="BI919" t="s">
        <v>2885</v>
      </c>
      <c r="BM919" t="s">
        <v>2885</v>
      </c>
      <c r="BQ919" t="s">
        <v>2885</v>
      </c>
      <c r="BU919" t="s">
        <v>2885</v>
      </c>
      <c r="BV919">
        <v>224753</v>
      </c>
      <c r="BW919">
        <v>224753</v>
      </c>
      <c r="BX919">
        <v>86100</v>
      </c>
      <c r="BY919" t="s">
        <v>6772</v>
      </c>
      <c r="CC919" t="s">
        <v>2885</v>
      </c>
      <c r="CG919" t="s">
        <v>2885</v>
      </c>
      <c r="CK919" t="s">
        <v>2885</v>
      </c>
      <c r="CO919" t="s">
        <v>2885</v>
      </c>
      <c r="CS919" t="s">
        <v>2885</v>
      </c>
    </row>
    <row r="920" spans="1:97" x14ac:dyDescent="0.2">
      <c r="A920" t="s">
        <v>139</v>
      </c>
      <c r="B920" t="s">
        <v>208</v>
      </c>
      <c r="C920">
        <v>2</v>
      </c>
      <c r="D920" t="s">
        <v>319</v>
      </c>
      <c r="E920">
        <v>3</v>
      </c>
      <c r="F920" t="s">
        <v>682</v>
      </c>
      <c r="G920">
        <v>3.1</v>
      </c>
      <c r="H920" t="s">
        <v>1169</v>
      </c>
      <c r="I920" t="s">
        <v>1218</v>
      </c>
      <c r="J920" t="s">
        <v>741</v>
      </c>
      <c r="K920" t="s">
        <v>2743</v>
      </c>
      <c r="L920">
        <v>148106</v>
      </c>
      <c r="M920" t="s">
        <v>3250</v>
      </c>
      <c r="N920" s="2">
        <v>44199</v>
      </c>
      <c r="O920" s="2">
        <v>46022</v>
      </c>
      <c r="P920" t="s">
        <v>3304</v>
      </c>
      <c r="Q920" t="s">
        <v>2885</v>
      </c>
      <c r="R920" t="s">
        <v>2885</v>
      </c>
      <c r="S920" t="s">
        <v>3334</v>
      </c>
      <c r="T920" t="s">
        <v>3478</v>
      </c>
      <c r="U920" t="s">
        <v>4009</v>
      </c>
      <c r="V920" t="s">
        <v>4606</v>
      </c>
      <c r="W920" t="s">
        <v>5079</v>
      </c>
      <c r="X920" t="s">
        <v>5165</v>
      </c>
      <c r="Y920" t="s">
        <v>5603</v>
      </c>
      <c r="Z920" t="s">
        <v>5676</v>
      </c>
      <c r="AA920" t="s">
        <v>5859</v>
      </c>
      <c r="AC920" t="s">
        <v>5877</v>
      </c>
      <c r="AE920" t="s">
        <v>5949</v>
      </c>
      <c r="AF920" t="s">
        <v>2885</v>
      </c>
      <c r="AH920" t="s">
        <v>6019</v>
      </c>
      <c r="AJ920" t="s">
        <v>2885</v>
      </c>
      <c r="AK920" t="s">
        <v>2885</v>
      </c>
      <c r="AM920">
        <v>938285</v>
      </c>
      <c r="AN920">
        <v>938285</v>
      </c>
      <c r="AO920">
        <v>926813</v>
      </c>
      <c r="AS920" t="s">
        <v>2885</v>
      </c>
      <c r="AW920" t="s">
        <v>2885</v>
      </c>
      <c r="BA920" t="s">
        <v>2885</v>
      </c>
      <c r="BE920" t="s">
        <v>2885</v>
      </c>
      <c r="BI920" t="s">
        <v>2885</v>
      </c>
      <c r="BJ920">
        <v>175031</v>
      </c>
      <c r="BK920">
        <v>175031</v>
      </c>
      <c r="BL920">
        <v>175031</v>
      </c>
      <c r="BM920" t="s">
        <v>2885</v>
      </c>
      <c r="BN920">
        <v>251555</v>
      </c>
      <c r="BO920">
        <v>251555</v>
      </c>
      <c r="BP920">
        <v>251555</v>
      </c>
      <c r="BQ920" t="s">
        <v>6512</v>
      </c>
      <c r="BR920">
        <v>165093</v>
      </c>
      <c r="BS920">
        <v>165093</v>
      </c>
      <c r="BT920">
        <v>153621</v>
      </c>
      <c r="BU920" t="s">
        <v>6642</v>
      </c>
      <c r="BV920">
        <v>346606</v>
      </c>
      <c r="BW920">
        <v>346606</v>
      </c>
      <c r="BX920">
        <v>346606</v>
      </c>
      <c r="BY920" t="s">
        <v>6773</v>
      </c>
      <c r="CC920" t="s">
        <v>2885</v>
      </c>
      <c r="CG920" t="s">
        <v>2885</v>
      </c>
      <c r="CK920" t="s">
        <v>2885</v>
      </c>
      <c r="CO920" t="s">
        <v>2885</v>
      </c>
      <c r="CS920" t="s">
        <v>2885</v>
      </c>
    </row>
    <row r="921" spans="1:97" x14ac:dyDescent="0.2">
      <c r="A921" t="s">
        <v>122</v>
      </c>
      <c r="B921" t="s">
        <v>209</v>
      </c>
      <c r="C921">
        <v>3</v>
      </c>
      <c r="D921" t="s">
        <v>409</v>
      </c>
      <c r="E921">
        <v>1</v>
      </c>
      <c r="F921" t="s">
        <v>683</v>
      </c>
      <c r="G921">
        <v>18</v>
      </c>
      <c r="H921" t="s">
        <v>1170</v>
      </c>
      <c r="I921" t="s">
        <v>1218</v>
      </c>
      <c r="J921" t="s">
        <v>1530</v>
      </c>
      <c r="K921" t="s">
        <v>2744</v>
      </c>
      <c r="L921">
        <v>11496</v>
      </c>
      <c r="M921" t="s">
        <v>3251</v>
      </c>
      <c r="N921" s="2">
        <v>43101</v>
      </c>
      <c r="O921" s="2">
        <v>44561</v>
      </c>
      <c r="P921" t="s">
        <v>3304</v>
      </c>
      <c r="Q921" t="s">
        <v>2885</v>
      </c>
      <c r="R921" t="s">
        <v>2885</v>
      </c>
      <c r="S921" t="s">
        <v>3451</v>
      </c>
      <c r="T921" t="s">
        <v>3595</v>
      </c>
      <c r="U921" t="s">
        <v>4010</v>
      </c>
      <c r="V921" t="s">
        <v>4607</v>
      </c>
      <c r="W921" t="s">
        <v>5080</v>
      </c>
      <c r="X921" t="s">
        <v>5127</v>
      </c>
      <c r="Y921" t="s">
        <v>5604</v>
      </c>
      <c r="Z921" t="s">
        <v>5677</v>
      </c>
      <c r="AA921" t="s">
        <v>5860</v>
      </c>
      <c r="AB921" t="s">
        <v>2885</v>
      </c>
      <c r="AC921" t="s">
        <v>5877</v>
      </c>
      <c r="AD921" t="s">
        <v>2885</v>
      </c>
      <c r="AE921" t="s">
        <v>5949</v>
      </c>
      <c r="AF921" t="s">
        <v>2885</v>
      </c>
      <c r="AG921" t="s">
        <v>2885</v>
      </c>
      <c r="AH921" t="s">
        <v>6020</v>
      </c>
      <c r="AI921" t="s">
        <v>2885</v>
      </c>
      <c r="AJ921" t="s">
        <v>2885</v>
      </c>
      <c r="AK921" t="s">
        <v>2885</v>
      </c>
      <c r="AM921">
        <v>12700000</v>
      </c>
      <c r="AN921">
        <v>4670000</v>
      </c>
      <c r="AO921">
        <v>4670000</v>
      </c>
      <c r="AS921" t="s">
        <v>2885</v>
      </c>
      <c r="AW921" t="s">
        <v>2885</v>
      </c>
      <c r="AX921">
        <v>5300000</v>
      </c>
      <c r="AY921">
        <v>2300000</v>
      </c>
      <c r="AZ921">
        <v>2300000</v>
      </c>
      <c r="BA921" t="s">
        <v>2885</v>
      </c>
      <c r="BB921">
        <v>4200000</v>
      </c>
      <c r="BC921">
        <v>1200000</v>
      </c>
      <c r="BD921">
        <v>1200000</v>
      </c>
      <c r="BE921" t="s">
        <v>2885</v>
      </c>
      <c r="BF921">
        <v>3200000</v>
      </c>
      <c r="BG921">
        <v>1170000</v>
      </c>
      <c r="BH921">
        <v>1170000</v>
      </c>
      <c r="BI921" t="s">
        <v>2885</v>
      </c>
      <c r="BM921" t="s">
        <v>2885</v>
      </c>
      <c r="BQ921" t="s">
        <v>2885</v>
      </c>
      <c r="BU921" t="s">
        <v>2885</v>
      </c>
      <c r="BY921" t="s">
        <v>2885</v>
      </c>
      <c r="CC921" t="s">
        <v>2885</v>
      </c>
      <c r="CG921" t="s">
        <v>2885</v>
      </c>
      <c r="CK921" t="s">
        <v>2885</v>
      </c>
      <c r="CO921" t="s">
        <v>2885</v>
      </c>
      <c r="CS921" t="s">
        <v>2885</v>
      </c>
    </row>
    <row r="922" spans="1:97" x14ac:dyDescent="0.2">
      <c r="A922" t="s">
        <v>139</v>
      </c>
      <c r="B922" t="s">
        <v>208</v>
      </c>
      <c r="C922">
        <v>2</v>
      </c>
      <c r="D922" t="s">
        <v>319</v>
      </c>
      <c r="E922">
        <v>3</v>
      </c>
      <c r="F922" t="s">
        <v>682</v>
      </c>
      <c r="G922">
        <v>3.1</v>
      </c>
      <c r="H922" t="s">
        <v>1169</v>
      </c>
      <c r="I922" t="s">
        <v>1218</v>
      </c>
      <c r="J922" t="s">
        <v>1531</v>
      </c>
      <c r="K922" t="s">
        <v>2745</v>
      </c>
      <c r="L922">
        <v>60382</v>
      </c>
      <c r="M922" t="s">
        <v>3252</v>
      </c>
      <c r="N922" s="2">
        <v>44197</v>
      </c>
      <c r="O922" s="2">
        <v>44651</v>
      </c>
      <c r="P922" t="s">
        <v>3303</v>
      </c>
      <c r="Q922" t="s">
        <v>2885</v>
      </c>
      <c r="R922" t="s">
        <v>2885</v>
      </c>
      <c r="S922" t="s">
        <v>3313</v>
      </c>
      <c r="T922" t="s">
        <v>3458</v>
      </c>
      <c r="U922" t="s">
        <v>3705</v>
      </c>
      <c r="V922" t="s">
        <v>4608</v>
      </c>
      <c r="W922" t="s">
        <v>4912</v>
      </c>
      <c r="X922" t="s">
        <v>5121</v>
      </c>
      <c r="Y922" t="s">
        <v>5605</v>
      </c>
      <c r="Z922" t="s">
        <v>5846</v>
      </c>
      <c r="AA922" t="s">
        <v>2885</v>
      </c>
      <c r="AB922" t="s">
        <v>2885</v>
      </c>
      <c r="AC922" t="s">
        <v>5879</v>
      </c>
      <c r="AE922" t="s">
        <v>5950</v>
      </c>
      <c r="AF922" t="s">
        <v>2885</v>
      </c>
      <c r="AH922" t="s">
        <v>6020</v>
      </c>
      <c r="AJ922" t="s">
        <v>2885</v>
      </c>
      <c r="AK922" t="s">
        <v>2885</v>
      </c>
      <c r="AM922">
        <v>2291302</v>
      </c>
      <c r="AN922">
        <v>4463356</v>
      </c>
      <c r="AO922">
        <v>2541920</v>
      </c>
      <c r="AS922" t="s">
        <v>2885</v>
      </c>
      <c r="AW922" t="s">
        <v>2885</v>
      </c>
      <c r="BA922" t="s">
        <v>2885</v>
      </c>
      <c r="BE922" t="s">
        <v>2885</v>
      </c>
      <c r="BI922" t="s">
        <v>2885</v>
      </c>
      <c r="BJ922">
        <v>1622482</v>
      </c>
      <c r="BK922">
        <v>3794536</v>
      </c>
      <c r="BL922">
        <v>1950000</v>
      </c>
      <c r="BM922" t="s">
        <v>6437</v>
      </c>
      <c r="BN922">
        <v>668820</v>
      </c>
      <c r="BO922">
        <v>668820</v>
      </c>
      <c r="BP922">
        <v>591920</v>
      </c>
      <c r="BQ922" t="s">
        <v>6513</v>
      </c>
      <c r="BU922" t="s">
        <v>2885</v>
      </c>
      <c r="BY922" t="s">
        <v>2885</v>
      </c>
      <c r="CC922" t="s">
        <v>2885</v>
      </c>
      <c r="CG922" t="s">
        <v>2885</v>
      </c>
      <c r="CK922" t="s">
        <v>2885</v>
      </c>
      <c r="CO922" t="s">
        <v>2885</v>
      </c>
      <c r="CS922" t="s">
        <v>2885</v>
      </c>
    </row>
    <row r="923" spans="1:97" x14ac:dyDescent="0.2">
      <c r="A923" t="s">
        <v>117</v>
      </c>
      <c r="B923" t="s">
        <v>158</v>
      </c>
      <c r="C923">
        <v>3</v>
      </c>
      <c r="D923" t="s">
        <v>410</v>
      </c>
      <c r="E923">
        <v>3</v>
      </c>
      <c r="F923" t="s">
        <v>684</v>
      </c>
      <c r="G923">
        <v>25</v>
      </c>
      <c r="H923" t="s">
        <v>1171</v>
      </c>
      <c r="I923" t="s">
        <v>1218</v>
      </c>
      <c r="J923" t="s">
        <v>1532</v>
      </c>
      <c r="K923" t="s">
        <v>2746</v>
      </c>
      <c r="L923">
        <v>24061</v>
      </c>
      <c r="M923" t="s">
        <v>3253</v>
      </c>
      <c r="N923" s="2">
        <v>43831</v>
      </c>
      <c r="O923" s="2">
        <v>44196</v>
      </c>
      <c r="P923" t="s">
        <v>3303</v>
      </c>
      <c r="Q923" t="s">
        <v>2885</v>
      </c>
      <c r="R923" t="s">
        <v>2885</v>
      </c>
      <c r="S923" t="s">
        <v>3310</v>
      </c>
      <c r="T923" t="s">
        <v>3455</v>
      </c>
      <c r="U923" t="s">
        <v>3455</v>
      </c>
      <c r="V923" t="s">
        <v>4609</v>
      </c>
      <c r="W923" t="s">
        <v>5081</v>
      </c>
      <c r="X923" t="s">
        <v>5168</v>
      </c>
      <c r="Y923" t="s">
        <v>117</v>
      </c>
      <c r="Z923" t="s">
        <v>5699</v>
      </c>
      <c r="AA923" t="s">
        <v>5859</v>
      </c>
      <c r="AC923" t="s">
        <v>5879</v>
      </c>
      <c r="AE923" t="s">
        <v>5951</v>
      </c>
      <c r="AF923" t="s">
        <v>2885</v>
      </c>
      <c r="AH923" t="s">
        <v>6019</v>
      </c>
      <c r="AJ923" t="s">
        <v>2885</v>
      </c>
      <c r="AK923" t="s">
        <v>2885</v>
      </c>
      <c r="AM923">
        <v>451838</v>
      </c>
      <c r="AN923">
        <v>421238</v>
      </c>
      <c r="AO923">
        <v>421238</v>
      </c>
      <c r="AS923" t="s">
        <v>2885</v>
      </c>
      <c r="AW923" t="s">
        <v>2885</v>
      </c>
      <c r="BA923" t="s">
        <v>2885</v>
      </c>
      <c r="BE923" t="s">
        <v>2885</v>
      </c>
      <c r="BF923">
        <v>451838</v>
      </c>
      <c r="BG923">
        <v>421238</v>
      </c>
      <c r="BH923">
        <v>421238</v>
      </c>
      <c r="BI923" t="s">
        <v>2885</v>
      </c>
      <c r="BM923" t="s">
        <v>2885</v>
      </c>
      <c r="BQ923" t="s">
        <v>2885</v>
      </c>
      <c r="BU923" t="s">
        <v>2885</v>
      </c>
      <c r="BY923" t="s">
        <v>2885</v>
      </c>
      <c r="CC923" t="s">
        <v>2885</v>
      </c>
      <c r="CG923" t="s">
        <v>2885</v>
      </c>
      <c r="CK923" t="s">
        <v>2885</v>
      </c>
      <c r="CO923" t="s">
        <v>2885</v>
      </c>
      <c r="CS923" t="s">
        <v>2885</v>
      </c>
    </row>
    <row r="924" spans="1:97" x14ac:dyDescent="0.2">
      <c r="A924" t="s">
        <v>122</v>
      </c>
      <c r="B924" t="s">
        <v>209</v>
      </c>
      <c r="C924">
        <v>3</v>
      </c>
      <c r="D924" t="s">
        <v>409</v>
      </c>
      <c r="E924">
        <v>1</v>
      </c>
      <c r="F924" t="s">
        <v>683</v>
      </c>
      <c r="G924">
        <v>18</v>
      </c>
      <c r="H924" t="s">
        <v>1170</v>
      </c>
      <c r="I924" t="s">
        <v>1218</v>
      </c>
      <c r="J924" t="s">
        <v>1532</v>
      </c>
      <c r="K924" t="s">
        <v>2747</v>
      </c>
      <c r="L924">
        <v>11497</v>
      </c>
      <c r="M924" t="s">
        <v>3254</v>
      </c>
      <c r="N924" s="2">
        <v>43101</v>
      </c>
      <c r="O924" s="2">
        <v>44561</v>
      </c>
      <c r="P924" t="s">
        <v>3304</v>
      </c>
      <c r="Q924" t="s">
        <v>2885</v>
      </c>
      <c r="R924" t="s">
        <v>2885</v>
      </c>
      <c r="S924" t="s">
        <v>3336</v>
      </c>
      <c r="T924" t="s">
        <v>3480</v>
      </c>
      <c r="U924" t="s">
        <v>3480</v>
      </c>
      <c r="V924" t="s">
        <v>4610</v>
      </c>
      <c r="W924" t="s">
        <v>4687</v>
      </c>
      <c r="X924" t="s">
        <v>5121</v>
      </c>
      <c r="Y924" t="s">
        <v>5606</v>
      </c>
      <c r="Z924" t="s">
        <v>5708</v>
      </c>
      <c r="AA924" t="s">
        <v>5860</v>
      </c>
      <c r="AB924" t="s">
        <v>2885</v>
      </c>
      <c r="AC924" t="s">
        <v>5877</v>
      </c>
      <c r="AD924" t="s">
        <v>2885</v>
      </c>
      <c r="AE924" t="s">
        <v>5949</v>
      </c>
      <c r="AF924" t="s">
        <v>2885</v>
      </c>
      <c r="AG924" t="s">
        <v>2885</v>
      </c>
      <c r="AH924" t="s">
        <v>6019</v>
      </c>
      <c r="AI924" t="s">
        <v>2885</v>
      </c>
      <c r="AJ924" t="s">
        <v>2885</v>
      </c>
      <c r="AK924" t="s">
        <v>2885</v>
      </c>
      <c r="AM924">
        <v>85000</v>
      </c>
      <c r="AN924">
        <v>85000</v>
      </c>
      <c r="AO924">
        <v>85000</v>
      </c>
      <c r="AS924" t="s">
        <v>2885</v>
      </c>
      <c r="AW924" t="s">
        <v>2885</v>
      </c>
      <c r="AX924">
        <v>40000</v>
      </c>
      <c r="AY924">
        <v>40000</v>
      </c>
      <c r="AZ924">
        <v>40000</v>
      </c>
      <c r="BA924" t="s">
        <v>2885</v>
      </c>
      <c r="BB924">
        <v>30000</v>
      </c>
      <c r="BC924">
        <v>30000</v>
      </c>
      <c r="BD924">
        <v>30000</v>
      </c>
      <c r="BE924" t="s">
        <v>2885</v>
      </c>
      <c r="BF924">
        <v>15000</v>
      </c>
      <c r="BG924">
        <v>15000</v>
      </c>
      <c r="BH924">
        <v>15000</v>
      </c>
      <c r="BI924" t="s">
        <v>2885</v>
      </c>
      <c r="BM924" t="s">
        <v>2885</v>
      </c>
      <c r="BQ924" t="s">
        <v>2885</v>
      </c>
      <c r="BU924" t="s">
        <v>2885</v>
      </c>
      <c r="BY924" t="s">
        <v>2885</v>
      </c>
      <c r="CC924" t="s">
        <v>2885</v>
      </c>
      <c r="CG924" t="s">
        <v>2885</v>
      </c>
      <c r="CK924" t="s">
        <v>2885</v>
      </c>
      <c r="CO924" t="s">
        <v>2885</v>
      </c>
      <c r="CS924" t="s">
        <v>2885</v>
      </c>
    </row>
    <row r="925" spans="1:97" x14ac:dyDescent="0.2">
      <c r="A925" t="s">
        <v>143</v>
      </c>
      <c r="B925" t="s">
        <v>207</v>
      </c>
      <c r="C925">
        <v>3</v>
      </c>
      <c r="D925" t="s">
        <v>408</v>
      </c>
      <c r="E925">
        <v>3.1</v>
      </c>
      <c r="F925" t="s">
        <v>681</v>
      </c>
      <c r="G925" t="s">
        <v>713</v>
      </c>
      <c r="H925" t="s">
        <v>1166</v>
      </c>
      <c r="I925" t="s">
        <v>1218</v>
      </c>
      <c r="J925" t="s">
        <v>1754</v>
      </c>
      <c r="K925" t="s">
        <v>2748</v>
      </c>
      <c r="L925">
        <v>156887</v>
      </c>
      <c r="M925" t="s">
        <v>2885</v>
      </c>
      <c r="N925" s="2">
        <v>45292</v>
      </c>
      <c r="O925" s="2">
        <v>45657</v>
      </c>
      <c r="P925" t="s">
        <v>3304</v>
      </c>
      <c r="Q925" t="s">
        <v>2885</v>
      </c>
      <c r="R925" t="s">
        <v>2885</v>
      </c>
      <c r="S925" t="s">
        <v>3317</v>
      </c>
      <c r="T925" t="s">
        <v>3462</v>
      </c>
      <c r="U925" t="s">
        <v>3601</v>
      </c>
      <c r="V925" t="s">
        <v>4604</v>
      </c>
      <c r="W925" t="s">
        <v>4712</v>
      </c>
      <c r="X925" t="s">
        <v>5121</v>
      </c>
      <c r="Y925" t="s">
        <v>5607</v>
      </c>
      <c r="Z925" t="s">
        <v>5676</v>
      </c>
      <c r="AA925" t="s">
        <v>5859</v>
      </c>
      <c r="AC925" t="s">
        <v>5877</v>
      </c>
      <c r="AE925" t="s">
        <v>5949</v>
      </c>
      <c r="AF925" t="s">
        <v>2885</v>
      </c>
      <c r="AH925" t="s">
        <v>6019</v>
      </c>
      <c r="AJ925" t="s">
        <v>2885</v>
      </c>
      <c r="AK925" t="s">
        <v>6340</v>
      </c>
      <c r="AM925">
        <v>350000</v>
      </c>
      <c r="AN925">
        <v>129168</v>
      </c>
      <c r="AO925">
        <v>0</v>
      </c>
      <c r="AS925" t="s">
        <v>2885</v>
      </c>
      <c r="AW925" t="s">
        <v>2885</v>
      </c>
      <c r="BA925" t="s">
        <v>2885</v>
      </c>
      <c r="BE925" t="s">
        <v>2885</v>
      </c>
      <c r="BI925" t="s">
        <v>2885</v>
      </c>
      <c r="BM925" t="s">
        <v>2885</v>
      </c>
      <c r="BQ925" t="s">
        <v>2885</v>
      </c>
      <c r="BU925" t="s">
        <v>2885</v>
      </c>
      <c r="BV925">
        <v>350000</v>
      </c>
      <c r="BW925">
        <v>129168</v>
      </c>
      <c r="BY925" t="s">
        <v>2885</v>
      </c>
      <c r="CC925" t="s">
        <v>2885</v>
      </c>
      <c r="CG925" t="s">
        <v>2885</v>
      </c>
      <c r="CK925" t="s">
        <v>2885</v>
      </c>
      <c r="CO925" t="s">
        <v>2885</v>
      </c>
      <c r="CS925" t="s">
        <v>2885</v>
      </c>
    </row>
    <row r="926" spans="1:97" x14ac:dyDescent="0.2">
      <c r="A926" t="s">
        <v>139</v>
      </c>
      <c r="B926" t="s">
        <v>208</v>
      </c>
      <c r="C926">
        <v>2</v>
      </c>
      <c r="D926" t="s">
        <v>319</v>
      </c>
      <c r="E926">
        <v>3</v>
      </c>
      <c r="F926" t="s">
        <v>682</v>
      </c>
      <c r="G926">
        <v>3.1</v>
      </c>
      <c r="H926" t="s">
        <v>1169</v>
      </c>
      <c r="I926" t="s">
        <v>1218</v>
      </c>
      <c r="J926" t="s">
        <v>1755</v>
      </c>
      <c r="K926" t="s">
        <v>2749</v>
      </c>
      <c r="L926">
        <v>166837</v>
      </c>
      <c r="M926" t="s">
        <v>3255</v>
      </c>
      <c r="N926" s="2">
        <v>45292</v>
      </c>
      <c r="O926" s="2">
        <v>46022</v>
      </c>
      <c r="P926" t="s">
        <v>3304</v>
      </c>
      <c r="Q926" t="s">
        <v>2885</v>
      </c>
      <c r="R926" t="s">
        <v>2885</v>
      </c>
      <c r="S926" t="s">
        <v>3317</v>
      </c>
      <c r="T926" t="s">
        <v>3462</v>
      </c>
      <c r="U926" t="s">
        <v>3655</v>
      </c>
      <c r="V926" t="s">
        <v>4611</v>
      </c>
      <c r="W926" t="s">
        <v>4776</v>
      </c>
      <c r="X926" t="s">
        <v>5121</v>
      </c>
      <c r="Y926" t="s">
        <v>5608</v>
      </c>
      <c r="Z926" t="s">
        <v>5797</v>
      </c>
      <c r="AA926" t="s">
        <v>2885</v>
      </c>
      <c r="AB926" t="s">
        <v>2885</v>
      </c>
      <c r="AC926" t="s">
        <v>5877</v>
      </c>
      <c r="AE926" t="s">
        <v>5949</v>
      </c>
      <c r="AF926" t="s">
        <v>2885</v>
      </c>
      <c r="AH926" t="s">
        <v>2885</v>
      </c>
      <c r="AI926" t="s">
        <v>2885</v>
      </c>
      <c r="AJ926" t="s">
        <v>2885</v>
      </c>
      <c r="AK926" t="s">
        <v>2885</v>
      </c>
      <c r="AM926">
        <v>50000</v>
      </c>
      <c r="AN926">
        <v>50000</v>
      </c>
      <c r="AO926">
        <v>50000</v>
      </c>
      <c r="AS926" t="s">
        <v>2885</v>
      </c>
      <c r="AW926" t="s">
        <v>2885</v>
      </c>
      <c r="BA926" t="s">
        <v>2885</v>
      </c>
      <c r="BE926" t="s">
        <v>2885</v>
      </c>
      <c r="BI926" t="s">
        <v>2885</v>
      </c>
      <c r="BM926" t="s">
        <v>2885</v>
      </c>
      <c r="BQ926" t="s">
        <v>2885</v>
      </c>
      <c r="BU926" t="s">
        <v>2885</v>
      </c>
      <c r="BV926">
        <v>50000</v>
      </c>
      <c r="BW926">
        <v>50000</v>
      </c>
      <c r="BX926">
        <v>50000</v>
      </c>
      <c r="BY926" t="s">
        <v>6774</v>
      </c>
      <c r="CC926" t="s">
        <v>2885</v>
      </c>
      <c r="CG926" t="s">
        <v>2885</v>
      </c>
      <c r="CK926" t="s">
        <v>2885</v>
      </c>
      <c r="CO926" t="s">
        <v>2885</v>
      </c>
      <c r="CS926" t="s">
        <v>2885</v>
      </c>
    </row>
    <row r="927" spans="1:97" x14ac:dyDescent="0.2">
      <c r="A927" t="s">
        <v>143</v>
      </c>
      <c r="B927" t="s">
        <v>207</v>
      </c>
      <c r="C927">
        <v>3</v>
      </c>
      <c r="D927" t="s">
        <v>408</v>
      </c>
      <c r="E927">
        <v>3.1</v>
      </c>
      <c r="F927" t="s">
        <v>681</v>
      </c>
      <c r="G927" t="s">
        <v>713</v>
      </c>
      <c r="H927" t="s">
        <v>1166</v>
      </c>
      <c r="I927" t="s">
        <v>1218</v>
      </c>
      <c r="J927" t="s">
        <v>1756</v>
      </c>
      <c r="K927" t="s">
        <v>2750</v>
      </c>
      <c r="L927">
        <v>156889</v>
      </c>
      <c r="M927" t="s">
        <v>2885</v>
      </c>
      <c r="N927" s="2">
        <v>45292</v>
      </c>
      <c r="O927" s="2">
        <v>45657</v>
      </c>
      <c r="P927" t="s">
        <v>3304</v>
      </c>
      <c r="Q927" t="s">
        <v>2885</v>
      </c>
      <c r="R927" t="s">
        <v>2885</v>
      </c>
      <c r="S927" t="s">
        <v>3317</v>
      </c>
      <c r="T927" t="s">
        <v>3462</v>
      </c>
      <c r="U927" t="s">
        <v>4011</v>
      </c>
      <c r="V927" t="s">
        <v>4612</v>
      </c>
      <c r="W927" t="s">
        <v>4712</v>
      </c>
      <c r="X927" t="s">
        <v>5121</v>
      </c>
      <c r="Y927" t="s">
        <v>5609</v>
      </c>
      <c r="Z927" t="s">
        <v>5678</v>
      </c>
      <c r="AA927" t="s">
        <v>5859</v>
      </c>
      <c r="AC927" t="s">
        <v>5877</v>
      </c>
      <c r="AE927" t="s">
        <v>5949</v>
      </c>
      <c r="AF927" t="s">
        <v>2885</v>
      </c>
      <c r="AH927" t="s">
        <v>6019</v>
      </c>
      <c r="AJ927" t="s">
        <v>2885</v>
      </c>
      <c r="AK927" t="s">
        <v>6340</v>
      </c>
      <c r="AM927">
        <v>75000</v>
      </c>
      <c r="AN927">
        <v>75000</v>
      </c>
      <c r="AO927">
        <v>0</v>
      </c>
      <c r="AS927" t="s">
        <v>2885</v>
      </c>
      <c r="AW927" t="s">
        <v>2885</v>
      </c>
      <c r="BA927" t="s">
        <v>2885</v>
      </c>
      <c r="BE927" t="s">
        <v>2885</v>
      </c>
      <c r="BI927" t="s">
        <v>2885</v>
      </c>
      <c r="BM927" t="s">
        <v>2885</v>
      </c>
      <c r="BQ927" t="s">
        <v>2885</v>
      </c>
      <c r="BU927" t="s">
        <v>2885</v>
      </c>
      <c r="BV927">
        <v>75000</v>
      </c>
      <c r="BW927">
        <v>75000</v>
      </c>
      <c r="BY927" t="s">
        <v>2885</v>
      </c>
      <c r="CC927" t="s">
        <v>2885</v>
      </c>
      <c r="CG927" t="s">
        <v>2885</v>
      </c>
      <c r="CK927" t="s">
        <v>2885</v>
      </c>
      <c r="CO927" t="s">
        <v>2885</v>
      </c>
      <c r="CS927" t="s">
        <v>2885</v>
      </c>
    </row>
    <row r="928" spans="1:97" x14ac:dyDescent="0.2">
      <c r="A928" t="s">
        <v>116</v>
      </c>
      <c r="B928" t="s">
        <v>163</v>
      </c>
      <c r="C928">
        <v>3</v>
      </c>
      <c r="D928" t="s">
        <v>411</v>
      </c>
      <c r="E928">
        <v>1</v>
      </c>
      <c r="F928" t="s">
        <v>685</v>
      </c>
      <c r="G928">
        <v>10</v>
      </c>
      <c r="H928" t="s">
        <v>1172</v>
      </c>
      <c r="I928" t="s">
        <v>1218</v>
      </c>
      <c r="J928" t="s">
        <v>1757</v>
      </c>
      <c r="K928" t="s">
        <v>2751</v>
      </c>
      <c r="L928">
        <v>75050</v>
      </c>
      <c r="M928" t="s">
        <v>3256</v>
      </c>
      <c r="N928" s="2">
        <v>44197</v>
      </c>
      <c r="O928" s="2">
        <v>44561</v>
      </c>
      <c r="P928" t="s">
        <v>3304</v>
      </c>
      <c r="Q928" t="s">
        <v>2885</v>
      </c>
      <c r="R928" t="s">
        <v>2885</v>
      </c>
      <c r="S928" t="s">
        <v>3310</v>
      </c>
      <c r="T928" t="s">
        <v>3455</v>
      </c>
      <c r="U928" t="s">
        <v>4012</v>
      </c>
      <c r="V928" t="s">
        <v>4613</v>
      </c>
      <c r="W928" t="s">
        <v>5082</v>
      </c>
      <c r="X928" t="s">
        <v>5139</v>
      </c>
      <c r="Y928" t="s">
        <v>116</v>
      </c>
      <c r="Z928" t="s">
        <v>5764</v>
      </c>
      <c r="AA928" t="s">
        <v>2885</v>
      </c>
      <c r="AB928" t="s">
        <v>2885</v>
      </c>
      <c r="AC928" t="s">
        <v>5877</v>
      </c>
      <c r="AD928" t="s">
        <v>2885</v>
      </c>
      <c r="AE928" t="s">
        <v>5949</v>
      </c>
      <c r="AF928" t="s">
        <v>2885</v>
      </c>
      <c r="AG928" t="s">
        <v>2885</v>
      </c>
      <c r="AH928" t="s">
        <v>2885</v>
      </c>
      <c r="AI928" t="s">
        <v>2885</v>
      </c>
      <c r="AJ928" t="s">
        <v>2885</v>
      </c>
      <c r="AK928" t="s">
        <v>2885</v>
      </c>
      <c r="AM928">
        <v>1179790</v>
      </c>
      <c r="AN928">
        <v>1179790</v>
      </c>
      <c r="AO928">
        <v>1179885</v>
      </c>
      <c r="AS928" t="s">
        <v>2885</v>
      </c>
      <c r="AW928" t="s">
        <v>2885</v>
      </c>
      <c r="BA928" t="s">
        <v>2885</v>
      </c>
      <c r="BE928" t="s">
        <v>2885</v>
      </c>
      <c r="BI928" t="s">
        <v>2885</v>
      </c>
      <c r="BJ928">
        <v>1179790</v>
      </c>
      <c r="BK928">
        <v>1179790</v>
      </c>
      <c r="BL928">
        <v>1179885</v>
      </c>
      <c r="BM928" t="s">
        <v>2885</v>
      </c>
      <c r="BQ928" t="s">
        <v>2885</v>
      </c>
      <c r="BU928" t="s">
        <v>2885</v>
      </c>
      <c r="BY928" t="s">
        <v>2885</v>
      </c>
      <c r="CC928" t="s">
        <v>2885</v>
      </c>
      <c r="CG928" t="s">
        <v>2885</v>
      </c>
      <c r="CK928" t="s">
        <v>2885</v>
      </c>
      <c r="CO928" t="s">
        <v>2885</v>
      </c>
      <c r="CS928" t="s">
        <v>2885</v>
      </c>
    </row>
    <row r="929" spans="1:97" x14ac:dyDescent="0.2">
      <c r="A929" t="s">
        <v>139</v>
      </c>
      <c r="B929" t="s">
        <v>208</v>
      </c>
      <c r="C929">
        <v>2</v>
      </c>
      <c r="D929" t="s">
        <v>319</v>
      </c>
      <c r="E929">
        <v>3</v>
      </c>
      <c r="F929" t="s">
        <v>682</v>
      </c>
      <c r="G929">
        <v>3.1</v>
      </c>
      <c r="H929" t="s">
        <v>1169</v>
      </c>
      <c r="I929" t="s">
        <v>1218</v>
      </c>
      <c r="J929" t="s">
        <v>1758</v>
      </c>
      <c r="K929" t="s">
        <v>2752</v>
      </c>
      <c r="L929">
        <v>166854</v>
      </c>
      <c r="M929" t="s">
        <v>3257</v>
      </c>
      <c r="N929" s="2">
        <v>45292</v>
      </c>
      <c r="O929" s="2">
        <v>45657</v>
      </c>
      <c r="P929" t="s">
        <v>3304</v>
      </c>
      <c r="Q929" t="s">
        <v>2885</v>
      </c>
      <c r="R929" t="s">
        <v>2885</v>
      </c>
      <c r="S929" t="s">
        <v>3317</v>
      </c>
      <c r="T929" t="s">
        <v>3462</v>
      </c>
      <c r="U929" t="s">
        <v>3462</v>
      </c>
      <c r="V929" t="s">
        <v>4614</v>
      </c>
      <c r="W929" t="s">
        <v>4836</v>
      </c>
      <c r="X929" t="s">
        <v>5121</v>
      </c>
      <c r="Y929" t="s">
        <v>5581</v>
      </c>
      <c r="Z929" t="s">
        <v>5749</v>
      </c>
      <c r="AA929" t="s">
        <v>2885</v>
      </c>
      <c r="AB929" t="s">
        <v>2885</v>
      </c>
      <c r="AC929" t="s">
        <v>5877</v>
      </c>
      <c r="AD929" t="s">
        <v>2885</v>
      </c>
      <c r="AE929" t="s">
        <v>5949</v>
      </c>
      <c r="AF929" t="s">
        <v>2885</v>
      </c>
      <c r="AG929" t="s">
        <v>2885</v>
      </c>
      <c r="AH929" t="s">
        <v>2885</v>
      </c>
      <c r="AI929" t="s">
        <v>2885</v>
      </c>
      <c r="AJ929" t="s">
        <v>2885</v>
      </c>
      <c r="AK929" t="s">
        <v>2885</v>
      </c>
      <c r="AM929">
        <v>305000</v>
      </c>
      <c r="AN929">
        <v>305000</v>
      </c>
      <c r="AO929">
        <v>0</v>
      </c>
      <c r="AS929" t="s">
        <v>2885</v>
      </c>
      <c r="AW929" t="s">
        <v>2885</v>
      </c>
      <c r="BA929" t="s">
        <v>2885</v>
      </c>
      <c r="BE929" t="s">
        <v>2885</v>
      </c>
      <c r="BI929" t="s">
        <v>2885</v>
      </c>
      <c r="BM929" t="s">
        <v>2885</v>
      </c>
      <c r="BQ929" t="s">
        <v>2885</v>
      </c>
      <c r="BU929" t="s">
        <v>2885</v>
      </c>
      <c r="BV929">
        <v>305000</v>
      </c>
      <c r="BW929">
        <v>305000</v>
      </c>
      <c r="BY929" t="s">
        <v>2885</v>
      </c>
      <c r="CC929" t="s">
        <v>2885</v>
      </c>
      <c r="CG929" t="s">
        <v>2885</v>
      </c>
      <c r="CK929" t="s">
        <v>2885</v>
      </c>
      <c r="CO929" t="s">
        <v>2885</v>
      </c>
      <c r="CS929" t="s">
        <v>2885</v>
      </c>
    </row>
    <row r="930" spans="1:97" x14ac:dyDescent="0.2">
      <c r="A930" t="s">
        <v>143</v>
      </c>
      <c r="B930" t="s">
        <v>207</v>
      </c>
      <c r="C930">
        <v>3</v>
      </c>
      <c r="D930" t="s">
        <v>408</v>
      </c>
      <c r="E930">
        <v>3.1</v>
      </c>
      <c r="F930" t="s">
        <v>681</v>
      </c>
      <c r="G930" t="s">
        <v>713</v>
      </c>
      <c r="H930" t="s">
        <v>1166</v>
      </c>
      <c r="I930" t="s">
        <v>1218</v>
      </c>
      <c r="J930" t="s">
        <v>1548</v>
      </c>
      <c r="K930" t="s">
        <v>2753</v>
      </c>
      <c r="L930">
        <v>165887</v>
      </c>
      <c r="M930" t="s">
        <v>2753</v>
      </c>
      <c r="N930" s="2">
        <v>45292</v>
      </c>
      <c r="O930" s="2">
        <v>45657</v>
      </c>
      <c r="P930" t="s">
        <v>3304</v>
      </c>
      <c r="Q930" t="s">
        <v>2885</v>
      </c>
      <c r="R930" t="s">
        <v>2885</v>
      </c>
      <c r="S930" t="s">
        <v>3349</v>
      </c>
      <c r="T930" t="s">
        <v>3493</v>
      </c>
      <c r="U930" t="s">
        <v>3867</v>
      </c>
      <c r="V930" t="s">
        <v>4615</v>
      </c>
      <c r="W930" t="s">
        <v>4687</v>
      </c>
      <c r="X930" t="s">
        <v>5121</v>
      </c>
      <c r="Y930" t="s">
        <v>5441</v>
      </c>
      <c r="Z930" t="s">
        <v>5699</v>
      </c>
      <c r="AA930" t="s">
        <v>5859</v>
      </c>
      <c r="AC930" t="s">
        <v>5877</v>
      </c>
      <c r="AE930" t="s">
        <v>5949</v>
      </c>
      <c r="AF930" t="s">
        <v>2885</v>
      </c>
      <c r="AH930" t="s">
        <v>6019</v>
      </c>
      <c r="AJ930" t="s">
        <v>6112</v>
      </c>
      <c r="AK930" t="s">
        <v>2885</v>
      </c>
      <c r="AM930">
        <v>19397085</v>
      </c>
      <c r="AN930">
        <v>3419880</v>
      </c>
      <c r="AO930">
        <v>0</v>
      </c>
      <c r="AS930" t="s">
        <v>2885</v>
      </c>
      <c r="AW930" t="s">
        <v>2885</v>
      </c>
      <c r="BA930" t="s">
        <v>2885</v>
      </c>
      <c r="BE930" t="s">
        <v>2885</v>
      </c>
      <c r="BI930" t="s">
        <v>2885</v>
      </c>
      <c r="BM930" t="s">
        <v>2885</v>
      </c>
      <c r="BQ930" t="s">
        <v>2885</v>
      </c>
      <c r="BU930" t="s">
        <v>2885</v>
      </c>
      <c r="BV930">
        <v>19397085</v>
      </c>
      <c r="BW930">
        <v>3419880</v>
      </c>
      <c r="BY930" t="s">
        <v>2885</v>
      </c>
      <c r="CC930" t="s">
        <v>2885</v>
      </c>
      <c r="CG930" t="s">
        <v>2885</v>
      </c>
      <c r="CK930" t="s">
        <v>2885</v>
      </c>
      <c r="CO930" t="s">
        <v>2885</v>
      </c>
      <c r="CS930" t="s">
        <v>2885</v>
      </c>
    </row>
    <row r="931" spans="1:97" x14ac:dyDescent="0.2">
      <c r="A931" t="s">
        <v>116</v>
      </c>
      <c r="B931" t="s">
        <v>163</v>
      </c>
      <c r="C931">
        <v>3</v>
      </c>
      <c r="D931" t="s">
        <v>411</v>
      </c>
      <c r="E931">
        <v>1</v>
      </c>
      <c r="F931" t="s">
        <v>685</v>
      </c>
      <c r="G931">
        <v>10</v>
      </c>
      <c r="H931" t="s">
        <v>1172</v>
      </c>
      <c r="I931" t="s">
        <v>1218</v>
      </c>
      <c r="J931" t="s">
        <v>1759</v>
      </c>
      <c r="K931" t="s">
        <v>2754</v>
      </c>
      <c r="L931">
        <v>97725</v>
      </c>
      <c r="M931" t="s">
        <v>3258</v>
      </c>
      <c r="N931" s="2">
        <v>44562</v>
      </c>
      <c r="O931" s="2">
        <v>44592</v>
      </c>
      <c r="P931" t="s">
        <v>3304</v>
      </c>
      <c r="Q931" t="s">
        <v>2885</v>
      </c>
      <c r="R931" t="s">
        <v>2885</v>
      </c>
      <c r="S931" t="s">
        <v>3354</v>
      </c>
      <c r="T931" t="s">
        <v>3498</v>
      </c>
      <c r="U931" t="s">
        <v>3498</v>
      </c>
      <c r="V931" t="s">
        <v>4616</v>
      </c>
      <c r="W931" t="s">
        <v>4808</v>
      </c>
      <c r="X931" t="s">
        <v>5123</v>
      </c>
      <c r="Y931" t="s">
        <v>5610</v>
      </c>
      <c r="Z931" t="s">
        <v>2885</v>
      </c>
      <c r="AA931" t="s">
        <v>2885</v>
      </c>
      <c r="AB931" t="s">
        <v>2885</v>
      </c>
      <c r="AC931" t="s">
        <v>2885</v>
      </c>
      <c r="AD931" t="s">
        <v>2885</v>
      </c>
      <c r="AE931" t="s">
        <v>2885</v>
      </c>
      <c r="AF931" t="s">
        <v>2885</v>
      </c>
      <c r="AG931" t="s">
        <v>2885</v>
      </c>
      <c r="AH931" t="s">
        <v>2885</v>
      </c>
      <c r="AI931" t="s">
        <v>2885</v>
      </c>
      <c r="AJ931" t="s">
        <v>2885</v>
      </c>
      <c r="AK931" t="s">
        <v>2885</v>
      </c>
      <c r="AM931">
        <v>34672</v>
      </c>
      <c r="AN931">
        <v>34672</v>
      </c>
      <c r="AO931">
        <v>34672</v>
      </c>
      <c r="AS931" t="s">
        <v>2885</v>
      </c>
      <c r="AW931" t="s">
        <v>2885</v>
      </c>
      <c r="BA931" t="s">
        <v>2885</v>
      </c>
      <c r="BE931" t="s">
        <v>2885</v>
      </c>
      <c r="BI931" t="s">
        <v>2885</v>
      </c>
      <c r="BM931" t="s">
        <v>2885</v>
      </c>
      <c r="BN931">
        <v>34672</v>
      </c>
      <c r="BO931">
        <v>34672</v>
      </c>
      <c r="BP931">
        <v>34672</v>
      </c>
      <c r="BQ931" t="s">
        <v>2885</v>
      </c>
      <c r="BU931" t="s">
        <v>2885</v>
      </c>
      <c r="BY931" t="s">
        <v>2885</v>
      </c>
      <c r="CC931" t="s">
        <v>2885</v>
      </c>
      <c r="CG931" t="s">
        <v>2885</v>
      </c>
      <c r="CK931" t="s">
        <v>2885</v>
      </c>
      <c r="CO931" t="s">
        <v>2885</v>
      </c>
      <c r="CS931" t="s">
        <v>2885</v>
      </c>
    </row>
    <row r="932" spans="1:97" x14ac:dyDescent="0.2">
      <c r="A932" t="s">
        <v>122</v>
      </c>
      <c r="B932" t="s">
        <v>209</v>
      </c>
      <c r="C932">
        <v>3</v>
      </c>
      <c r="D932" t="s">
        <v>409</v>
      </c>
      <c r="E932">
        <v>1</v>
      </c>
      <c r="F932" t="s">
        <v>683</v>
      </c>
      <c r="G932">
        <v>20</v>
      </c>
      <c r="H932" t="s">
        <v>1173</v>
      </c>
      <c r="I932" t="s">
        <v>1218</v>
      </c>
      <c r="J932" t="s">
        <v>1760</v>
      </c>
      <c r="K932" t="s">
        <v>2755</v>
      </c>
      <c r="L932">
        <v>11499</v>
      </c>
      <c r="M932" t="s">
        <v>3259</v>
      </c>
      <c r="N932" s="2">
        <v>43101</v>
      </c>
      <c r="O932" s="2">
        <v>44561</v>
      </c>
      <c r="P932" t="s">
        <v>3304</v>
      </c>
      <c r="Q932" t="s">
        <v>2885</v>
      </c>
      <c r="R932" t="s">
        <v>2885</v>
      </c>
      <c r="S932" t="s">
        <v>3336</v>
      </c>
      <c r="T932" t="s">
        <v>3480</v>
      </c>
      <c r="U932" t="s">
        <v>4013</v>
      </c>
      <c r="V932" t="s">
        <v>4617</v>
      </c>
      <c r="W932" t="s">
        <v>4687</v>
      </c>
      <c r="X932" t="s">
        <v>5121</v>
      </c>
      <c r="Y932" t="s">
        <v>5611</v>
      </c>
      <c r="Z932" t="s">
        <v>5704</v>
      </c>
      <c r="AA932" t="s">
        <v>5860</v>
      </c>
      <c r="AB932" t="s">
        <v>2885</v>
      </c>
      <c r="AC932" t="s">
        <v>5877</v>
      </c>
      <c r="AD932" t="s">
        <v>2885</v>
      </c>
      <c r="AE932" t="s">
        <v>5949</v>
      </c>
      <c r="AF932" t="s">
        <v>2885</v>
      </c>
      <c r="AG932" t="s">
        <v>2885</v>
      </c>
      <c r="AH932" t="s">
        <v>6019</v>
      </c>
      <c r="AI932" t="s">
        <v>2885</v>
      </c>
      <c r="AJ932" t="s">
        <v>2885</v>
      </c>
      <c r="AK932" t="s">
        <v>2885</v>
      </c>
      <c r="AM932">
        <v>730000</v>
      </c>
      <c r="AN932">
        <v>200000</v>
      </c>
      <c r="AO932">
        <v>200000</v>
      </c>
      <c r="AS932" t="s">
        <v>2885</v>
      </c>
      <c r="AW932" t="s">
        <v>2885</v>
      </c>
      <c r="AX932">
        <v>560000</v>
      </c>
      <c r="AY932">
        <v>70000</v>
      </c>
      <c r="AZ932">
        <v>70000</v>
      </c>
      <c r="BA932" t="s">
        <v>2885</v>
      </c>
      <c r="BB932">
        <v>95000</v>
      </c>
      <c r="BC932">
        <v>80000</v>
      </c>
      <c r="BD932">
        <v>80000</v>
      </c>
      <c r="BE932" t="s">
        <v>2885</v>
      </c>
      <c r="BF932">
        <v>75000</v>
      </c>
      <c r="BG932">
        <v>50000</v>
      </c>
      <c r="BH932">
        <v>50000</v>
      </c>
      <c r="BI932" t="s">
        <v>2885</v>
      </c>
      <c r="BM932" t="s">
        <v>2885</v>
      </c>
      <c r="BQ932" t="s">
        <v>2885</v>
      </c>
      <c r="BU932" t="s">
        <v>2885</v>
      </c>
      <c r="BY932" t="s">
        <v>2885</v>
      </c>
      <c r="CC932" t="s">
        <v>2885</v>
      </c>
      <c r="CG932" t="s">
        <v>2885</v>
      </c>
      <c r="CK932" t="s">
        <v>2885</v>
      </c>
      <c r="CO932" t="s">
        <v>2885</v>
      </c>
      <c r="CS932" t="s">
        <v>2885</v>
      </c>
    </row>
    <row r="933" spans="1:97" x14ac:dyDescent="0.2">
      <c r="A933" t="s">
        <v>121</v>
      </c>
      <c r="B933" t="s">
        <v>166</v>
      </c>
      <c r="C933">
        <v>3</v>
      </c>
      <c r="D933" t="s">
        <v>320</v>
      </c>
      <c r="E933">
        <v>1</v>
      </c>
      <c r="F933" t="s">
        <v>649</v>
      </c>
      <c r="G933">
        <v>26</v>
      </c>
      <c r="H933" t="s">
        <v>1168</v>
      </c>
      <c r="I933" t="s">
        <v>1218</v>
      </c>
      <c r="J933" t="s">
        <v>1553</v>
      </c>
      <c r="K933" t="s">
        <v>2756</v>
      </c>
      <c r="L933">
        <v>31586</v>
      </c>
      <c r="M933" t="s">
        <v>3260</v>
      </c>
      <c r="N933" s="2">
        <v>43845</v>
      </c>
      <c r="O933" s="2">
        <v>44180</v>
      </c>
      <c r="P933" t="s">
        <v>3304</v>
      </c>
      <c r="Q933" t="s">
        <v>2885</v>
      </c>
      <c r="R933" t="s">
        <v>2885</v>
      </c>
      <c r="S933" t="s">
        <v>3310</v>
      </c>
      <c r="T933" t="s">
        <v>3455</v>
      </c>
      <c r="U933" t="s">
        <v>4014</v>
      </c>
      <c r="V933" t="s">
        <v>2885</v>
      </c>
      <c r="W933" t="s">
        <v>2885</v>
      </c>
      <c r="X933" t="s">
        <v>2885</v>
      </c>
      <c r="Y933" t="s">
        <v>121</v>
      </c>
      <c r="Z933" t="s">
        <v>2885</v>
      </c>
      <c r="AA933" t="s">
        <v>2885</v>
      </c>
      <c r="AB933" t="s">
        <v>2885</v>
      </c>
      <c r="AC933" t="s">
        <v>2885</v>
      </c>
      <c r="AD933" t="s">
        <v>2885</v>
      </c>
      <c r="AE933" t="s">
        <v>2885</v>
      </c>
      <c r="AF933" t="s">
        <v>2885</v>
      </c>
      <c r="AG933" t="s">
        <v>2885</v>
      </c>
      <c r="AH933" t="s">
        <v>2885</v>
      </c>
      <c r="AI933" t="s">
        <v>2885</v>
      </c>
      <c r="AJ933" t="s">
        <v>2885</v>
      </c>
      <c r="AK933" t="s">
        <v>2885</v>
      </c>
      <c r="AM933">
        <v>800000</v>
      </c>
      <c r="AN933">
        <v>600000</v>
      </c>
      <c r="AO933">
        <v>0</v>
      </c>
      <c r="AS933" t="s">
        <v>2885</v>
      </c>
      <c r="AW933" t="s">
        <v>2885</v>
      </c>
      <c r="BA933" t="s">
        <v>2885</v>
      </c>
      <c r="BE933" t="s">
        <v>2885</v>
      </c>
      <c r="BF933">
        <v>800000</v>
      </c>
      <c r="BG933">
        <v>600000</v>
      </c>
      <c r="BI933" t="s">
        <v>2885</v>
      </c>
      <c r="BM933" t="s">
        <v>2885</v>
      </c>
      <c r="BQ933" t="s">
        <v>2885</v>
      </c>
      <c r="BU933" t="s">
        <v>2885</v>
      </c>
      <c r="BY933" t="s">
        <v>2885</v>
      </c>
      <c r="CC933" t="s">
        <v>2885</v>
      </c>
      <c r="CG933" t="s">
        <v>2885</v>
      </c>
      <c r="CK933" t="s">
        <v>2885</v>
      </c>
      <c r="CO933" t="s">
        <v>2885</v>
      </c>
      <c r="CS933" t="s">
        <v>2885</v>
      </c>
    </row>
    <row r="934" spans="1:97" x14ac:dyDescent="0.2">
      <c r="A934" t="s">
        <v>121</v>
      </c>
      <c r="B934" t="s">
        <v>166</v>
      </c>
      <c r="C934">
        <v>3</v>
      </c>
      <c r="D934" t="s">
        <v>320</v>
      </c>
      <c r="E934">
        <v>1</v>
      </c>
      <c r="F934" t="s">
        <v>649</v>
      </c>
      <c r="G934">
        <v>26</v>
      </c>
      <c r="H934" t="s">
        <v>1168</v>
      </c>
      <c r="I934" t="s">
        <v>1218</v>
      </c>
      <c r="J934" t="s">
        <v>1761</v>
      </c>
      <c r="K934" t="s">
        <v>2757</v>
      </c>
      <c r="L934">
        <v>31587</v>
      </c>
      <c r="M934" t="s">
        <v>2885</v>
      </c>
      <c r="N934" s="2">
        <v>44089</v>
      </c>
      <c r="O934" s="2">
        <v>44180</v>
      </c>
      <c r="P934" t="s">
        <v>3304</v>
      </c>
      <c r="Q934" t="s">
        <v>2885</v>
      </c>
      <c r="R934" t="s">
        <v>2885</v>
      </c>
      <c r="S934" t="s">
        <v>3310</v>
      </c>
      <c r="T934" t="s">
        <v>3455</v>
      </c>
      <c r="U934" t="s">
        <v>4014</v>
      </c>
      <c r="V934" t="s">
        <v>2885</v>
      </c>
      <c r="W934" t="s">
        <v>2885</v>
      </c>
      <c r="X934" t="s">
        <v>2885</v>
      </c>
      <c r="Y934" t="s">
        <v>121</v>
      </c>
      <c r="Z934" t="s">
        <v>2885</v>
      </c>
      <c r="AA934" t="s">
        <v>2885</v>
      </c>
      <c r="AB934" t="s">
        <v>2885</v>
      </c>
      <c r="AC934" t="s">
        <v>2885</v>
      </c>
      <c r="AD934" t="s">
        <v>2885</v>
      </c>
      <c r="AE934" t="s">
        <v>2885</v>
      </c>
      <c r="AF934" t="s">
        <v>2885</v>
      </c>
      <c r="AG934" t="s">
        <v>2885</v>
      </c>
      <c r="AH934" t="s">
        <v>2885</v>
      </c>
      <c r="AI934" t="s">
        <v>2885</v>
      </c>
      <c r="AJ934" t="s">
        <v>2885</v>
      </c>
      <c r="AK934" t="s">
        <v>2885</v>
      </c>
      <c r="AM934">
        <v>1000000</v>
      </c>
      <c r="AN934">
        <v>600000</v>
      </c>
      <c r="AO934">
        <v>0</v>
      </c>
      <c r="AS934" t="s">
        <v>2885</v>
      </c>
      <c r="AW934" t="s">
        <v>2885</v>
      </c>
      <c r="BA934" t="s">
        <v>2885</v>
      </c>
      <c r="BE934" t="s">
        <v>2885</v>
      </c>
      <c r="BF934">
        <v>1000000</v>
      </c>
      <c r="BG934">
        <v>600000</v>
      </c>
      <c r="BI934" t="s">
        <v>2885</v>
      </c>
      <c r="BM934" t="s">
        <v>2885</v>
      </c>
      <c r="BQ934" t="s">
        <v>2885</v>
      </c>
      <c r="BU934" t="s">
        <v>2885</v>
      </c>
      <c r="BY934" t="s">
        <v>2885</v>
      </c>
      <c r="CC934" t="s">
        <v>2885</v>
      </c>
      <c r="CG934" t="s">
        <v>2885</v>
      </c>
      <c r="CK934" t="s">
        <v>2885</v>
      </c>
      <c r="CO934" t="s">
        <v>2885</v>
      </c>
      <c r="CS934" t="s">
        <v>2885</v>
      </c>
    </row>
    <row r="935" spans="1:97" x14ac:dyDescent="0.2">
      <c r="A935" t="s">
        <v>102</v>
      </c>
      <c r="B935" t="s">
        <v>197</v>
      </c>
      <c r="C935">
        <v>3</v>
      </c>
      <c r="D935" t="s">
        <v>387</v>
      </c>
      <c r="E935">
        <v>3</v>
      </c>
      <c r="F935" t="s">
        <v>652</v>
      </c>
      <c r="G935">
        <v>8</v>
      </c>
      <c r="H935" t="s">
        <v>1119</v>
      </c>
      <c r="I935" t="s">
        <v>1218</v>
      </c>
      <c r="J935" t="s">
        <v>1762</v>
      </c>
      <c r="K935" t="s">
        <v>2758</v>
      </c>
      <c r="L935">
        <v>31206</v>
      </c>
      <c r="M935" t="s">
        <v>2885</v>
      </c>
      <c r="N935" s="2">
        <v>43831</v>
      </c>
      <c r="O935" s="2">
        <v>44196</v>
      </c>
      <c r="P935" t="s">
        <v>3303</v>
      </c>
      <c r="Q935" t="s">
        <v>2885</v>
      </c>
      <c r="R935" t="s">
        <v>2885</v>
      </c>
      <c r="S935" t="s">
        <v>3317</v>
      </c>
      <c r="T935" t="s">
        <v>3462</v>
      </c>
      <c r="U935" t="s">
        <v>3462</v>
      </c>
      <c r="V935" t="s">
        <v>4367</v>
      </c>
      <c r="W935" t="s">
        <v>4687</v>
      </c>
      <c r="X935" t="s">
        <v>5121</v>
      </c>
      <c r="Y935" t="s">
        <v>5347</v>
      </c>
      <c r="Z935" t="s">
        <v>5679</v>
      </c>
      <c r="AA935" t="s">
        <v>2885</v>
      </c>
      <c r="AB935" t="s">
        <v>2885</v>
      </c>
      <c r="AC935" t="s">
        <v>5877</v>
      </c>
      <c r="AE935" t="s">
        <v>5949</v>
      </c>
      <c r="AF935" t="s">
        <v>2885</v>
      </c>
      <c r="AH935" t="s">
        <v>2885</v>
      </c>
      <c r="AI935" t="s">
        <v>2885</v>
      </c>
      <c r="AJ935" t="s">
        <v>2885</v>
      </c>
      <c r="AK935" t="s">
        <v>2885</v>
      </c>
      <c r="AM935">
        <v>12000</v>
      </c>
      <c r="AN935">
        <v>12000</v>
      </c>
      <c r="AO935">
        <v>12000</v>
      </c>
      <c r="AS935" t="s">
        <v>2885</v>
      </c>
      <c r="AW935" t="s">
        <v>2885</v>
      </c>
      <c r="BA935" t="s">
        <v>2885</v>
      </c>
      <c r="BE935" t="s">
        <v>2885</v>
      </c>
      <c r="BF935">
        <v>12000</v>
      </c>
      <c r="BG935">
        <v>12000</v>
      </c>
      <c r="BH935">
        <v>12000</v>
      </c>
      <c r="BI935" t="s">
        <v>2885</v>
      </c>
      <c r="BM935" t="s">
        <v>2885</v>
      </c>
      <c r="BQ935" t="s">
        <v>2885</v>
      </c>
      <c r="BU935" t="s">
        <v>2885</v>
      </c>
      <c r="BY935" t="s">
        <v>2885</v>
      </c>
      <c r="CC935" t="s">
        <v>2885</v>
      </c>
      <c r="CG935" t="s">
        <v>2885</v>
      </c>
      <c r="CK935" t="s">
        <v>2885</v>
      </c>
      <c r="CO935" t="s">
        <v>2885</v>
      </c>
      <c r="CS935" t="s">
        <v>2885</v>
      </c>
    </row>
    <row r="936" spans="1:97" x14ac:dyDescent="0.2">
      <c r="A936" t="s">
        <v>121</v>
      </c>
      <c r="B936" t="s">
        <v>166</v>
      </c>
      <c r="C936">
        <v>3</v>
      </c>
      <c r="D936" t="s">
        <v>320</v>
      </c>
      <c r="E936">
        <v>1</v>
      </c>
      <c r="F936" t="s">
        <v>649</v>
      </c>
      <c r="G936">
        <v>26</v>
      </c>
      <c r="H936" t="s">
        <v>1168</v>
      </c>
      <c r="I936" t="s">
        <v>1218</v>
      </c>
      <c r="J936" t="s">
        <v>1763</v>
      </c>
      <c r="K936" t="s">
        <v>2759</v>
      </c>
      <c r="L936">
        <v>31589</v>
      </c>
      <c r="M936" t="s">
        <v>3261</v>
      </c>
      <c r="N936" s="2">
        <v>43905</v>
      </c>
      <c r="O936" s="2">
        <v>44180</v>
      </c>
      <c r="P936" t="s">
        <v>3304</v>
      </c>
      <c r="Q936" t="s">
        <v>2885</v>
      </c>
      <c r="R936" t="s">
        <v>2885</v>
      </c>
      <c r="S936" t="s">
        <v>3310</v>
      </c>
      <c r="T936" t="s">
        <v>3455</v>
      </c>
      <c r="U936" t="s">
        <v>3621</v>
      </c>
      <c r="V936" t="s">
        <v>2885</v>
      </c>
      <c r="W936" t="s">
        <v>2885</v>
      </c>
      <c r="X936" t="s">
        <v>2885</v>
      </c>
      <c r="Y936" t="s">
        <v>121</v>
      </c>
      <c r="Z936" t="s">
        <v>2885</v>
      </c>
      <c r="AA936" t="s">
        <v>2885</v>
      </c>
      <c r="AB936" t="s">
        <v>2885</v>
      </c>
      <c r="AC936" t="s">
        <v>2885</v>
      </c>
      <c r="AD936" t="s">
        <v>2885</v>
      </c>
      <c r="AE936" t="s">
        <v>2885</v>
      </c>
      <c r="AF936" t="s">
        <v>2885</v>
      </c>
      <c r="AG936" t="s">
        <v>2885</v>
      </c>
      <c r="AH936" t="s">
        <v>2885</v>
      </c>
      <c r="AI936" t="s">
        <v>2885</v>
      </c>
      <c r="AJ936" t="s">
        <v>2885</v>
      </c>
      <c r="AK936" t="s">
        <v>2885</v>
      </c>
      <c r="AM936">
        <v>1000000</v>
      </c>
      <c r="AN936">
        <v>500000</v>
      </c>
      <c r="AO936">
        <v>0</v>
      </c>
      <c r="AS936" t="s">
        <v>2885</v>
      </c>
      <c r="AW936" t="s">
        <v>2885</v>
      </c>
      <c r="BA936" t="s">
        <v>2885</v>
      </c>
      <c r="BE936" t="s">
        <v>2885</v>
      </c>
      <c r="BF936">
        <v>1000000</v>
      </c>
      <c r="BG936">
        <v>500000</v>
      </c>
      <c r="BI936" t="s">
        <v>2885</v>
      </c>
      <c r="BM936" t="s">
        <v>2885</v>
      </c>
      <c r="BQ936" t="s">
        <v>2885</v>
      </c>
      <c r="BU936" t="s">
        <v>2885</v>
      </c>
      <c r="BY936" t="s">
        <v>2885</v>
      </c>
      <c r="CC936" t="s">
        <v>2885</v>
      </c>
      <c r="CG936" t="s">
        <v>2885</v>
      </c>
      <c r="CK936" t="s">
        <v>2885</v>
      </c>
      <c r="CO936" t="s">
        <v>2885</v>
      </c>
      <c r="CS936" t="s">
        <v>2885</v>
      </c>
    </row>
    <row r="937" spans="1:97" x14ac:dyDescent="0.2">
      <c r="A937" t="s">
        <v>121</v>
      </c>
      <c r="B937" t="s">
        <v>166</v>
      </c>
      <c r="C937">
        <v>3</v>
      </c>
      <c r="D937" t="s">
        <v>320</v>
      </c>
      <c r="E937">
        <v>1</v>
      </c>
      <c r="F937" t="s">
        <v>649</v>
      </c>
      <c r="G937">
        <v>26</v>
      </c>
      <c r="H937" t="s">
        <v>1168</v>
      </c>
      <c r="I937" t="s">
        <v>1218</v>
      </c>
      <c r="J937" t="s">
        <v>1764</v>
      </c>
      <c r="K937" t="s">
        <v>2760</v>
      </c>
      <c r="L937">
        <v>31594</v>
      </c>
      <c r="M937" t="s">
        <v>2885</v>
      </c>
      <c r="N937" s="2">
        <v>43845</v>
      </c>
      <c r="O937" s="2">
        <v>44180</v>
      </c>
      <c r="P937" t="s">
        <v>3304</v>
      </c>
      <c r="Q937" t="s">
        <v>2885</v>
      </c>
      <c r="R937" t="s">
        <v>2885</v>
      </c>
      <c r="S937" t="s">
        <v>3310</v>
      </c>
      <c r="T937" t="s">
        <v>3455</v>
      </c>
      <c r="U937" t="s">
        <v>4015</v>
      </c>
      <c r="V937" t="s">
        <v>2885</v>
      </c>
      <c r="W937" t="s">
        <v>2885</v>
      </c>
      <c r="X937" t="s">
        <v>2885</v>
      </c>
      <c r="Y937" t="s">
        <v>121</v>
      </c>
      <c r="Z937" t="s">
        <v>2885</v>
      </c>
      <c r="AA937" t="s">
        <v>2885</v>
      </c>
      <c r="AB937" t="s">
        <v>2885</v>
      </c>
      <c r="AC937" t="s">
        <v>2885</v>
      </c>
      <c r="AD937" t="s">
        <v>2885</v>
      </c>
      <c r="AE937" t="s">
        <v>2885</v>
      </c>
      <c r="AF937" t="s">
        <v>2885</v>
      </c>
      <c r="AG937" t="s">
        <v>2885</v>
      </c>
      <c r="AH937" t="s">
        <v>2885</v>
      </c>
      <c r="AI937" t="s">
        <v>2885</v>
      </c>
      <c r="AJ937" t="s">
        <v>2885</v>
      </c>
      <c r="AK937" t="s">
        <v>2885</v>
      </c>
      <c r="AM937">
        <v>375000</v>
      </c>
      <c r="AN937">
        <v>175000</v>
      </c>
      <c r="AO937">
        <v>0</v>
      </c>
      <c r="AS937" t="s">
        <v>2885</v>
      </c>
      <c r="AW937" t="s">
        <v>2885</v>
      </c>
      <c r="BA937" t="s">
        <v>2885</v>
      </c>
      <c r="BE937" t="s">
        <v>2885</v>
      </c>
      <c r="BF937">
        <v>375000</v>
      </c>
      <c r="BG937">
        <v>175000</v>
      </c>
      <c r="BI937" t="s">
        <v>2885</v>
      </c>
      <c r="BM937" t="s">
        <v>2885</v>
      </c>
      <c r="BQ937" t="s">
        <v>2885</v>
      </c>
      <c r="BU937" t="s">
        <v>2885</v>
      </c>
      <c r="BY937" t="s">
        <v>2885</v>
      </c>
      <c r="CC937" t="s">
        <v>2885</v>
      </c>
      <c r="CG937" t="s">
        <v>2885</v>
      </c>
      <c r="CK937" t="s">
        <v>2885</v>
      </c>
      <c r="CO937" t="s">
        <v>2885</v>
      </c>
      <c r="CS937" t="s">
        <v>2885</v>
      </c>
    </row>
    <row r="938" spans="1:97" x14ac:dyDescent="0.2">
      <c r="A938" t="s">
        <v>121</v>
      </c>
      <c r="B938" t="s">
        <v>166</v>
      </c>
      <c r="C938">
        <v>3</v>
      </c>
      <c r="D938" t="s">
        <v>320</v>
      </c>
      <c r="E938">
        <v>1</v>
      </c>
      <c r="F938" t="s">
        <v>649</v>
      </c>
      <c r="G938">
        <v>26</v>
      </c>
      <c r="H938" t="s">
        <v>1168</v>
      </c>
      <c r="I938" t="s">
        <v>1218</v>
      </c>
      <c r="J938" t="s">
        <v>1765</v>
      </c>
      <c r="K938" t="s">
        <v>2761</v>
      </c>
      <c r="L938">
        <v>31595</v>
      </c>
      <c r="M938" t="s">
        <v>2885</v>
      </c>
      <c r="N938" s="2">
        <v>43845</v>
      </c>
      <c r="O938" s="2">
        <v>44180</v>
      </c>
      <c r="P938" t="s">
        <v>3304</v>
      </c>
      <c r="Q938" t="s">
        <v>2885</v>
      </c>
      <c r="R938" t="s">
        <v>2885</v>
      </c>
      <c r="S938" t="s">
        <v>3310</v>
      </c>
      <c r="T938" t="s">
        <v>3455</v>
      </c>
      <c r="U938" t="s">
        <v>4014</v>
      </c>
      <c r="V938" t="s">
        <v>2885</v>
      </c>
      <c r="W938" t="s">
        <v>2885</v>
      </c>
      <c r="X938" t="s">
        <v>2885</v>
      </c>
      <c r="Y938" t="s">
        <v>121</v>
      </c>
      <c r="Z938" t="s">
        <v>2885</v>
      </c>
      <c r="AA938" t="s">
        <v>2885</v>
      </c>
      <c r="AB938" t="s">
        <v>2885</v>
      </c>
      <c r="AC938" t="s">
        <v>2885</v>
      </c>
      <c r="AD938" t="s">
        <v>2885</v>
      </c>
      <c r="AE938" t="s">
        <v>2885</v>
      </c>
      <c r="AF938" t="s">
        <v>2885</v>
      </c>
      <c r="AG938" t="s">
        <v>2885</v>
      </c>
      <c r="AH938" t="s">
        <v>2885</v>
      </c>
      <c r="AI938" t="s">
        <v>2885</v>
      </c>
      <c r="AJ938" t="s">
        <v>2885</v>
      </c>
      <c r="AK938" t="s">
        <v>2885</v>
      </c>
      <c r="AM938">
        <v>375000</v>
      </c>
      <c r="AN938">
        <v>225000</v>
      </c>
      <c r="AO938">
        <v>0</v>
      </c>
      <c r="AS938" t="s">
        <v>2885</v>
      </c>
      <c r="AW938" t="s">
        <v>2885</v>
      </c>
      <c r="BA938" t="s">
        <v>2885</v>
      </c>
      <c r="BE938" t="s">
        <v>2885</v>
      </c>
      <c r="BF938">
        <v>375000</v>
      </c>
      <c r="BG938">
        <v>225000</v>
      </c>
      <c r="BI938" t="s">
        <v>2885</v>
      </c>
      <c r="BM938" t="s">
        <v>2885</v>
      </c>
      <c r="BQ938" t="s">
        <v>2885</v>
      </c>
      <c r="BU938" t="s">
        <v>2885</v>
      </c>
      <c r="BY938" t="s">
        <v>2885</v>
      </c>
      <c r="CC938" t="s">
        <v>2885</v>
      </c>
      <c r="CG938" t="s">
        <v>2885</v>
      </c>
      <c r="CK938" t="s">
        <v>2885</v>
      </c>
      <c r="CO938" t="s">
        <v>2885</v>
      </c>
      <c r="CS938" t="s">
        <v>2885</v>
      </c>
    </row>
    <row r="939" spans="1:97" x14ac:dyDescent="0.2">
      <c r="A939" t="s">
        <v>121</v>
      </c>
      <c r="B939" t="s">
        <v>166</v>
      </c>
      <c r="C939">
        <v>3</v>
      </c>
      <c r="D939" t="s">
        <v>320</v>
      </c>
      <c r="E939">
        <v>1</v>
      </c>
      <c r="F939" t="s">
        <v>649</v>
      </c>
      <c r="G939">
        <v>26</v>
      </c>
      <c r="H939" t="s">
        <v>1168</v>
      </c>
      <c r="I939" t="s">
        <v>1218</v>
      </c>
      <c r="J939" t="s">
        <v>1766</v>
      </c>
      <c r="K939" t="s">
        <v>2762</v>
      </c>
      <c r="L939">
        <v>31602</v>
      </c>
      <c r="M939" t="s">
        <v>2885</v>
      </c>
      <c r="N939" s="2">
        <v>43845</v>
      </c>
      <c r="O939" s="2">
        <v>44180</v>
      </c>
      <c r="P939" t="s">
        <v>3304</v>
      </c>
      <c r="Q939" t="s">
        <v>2885</v>
      </c>
      <c r="R939" t="s">
        <v>2885</v>
      </c>
      <c r="S939" t="s">
        <v>3311</v>
      </c>
      <c r="T939" t="s">
        <v>3456</v>
      </c>
      <c r="U939" t="s">
        <v>3456</v>
      </c>
      <c r="V939" t="s">
        <v>2885</v>
      </c>
      <c r="W939" t="s">
        <v>2885</v>
      </c>
      <c r="X939" t="s">
        <v>2885</v>
      </c>
      <c r="Y939" t="s">
        <v>121</v>
      </c>
      <c r="Z939" t="s">
        <v>2885</v>
      </c>
      <c r="AA939" t="s">
        <v>2885</v>
      </c>
      <c r="AB939" t="s">
        <v>2885</v>
      </c>
      <c r="AC939" t="s">
        <v>2885</v>
      </c>
      <c r="AD939" t="s">
        <v>2885</v>
      </c>
      <c r="AE939" t="s">
        <v>2885</v>
      </c>
      <c r="AF939" t="s">
        <v>2885</v>
      </c>
      <c r="AG939" t="s">
        <v>2885</v>
      </c>
      <c r="AH939" t="s">
        <v>2885</v>
      </c>
      <c r="AI939" t="s">
        <v>2885</v>
      </c>
      <c r="AJ939" t="s">
        <v>2885</v>
      </c>
      <c r="AK939" t="s">
        <v>2885</v>
      </c>
      <c r="AM939">
        <v>60412</v>
      </c>
      <c r="AN939">
        <v>0</v>
      </c>
      <c r="AO939">
        <v>0</v>
      </c>
      <c r="AS939" t="s">
        <v>2885</v>
      </c>
      <c r="AW939" t="s">
        <v>2885</v>
      </c>
      <c r="BA939" t="s">
        <v>2885</v>
      </c>
      <c r="BE939" t="s">
        <v>2885</v>
      </c>
      <c r="BF939">
        <v>60412</v>
      </c>
      <c r="BG939">
        <v>0</v>
      </c>
      <c r="BI939" t="s">
        <v>2885</v>
      </c>
      <c r="BM939" t="s">
        <v>2885</v>
      </c>
      <c r="BQ939" t="s">
        <v>2885</v>
      </c>
      <c r="BU939" t="s">
        <v>2885</v>
      </c>
      <c r="BY939" t="s">
        <v>2885</v>
      </c>
      <c r="CC939" t="s">
        <v>2885</v>
      </c>
      <c r="CG939" t="s">
        <v>2885</v>
      </c>
      <c r="CK939" t="s">
        <v>2885</v>
      </c>
      <c r="CO939" t="s">
        <v>2885</v>
      </c>
      <c r="CS939" t="s">
        <v>2885</v>
      </c>
    </row>
    <row r="940" spans="1:97" x14ac:dyDescent="0.2">
      <c r="A940" t="s">
        <v>121</v>
      </c>
      <c r="B940" t="s">
        <v>166</v>
      </c>
      <c r="C940">
        <v>3</v>
      </c>
      <c r="D940" t="s">
        <v>320</v>
      </c>
      <c r="E940">
        <v>1</v>
      </c>
      <c r="F940" t="s">
        <v>649</v>
      </c>
      <c r="G940">
        <v>26</v>
      </c>
      <c r="H940" t="s">
        <v>1168</v>
      </c>
      <c r="I940" t="s">
        <v>1218</v>
      </c>
      <c r="J940" t="s">
        <v>1767</v>
      </c>
      <c r="K940" t="s">
        <v>2763</v>
      </c>
      <c r="L940">
        <v>31603</v>
      </c>
      <c r="M940" t="s">
        <v>2885</v>
      </c>
      <c r="N940" s="2">
        <v>43845</v>
      </c>
      <c r="O940" s="2">
        <v>44180</v>
      </c>
      <c r="P940" t="s">
        <v>3304</v>
      </c>
      <c r="Q940" t="s">
        <v>2885</v>
      </c>
      <c r="R940" t="s">
        <v>2885</v>
      </c>
      <c r="S940" t="s">
        <v>3311</v>
      </c>
      <c r="T940" t="s">
        <v>3456</v>
      </c>
      <c r="U940" t="s">
        <v>3456</v>
      </c>
      <c r="V940" t="s">
        <v>2885</v>
      </c>
      <c r="W940" t="s">
        <v>2885</v>
      </c>
      <c r="X940" t="s">
        <v>2885</v>
      </c>
      <c r="Y940" t="s">
        <v>121</v>
      </c>
      <c r="Z940" t="s">
        <v>2885</v>
      </c>
      <c r="AA940" t="s">
        <v>2885</v>
      </c>
      <c r="AB940" t="s">
        <v>2885</v>
      </c>
      <c r="AC940" t="s">
        <v>2885</v>
      </c>
      <c r="AD940" t="s">
        <v>2885</v>
      </c>
      <c r="AE940" t="s">
        <v>2885</v>
      </c>
      <c r="AF940" t="s">
        <v>2885</v>
      </c>
      <c r="AG940" t="s">
        <v>2885</v>
      </c>
      <c r="AH940" t="s">
        <v>2885</v>
      </c>
      <c r="AI940" t="s">
        <v>2885</v>
      </c>
      <c r="AJ940" t="s">
        <v>2885</v>
      </c>
      <c r="AK940" t="s">
        <v>2885</v>
      </c>
      <c r="AM940">
        <v>227706</v>
      </c>
      <c r="AN940">
        <v>177955</v>
      </c>
      <c r="AO940">
        <v>0</v>
      </c>
      <c r="AS940" t="s">
        <v>2885</v>
      </c>
      <c r="AW940" t="s">
        <v>2885</v>
      </c>
      <c r="BA940" t="s">
        <v>2885</v>
      </c>
      <c r="BE940" t="s">
        <v>2885</v>
      </c>
      <c r="BF940">
        <v>227706</v>
      </c>
      <c r="BG940">
        <v>177955</v>
      </c>
      <c r="BI940" t="s">
        <v>2885</v>
      </c>
      <c r="BM940" t="s">
        <v>2885</v>
      </c>
      <c r="BQ940" t="s">
        <v>2885</v>
      </c>
      <c r="BU940" t="s">
        <v>2885</v>
      </c>
      <c r="BY940" t="s">
        <v>2885</v>
      </c>
      <c r="CC940" t="s">
        <v>2885</v>
      </c>
      <c r="CG940" t="s">
        <v>2885</v>
      </c>
      <c r="CK940" t="s">
        <v>2885</v>
      </c>
      <c r="CO940" t="s">
        <v>2885</v>
      </c>
      <c r="CS940" t="s">
        <v>2885</v>
      </c>
    </row>
    <row r="941" spans="1:97" x14ac:dyDescent="0.2">
      <c r="A941" t="s">
        <v>148</v>
      </c>
      <c r="B941" t="s">
        <v>203</v>
      </c>
      <c r="C941">
        <v>3</v>
      </c>
      <c r="D941" t="s">
        <v>412</v>
      </c>
      <c r="E941">
        <v>1</v>
      </c>
      <c r="F941" t="s">
        <v>686</v>
      </c>
      <c r="G941">
        <v>12</v>
      </c>
      <c r="H941" t="s">
        <v>1174</v>
      </c>
      <c r="I941" t="s">
        <v>1218</v>
      </c>
      <c r="J941" t="s">
        <v>1768</v>
      </c>
      <c r="K941" t="s">
        <v>2764</v>
      </c>
      <c r="L941">
        <v>11101</v>
      </c>
      <c r="M941" t="s">
        <v>3262</v>
      </c>
      <c r="N941" s="2">
        <v>43466</v>
      </c>
      <c r="O941" s="2">
        <v>44926</v>
      </c>
      <c r="P941" t="s">
        <v>3303</v>
      </c>
      <c r="Q941" t="s">
        <v>2885</v>
      </c>
      <c r="R941" t="s">
        <v>2885</v>
      </c>
      <c r="S941" t="s">
        <v>3325</v>
      </c>
      <c r="T941" t="s">
        <v>3469</v>
      </c>
      <c r="U941" t="s">
        <v>3469</v>
      </c>
      <c r="V941" t="s">
        <v>4618</v>
      </c>
      <c r="W941" t="s">
        <v>5083</v>
      </c>
      <c r="X941" t="s">
        <v>5126</v>
      </c>
      <c r="Y941" t="s">
        <v>148</v>
      </c>
      <c r="Z941" t="s">
        <v>5697</v>
      </c>
      <c r="AA941" t="s">
        <v>5859</v>
      </c>
      <c r="AC941" t="s">
        <v>5876</v>
      </c>
      <c r="AE941" t="s">
        <v>5951</v>
      </c>
      <c r="AF941" t="s">
        <v>2885</v>
      </c>
      <c r="AH941" t="s">
        <v>6020</v>
      </c>
      <c r="AJ941" t="s">
        <v>2885</v>
      </c>
      <c r="AK941" t="s">
        <v>2885</v>
      </c>
      <c r="AM941">
        <v>213000</v>
      </c>
      <c r="AN941">
        <v>213000</v>
      </c>
      <c r="AO941">
        <v>149000</v>
      </c>
      <c r="AS941" t="s">
        <v>2885</v>
      </c>
      <c r="AW941" t="s">
        <v>2885</v>
      </c>
      <c r="BA941" t="s">
        <v>2885</v>
      </c>
      <c r="BB941">
        <v>44000</v>
      </c>
      <c r="BC941">
        <v>44000</v>
      </c>
      <c r="BE941" t="s">
        <v>2885</v>
      </c>
      <c r="BF941">
        <v>44000</v>
      </c>
      <c r="BG941">
        <v>44000</v>
      </c>
      <c r="BH941">
        <v>44000</v>
      </c>
      <c r="BI941" t="s">
        <v>2885</v>
      </c>
      <c r="BJ941">
        <v>30000</v>
      </c>
      <c r="BK941">
        <v>30000</v>
      </c>
      <c r="BL941">
        <v>10000</v>
      </c>
      <c r="BM941" t="s">
        <v>2885</v>
      </c>
      <c r="BN941">
        <v>95000</v>
      </c>
      <c r="BO941">
        <v>95000</v>
      </c>
      <c r="BP941">
        <v>95000</v>
      </c>
      <c r="BQ941" t="s">
        <v>6514</v>
      </c>
      <c r="BT941">
        <v>0</v>
      </c>
      <c r="BU941" t="s">
        <v>2885</v>
      </c>
      <c r="BY941" t="s">
        <v>2885</v>
      </c>
      <c r="CC941" t="s">
        <v>2885</v>
      </c>
      <c r="CG941" t="s">
        <v>2885</v>
      </c>
      <c r="CK941" t="s">
        <v>2885</v>
      </c>
      <c r="CO941" t="s">
        <v>2885</v>
      </c>
      <c r="CS941" t="s">
        <v>2885</v>
      </c>
    </row>
    <row r="942" spans="1:97" x14ac:dyDescent="0.2">
      <c r="A942" t="s">
        <v>121</v>
      </c>
      <c r="B942" t="s">
        <v>166</v>
      </c>
      <c r="C942">
        <v>3</v>
      </c>
      <c r="D942" t="s">
        <v>320</v>
      </c>
      <c r="E942">
        <v>1</v>
      </c>
      <c r="F942" t="s">
        <v>649</v>
      </c>
      <c r="G942">
        <v>26</v>
      </c>
      <c r="H942" t="s">
        <v>1168</v>
      </c>
      <c r="I942" t="s">
        <v>1218</v>
      </c>
      <c r="J942" t="s">
        <v>1557</v>
      </c>
      <c r="K942" t="s">
        <v>2765</v>
      </c>
      <c r="L942">
        <v>31581</v>
      </c>
      <c r="M942" t="s">
        <v>2885</v>
      </c>
      <c r="N942" s="2">
        <v>44089</v>
      </c>
      <c r="O942" s="2">
        <v>44180</v>
      </c>
      <c r="P942" t="s">
        <v>3304</v>
      </c>
      <c r="Q942" t="s">
        <v>2885</v>
      </c>
      <c r="R942" t="s">
        <v>2885</v>
      </c>
      <c r="S942" t="s">
        <v>3317</v>
      </c>
      <c r="T942" t="s">
        <v>3462</v>
      </c>
      <c r="U942" t="s">
        <v>3462</v>
      </c>
      <c r="V942" t="s">
        <v>2885</v>
      </c>
      <c r="W942" t="s">
        <v>2885</v>
      </c>
      <c r="X942" t="s">
        <v>2885</v>
      </c>
      <c r="Y942" t="s">
        <v>121</v>
      </c>
      <c r="Z942" t="s">
        <v>2885</v>
      </c>
      <c r="AA942" t="s">
        <v>2885</v>
      </c>
      <c r="AB942" t="s">
        <v>2885</v>
      </c>
      <c r="AC942" t="s">
        <v>2885</v>
      </c>
      <c r="AD942" t="s">
        <v>2885</v>
      </c>
      <c r="AE942" t="s">
        <v>2885</v>
      </c>
      <c r="AF942" t="s">
        <v>2885</v>
      </c>
      <c r="AG942" t="s">
        <v>2885</v>
      </c>
      <c r="AH942" t="s">
        <v>2885</v>
      </c>
      <c r="AI942" t="s">
        <v>2885</v>
      </c>
      <c r="AJ942" t="s">
        <v>2885</v>
      </c>
      <c r="AK942" t="s">
        <v>2885</v>
      </c>
      <c r="AM942">
        <v>80000</v>
      </c>
      <c r="AN942">
        <v>30000</v>
      </c>
      <c r="AO942">
        <v>0</v>
      </c>
      <c r="AS942" t="s">
        <v>2885</v>
      </c>
      <c r="AW942" t="s">
        <v>2885</v>
      </c>
      <c r="BA942" t="s">
        <v>2885</v>
      </c>
      <c r="BE942" t="s">
        <v>2885</v>
      </c>
      <c r="BF942">
        <v>80000</v>
      </c>
      <c r="BG942">
        <v>30000</v>
      </c>
      <c r="BI942" t="s">
        <v>2885</v>
      </c>
      <c r="BM942" t="s">
        <v>2885</v>
      </c>
      <c r="BQ942" t="s">
        <v>2885</v>
      </c>
      <c r="BU942" t="s">
        <v>2885</v>
      </c>
      <c r="BY942" t="s">
        <v>2885</v>
      </c>
      <c r="CC942" t="s">
        <v>2885</v>
      </c>
      <c r="CG942" t="s">
        <v>2885</v>
      </c>
      <c r="CK942" t="s">
        <v>2885</v>
      </c>
      <c r="CO942" t="s">
        <v>2885</v>
      </c>
      <c r="CS942" t="s">
        <v>2885</v>
      </c>
    </row>
    <row r="943" spans="1:97" x14ac:dyDescent="0.2">
      <c r="A943" t="s">
        <v>121</v>
      </c>
      <c r="B943" t="s">
        <v>166</v>
      </c>
      <c r="C943">
        <v>3</v>
      </c>
      <c r="D943" t="s">
        <v>320</v>
      </c>
      <c r="E943">
        <v>1</v>
      </c>
      <c r="F943" t="s">
        <v>649</v>
      </c>
      <c r="G943">
        <v>26</v>
      </c>
      <c r="H943" t="s">
        <v>1168</v>
      </c>
      <c r="I943" t="s">
        <v>1218</v>
      </c>
      <c r="J943" t="s">
        <v>1769</v>
      </c>
      <c r="K943" t="s">
        <v>2766</v>
      </c>
      <c r="L943">
        <v>31583</v>
      </c>
      <c r="M943" t="s">
        <v>2885</v>
      </c>
      <c r="N943" s="2">
        <v>44027</v>
      </c>
      <c r="O943" s="2">
        <v>44180</v>
      </c>
      <c r="P943" t="s">
        <v>3304</v>
      </c>
      <c r="Q943" t="s">
        <v>2885</v>
      </c>
      <c r="R943" t="s">
        <v>2885</v>
      </c>
      <c r="S943" t="s">
        <v>3317</v>
      </c>
      <c r="T943" t="s">
        <v>3462</v>
      </c>
      <c r="U943" t="s">
        <v>3462</v>
      </c>
      <c r="V943" t="s">
        <v>2885</v>
      </c>
      <c r="W943" t="s">
        <v>2885</v>
      </c>
      <c r="X943" t="s">
        <v>2885</v>
      </c>
      <c r="Y943" t="s">
        <v>121</v>
      </c>
      <c r="Z943" t="s">
        <v>2885</v>
      </c>
      <c r="AA943" t="s">
        <v>2885</v>
      </c>
      <c r="AB943" t="s">
        <v>2885</v>
      </c>
      <c r="AC943" t="s">
        <v>2885</v>
      </c>
      <c r="AD943" t="s">
        <v>2885</v>
      </c>
      <c r="AE943" t="s">
        <v>2885</v>
      </c>
      <c r="AF943" t="s">
        <v>2885</v>
      </c>
      <c r="AG943" t="s">
        <v>2885</v>
      </c>
      <c r="AH943" t="s">
        <v>2885</v>
      </c>
      <c r="AI943" t="s">
        <v>2885</v>
      </c>
      <c r="AJ943" t="s">
        <v>2885</v>
      </c>
      <c r="AK943" t="s">
        <v>2885</v>
      </c>
      <c r="AM943">
        <v>90000</v>
      </c>
      <c r="AN943">
        <v>75000</v>
      </c>
      <c r="AO943">
        <v>0</v>
      </c>
      <c r="AS943" t="s">
        <v>2885</v>
      </c>
      <c r="AW943" t="s">
        <v>2885</v>
      </c>
      <c r="BA943" t="s">
        <v>2885</v>
      </c>
      <c r="BE943" t="s">
        <v>2885</v>
      </c>
      <c r="BF943">
        <v>90000</v>
      </c>
      <c r="BG943">
        <v>75000</v>
      </c>
      <c r="BI943" t="s">
        <v>2885</v>
      </c>
      <c r="BM943" t="s">
        <v>2885</v>
      </c>
      <c r="BQ943" t="s">
        <v>2885</v>
      </c>
      <c r="BU943" t="s">
        <v>2885</v>
      </c>
      <c r="BY943" t="s">
        <v>2885</v>
      </c>
      <c r="CC943" t="s">
        <v>2885</v>
      </c>
      <c r="CG943" t="s">
        <v>2885</v>
      </c>
      <c r="CK943" t="s">
        <v>2885</v>
      </c>
      <c r="CO943" t="s">
        <v>2885</v>
      </c>
      <c r="CS943" t="s">
        <v>2885</v>
      </c>
    </row>
    <row r="944" spans="1:97" x14ac:dyDescent="0.2">
      <c r="A944" t="s">
        <v>121</v>
      </c>
      <c r="B944" t="s">
        <v>166</v>
      </c>
      <c r="C944">
        <v>3</v>
      </c>
      <c r="D944" t="s">
        <v>320</v>
      </c>
      <c r="E944">
        <v>1</v>
      </c>
      <c r="F944" t="s">
        <v>649</v>
      </c>
      <c r="G944">
        <v>26</v>
      </c>
      <c r="H944" t="s">
        <v>1168</v>
      </c>
      <c r="I944" t="s">
        <v>1218</v>
      </c>
      <c r="J944" t="s">
        <v>1770</v>
      </c>
      <c r="K944" t="s">
        <v>2767</v>
      </c>
      <c r="L944">
        <v>31584</v>
      </c>
      <c r="M944" t="s">
        <v>2885</v>
      </c>
      <c r="N944" s="2">
        <v>43845</v>
      </c>
      <c r="O944" s="2">
        <v>44180</v>
      </c>
      <c r="P944" t="s">
        <v>3304</v>
      </c>
      <c r="Q944" t="s">
        <v>2885</v>
      </c>
      <c r="R944" t="s">
        <v>2885</v>
      </c>
      <c r="S944" t="s">
        <v>3310</v>
      </c>
      <c r="T944" t="s">
        <v>3455</v>
      </c>
      <c r="U944" t="s">
        <v>2885</v>
      </c>
      <c r="V944" t="s">
        <v>2885</v>
      </c>
      <c r="W944" t="s">
        <v>2885</v>
      </c>
      <c r="X944" t="s">
        <v>2885</v>
      </c>
      <c r="Y944" t="s">
        <v>121</v>
      </c>
      <c r="Z944" t="s">
        <v>2885</v>
      </c>
      <c r="AA944" t="s">
        <v>2885</v>
      </c>
      <c r="AB944" t="s">
        <v>2885</v>
      </c>
      <c r="AC944" t="s">
        <v>2885</v>
      </c>
      <c r="AD944" t="s">
        <v>2885</v>
      </c>
      <c r="AE944" t="s">
        <v>2885</v>
      </c>
      <c r="AF944" t="s">
        <v>2885</v>
      </c>
      <c r="AG944" t="s">
        <v>2885</v>
      </c>
      <c r="AH944" t="s">
        <v>2885</v>
      </c>
      <c r="AI944" t="s">
        <v>2885</v>
      </c>
      <c r="AJ944" t="s">
        <v>2885</v>
      </c>
      <c r="AK944" t="s">
        <v>2885</v>
      </c>
      <c r="AM944">
        <v>100000</v>
      </c>
      <c r="AN944">
        <v>3000</v>
      </c>
      <c r="AO944">
        <v>0</v>
      </c>
      <c r="AS944" t="s">
        <v>2885</v>
      </c>
      <c r="AW944" t="s">
        <v>2885</v>
      </c>
      <c r="BA944" t="s">
        <v>2885</v>
      </c>
      <c r="BE944" t="s">
        <v>2885</v>
      </c>
      <c r="BF944">
        <v>100000</v>
      </c>
      <c r="BG944">
        <v>3000</v>
      </c>
      <c r="BI944" t="s">
        <v>2885</v>
      </c>
      <c r="BM944" t="s">
        <v>2885</v>
      </c>
      <c r="BQ944" t="s">
        <v>2885</v>
      </c>
      <c r="BU944" t="s">
        <v>2885</v>
      </c>
      <c r="BY944" t="s">
        <v>2885</v>
      </c>
      <c r="CC944" t="s">
        <v>2885</v>
      </c>
      <c r="CG944" t="s">
        <v>2885</v>
      </c>
      <c r="CK944" t="s">
        <v>2885</v>
      </c>
      <c r="CO944" t="s">
        <v>2885</v>
      </c>
      <c r="CS944" t="s">
        <v>2885</v>
      </c>
    </row>
    <row r="945" spans="1:97" x14ac:dyDescent="0.2">
      <c r="A945" t="s">
        <v>102</v>
      </c>
      <c r="B945" t="s">
        <v>197</v>
      </c>
      <c r="C945">
        <v>3</v>
      </c>
      <c r="D945" t="s">
        <v>387</v>
      </c>
      <c r="E945">
        <v>3</v>
      </c>
      <c r="F945" t="s">
        <v>652</v>
      </c>
      <c r="G945">
        <v>9</v>
      </c>
      <c r="H945" t="s">
        <v>1175</v>
      </c>
      <c r="I945" t="s">
        <v>1218</v>
      </c>
      <c r="J945" t="s">
        <v>1771</v>
      </c>
      <c r="K945" t="s">
        <v>2768</v>
      </c>
      <c r="L945">
        <v>31213</v>
      </c>
      <c r="M945" t="s">
        <v>2885</v>
      </c>
      <c r="N945" s="2">
        <v>43831</v>
      </c>
      <c r="O945" s="2">
        <v>44196</v>
      </c>
      <c r="P945" t="s">
        <v>3303</v>
      </c>
      <c r="Q945" t="s">
        <v>2885</v>
      </c>
      <c r="R945" t="s">
        <v>2885</v>
      </c>
      <c r="S945" t="s">
        <v>3310</v>
      </c>
      <c r="T945" t="s">
        <v>3455</v>
      </c>
      <c r="U945" t="s">
        <v>3455</v>
      </c>
      <c r="V945" t="s">
        <v>4619</v>
      </c>
      <c r="W945" t="s">
        <v>5084</v>
      </c>
      <c r="X945" t="s">
        <v>5126</v>
      </c>
      <c r="Y945" t="s">
        <v>5612</v>
      </c>
      <c r="Z945" t="s">
        <v>5717</v>
      </c>
      <c r="AA945" t="s">
        <v>2885</v>
      </c>
      <c r="AB945" t="s">
        <v>2885</v>
      </c>
      <c r="AC945" t="s">
        <v>5879</v>
      </c>
      <c r="AE945" t="s">
        <v>5949</v>
      </c>
      <c r="AF945" t="s">
        <v>2885</v>
      </c>
      <c r="AH945" t="s">
        <v>2885</v>
      </c>
      <c r="AI945" t="s">
        <v>2885</v>
      </c>
      <c r="AJ945" t="s">
        <v>2885</v>
      </c>
      <c r="AK945" t="s">
        <v>2885</v>
      </c>
      <c r="AM945">
        <v>220000</v>
      </c>
      <c r="AN945">
        <v>220000</v>
      </c>
      <c r="AO945">
        <v>162640</v>
      </c>
      <c r="AS945" t="s">
        <v>2885</v>
      </c>
      <c r="AW945" t="s">
        <v>2885</v>
      </c>
      <c r="BA945" t="s">
        <v>2885</v>
      </c>
      <c r="BE945" t="s">
        <v>2885</v>
      </c>
      <c r="BF945">
        <v>220000</v>
      </c>
      <c r="BG945">
        <v>220000</v>
      </c>
      <c r="BH945">
        <v>162640</v>
      </c>
      <c r="BI945" t="s">
        <v>2885</v>
      </c>
      <c r="BM945" t="s">
        <v>2885</v>
      </c>
      <c r="BQ945" t="s">
        <v>2885</v>
      </c>
      <c r="BU945" t="s">
        <v>2885</v>
      </c>
      <c r="BY945" t="s">
        <v>2885</v>
      </c>
      <c r="CC945" t="s">
        <v>2885</v>
      </c>
      <c r="CG945" t="s">
        <v>2885</v>
      </c>
      <c r="CK945" t="s">
        <v>2885</v>
      </c>
      <c r="CO945" t="s">
        <v>2885</v>
      </c>
      <c r="CS945" t="s">
        <v>2885</v>
      </c>
    </row>
    <row r="946" spans="1:97" x14ac:dyDescent="0.2">
      <c r="A946" t="s">
        <v>116</v>
      </c>
      <c r="B946" t="s">
        <v>151</v>
      </c>
      <c r="C946">
        <v>3</v>
      </c>
      <c r="D946" t="s">
        <v>413</v>
      </c>
      <c r="E946">
        <v>1</v>
      </c>
      <c r="F946" t="s">
        <v>687</v>
      </c>
      <c r="G946">
        <v>3.1</v>
      </c>
      <c r="H946" t="s">
        <v>1176</v>
      </c>
      <c r="I946" t="s">
        <v>1218</v>
      </c>
      <c r="J946" t="s">
        <v>1772</v>
      </c>
      <c r="K946" t="s">
        <v>2769</v>
      </c>
      <c r="L946">
        <v>128008</v>
      </c>
      <c r="M946" t="s">
        <v>2769</v>
      </c>
      <c r="N946" s="2">
        <v>45108</v>
      </c>
      <c r="O946" s="2">
        <v>45291</v>
      </c>
      <c r="P946" t="s">
        <v>3303</v>
      </c>
      <c r="Q946" t="s">
        <v>2885</v>
      </c>
      <c r="R946" t="s">
        <v>2885</v>
      </c>
      <c r="S946" t="s">
        <v>3320</v>
      </c>
      <c r="T946" t="s">
        <v>3465</v>
      </c>
      <c r="U946" t="s">
        <v>4016</v>
      </c>
      <c r="V946" t="s">
        <v>4620</v>
      </c>
      <c r="W946" t="s">
        <v>5085</v>
      </c>
      <c r="X946" t="s">
        <v>5202</v>
      </c>
      <c r="Y946" t="s">
        <v>116</v>
      </c>
      <c r="Z946" t="s">
        <v>5847</v>
      </c>
      <c r="AA946" t="s">
        <v>2885</v>
      </c>
      <c r="AB946" t="s">
        <v>2885</v>
      </c>
      <c r="AC946" t="s">
        <v>5876</v>
      </c>
      <c r="AE946" t="s">
        <v>5950</v>
      </c>
      <c r="AF946" t="s">
        <v>2885</v>
      </c>
      <c r="AH946" t="s">
        <v>2885</v>
      </c>
      <c r="AI946" t="s">
        <v>2885</v>
      </c>
      <c r="AJ946" t="s">
        <v>6142</v>
      </c>
      <c r="AK946" t="s">
        <v>6341</v>
      </c>
      <c r="AM946">
        <v>16000</v>
      </c>
      <c r="AN946">
        <v>16000</v>
      </c>
      <c r="AO946">
        <v>16000</v>
      </c>
      <c r="AS946" t="s">
        <v>2885</v>
      </c>
      <c r="AW946" t="s">
        <v>2885</v>
      </c>
      <c r="BA946" t="s">
        <v>2885</v>
      </c>
      <c r="BE946" t="s">
        <v>2885</v>
      </c>
      <c r="BI946" t="s">
        <v>2885</v>
      </c>
      <c r="BM946" t="s">
        <v>2885</v>
      </c>
      <c r="BQ946" t="s">
        <v>2885</v>
      </c>
      <c r="BR946">
        <v>16000</v>
      </c>
      <c r="BS946">
        <v>16000</v>
      </c>
      <c r="BT946">
        <v>16000</v>
      </c>
      <c r="BU946" t="s">
        <v>2885</v>
      </c>
      <c r="BY946" t="s">
        <v>2885</v>
      </c>
      <c r="CC946" t="s">
        <v>2885</v>
      </c>
      <c r="CG946" t="s">
        <v>2885</v>
      </c>
      <c r="CK946" t="s">
        <v>2885</v>
      </c>
      <c r="CO946" t="s">
        <v>2885</v>
      </c>
      <c r="CS946" t="s">
        <v>2885</v>
      </c>
    </row>
    <row r="947" spans="1:97" x14ac:dyDescent="0.2">
      <c r="A947" t="s">
        <v>139</v>
      </c>
      <c r="B947" t="s">
        <v>208</v>
      </c>
      <c r="C947">
        <v>2</v>
      </c>
      <c r="D947" t="s">
        <v>319</v>
      </c>
      <c r="E947">
        <v>3</v>
      </c>
      <c r="F947" t="s">
        <v>682</v>
      </c>
      <c r="G947">
        <v>3.1</v>
      </c>
      <c r="H947" t="s">
        <v>1169</v>
      </c>
      <c r="I947" t="s">
        <v>1218</v>
      </c>
      <c r="J947" t="s">
        <v>1773</v>
      </c>
      <c r="K947" t="s">
        <v>2770</v>
      </c>
      <c r="L947">
        <v>60307</v>
      </c>
      <c r="M947" t="s">
        <v>3263</v>
      </c>
      <c r="N947" s="2">
        <v>44200</v>
      </c>
      <c r="O947" s="2">
        <v>45291</v>
      </c>
      <c r="P947" t="s">
        <v>3303</v>
      </c>
      <c r="Q947" t="s">
        <v>2885</v>
      </c>
      <c r="R947" t="s">
        <v>2885</v>
      </c>
      <c r="S947" t="s">
        <v>3317</v>
      </c>
      <c r="T947" t="s">
        <v>3462</v>
      </c>
      <c r="U947" t="s">
        <v>4017</v>
      </c>
      <c r="V947" t="s">
        <v>4606</v>
      </c>
      <c r="W947" t="s">
        <v>5086</v>
      </c>
      <c r="X947" t="s">
        <v>5121</v>
      </c>
      <c r="Y947" t="s">
        <v>5581</v>
      </c>
      <c r="Z947" t="s">
        <v>5692</v>
      </c>
      <c r="AA947" t="s">
        <v>5859</v>
      </c>
      <c r="AC947" t="s">
        <v>5877</v>
      </c>
      <c r="AE947" t="s">
        <v>5949</v>
      </c>
      <c r="AF947" t="s">
        <v>2885</v>
      </c>
      <c r="AH947" t="s">
        <v>6020</v>
      </c>
      <c r="AJ947" t="s">
        <v>2885</v>
      </c>
      <c r="AK947" t="s">
        <v>2885</v>
      </c>
      <c r="AM947">
        <v>400000</v>
      </c>
      <c r="AN947">
        <v>0</v>
      </c>
      <c r="AO947">
        <v>0</v>
      </c>
      <c r="AS947" t="s">
        <v>2885</v>
      </c>
      <c r="AW947" t="s">
        <v>2885</v>
      </c>
      <c r="BA947" t="s">
        <v>2885</v>
      </c>
      <c r="BE947" t="s">
        <v>2885</v>
      </c>
      <c r="BI947" t="s">
        <v>2885</v>
      </c>
      <c r="BJ947">
        <v>400000</v>
      </c>
      <c r="BM947" t="s">
        <v>6438</v>
      </c>
      <c r="BQ947" t="s">
        <v>2885</v>
      </c>
      <c r="BU947" t="s">
        <v>2885</v>
      </c>
      <c r="BY947" t="s">
        <v>2885</v>
      </c>
      <c r="CC947" t="s">
        <v>2885</v>
      </c>
      <c r="CG947" t="s">
        <v>2885</v>
      </c>
      <c r="CK947" t="s">
        <v>2885</v>
      </c>
      <c r="CO947" t="s">
        <v>2885</v>
      </c>
      <c r="CS947" t="s">
        <v>2885</v>
      </c>
    </row>
    <row r="948" spans="1:97" x14ac:dyDescent="0.2">
      <c r="A948" t="s">
        <v>121</v>
      </c>
      <c r="B948" t="s">
        <v>166</v>
      </c>
      <c r="C948">
        <v>3</v>
      </c>
      <c r="D948" t="s">
        <v>320</v>
      </c>
      <c r="E948">
        <v>1</v>
      </c>
      <c r="F948" t="s">
        <v>649</v>
      </c>
      <c r="G948">
        <v>25</v>
      </c>
      <c r="H948" t="s">
        <v>1125</v>
      </c>
      <c r="I948" t="s">
        <v>1218</v>
      </c>
      <c r="J948">
        <v>32</v>
      </c>
      <c r="K948" t="s">
        <v>2771</v>
      </c>
      <c r="L948">
        <v>89007</v>
      </c>
      <c r="M948" t="s">
        <v>2885</v>
      </c>
      <c r="N948" s="2">
        <v>44562</v>
      </c>
      <c r="O948" s="2">
        <v>44926</v>
      </c>
      <c r="P948" t="s">
        <v>3304</v>
      </c>
      <c r="Q948" t="s">
        <v>2885</v>
      </c>
      <c r="R948" t="s">
        <v>2885</v>
      </c>
      <c r="S948" t="s">
        <v>3333</v>
      </c>
      <c r="T948" t="s">
        <v>3477</v>
      </c>
      <c r="U948" t="s">
        <v>4018</v>
      </c>
      <c r="V948" t="s">
        <v>4621</v>
      </c>
      <c r="W948" t="s">
        <v>4811</v>
      </c>
      <c r="X948" t="s">
        <v>5122</v>
      </c>
      <c r="Y948" t="s">
        <v>5613</v>
      </c>
      <c r="Z948" t="s">
        <v>5676</v>
      </c>
      <c r="AA948" t="s">
        <v>2885</v>
      </c>
      <c r="AB948" t="s">
        <v>2885</v>
      </c>
      <c r="AC948" t="s">
        <v>5879</v>
      </c>
      <c r="AD948" t="s">
        <v>2885</v>
      </c>
      <c r="AE948" t="s">
        <v>5951</v>
      </c>
      <c r="AF948" t="s">
        <v>2885</v>
      </c>
      <c r="AG948" t="s">
        <v>2885</v>
      </c>
      <c r="AH948" t="s">
        <v>2885</v>
      </c>
      <c r="AI948" t="s">
        <v>2885</v>
      </c>
      <c r="AJ948" t="s">
        <v>2885</v>
      </c>
      <c r="AK948" t="s">
        <v>2885</v>
      </c>
      <c r="AM948">
        <v>34083</v>
      </c>
      <c r="AN948">
        <v>34083</v>
      </c>
      <c r="AO948">
        <v>0</v>
      </c>
      <c r="AS948" t="s">
        <v>2885</v>
      </c>
      <c r="AW948" t="s">
        <v>2885</v>
      </c>
      <c r="BA948" t="s">
        <v>2885</v>
      </c>
      <c r="BE948" t="s">
        <v>2885</v>
      </c>
      <c r="BI948" t="s">
        <v>2885</v>
      </c>
      <c r="BM948" t="s">
        <v>2885</v>
      </c>
      <c r="BN948">
        <v>34083</v>
      </c>
      <c r="BO948">
        <v>34083</v>
      </c>
      <c r="BQ948" t="s">
        <v>2885</v>
      </c>
      <c r="BU948" t="s">
        <v>2885</v>
      </c>
      <c r="BY948" t="s">
        <v>2885</v>
      </c>
      <c r="CC948" t="s">
        <v>2885</v>
      </c>
      <c r="CG948" t="s">
        <v>2885</v>
      </c>
      <c r="CK948" t="s">
        <v>2885</v>
      </c>
      <c r="CO948" t="s">
        <v>2885</v>
      </c>
      <c r="CS948" t="s">
        <v>2885</v>
      </c>
    </row>
    <row r="949" spans="1:97" x14ac:dyDescent="0.2">
      <c r="A949" t="s">
        <v>143</v>
      </c>
      <c r="B949" t="s">
        <v>207</v>
      </c>
      <c r="C949">
        <v>3</v>
      </c>
      <c r="D949" t="s">
        <v>408</v>
      </c>
      <c r="E949">
        <v>3.2</v>
      </c>
      <c r="F949" t="s">
        <v>688</v>
      </c>
      <c r="G949" t="s">
        <v>744</v>
      </c>
      <c r="H949" t="s">
        <v>1177</v>
      </c>
      <c r="I949" t="s">
        <v>1218</v>
      </c>
      <c r="J949" t="s">
        <v>1774</v>
      </c>
      <c r="K949" t="s">
        <v>2772</v>
      </c>
      <c r="L949">
        <v>167687</v>
      </c>
      <c r="M949" t="s">
        <v>2772</v>
      </c>
      <c r="N949" s="2">
        <v>45292</v>
      </c>
      <c r="O949" s="2">
        <v>45657</v>
      </c>
      <c r="P949" t="s">
        <v>3304</v>
      </c>
      <c r="Q949" t="s">
        <v>2885</v>
      </c>
      <c r="R949" t="s">
        <v>2885</v>
      </c>
      <c r="S949" t="s">
        <v>3403</v>
      </c>
      <c r="T949" t="s">
        <v>3547</v>
      </c>
      <c r="U949" t="s">
        <v>3547</v>
      </c>
      <c r="V949" t="s">
        <v>4622</v>
      </c>
      <c r="W949" t="s">
        <v>5087</v>
      </c>
      <c r="X949" t="s">
        <v>5123</v>
      </c>
      <c r="Y949" t="s">
        <v>5609</v>
      </c>
      <c r="Z949" t="s">
        <v>5729</v>
      </c>
      <c r="AA949" t="s">
        <v>5860</v>
      </c>
      <c r="AB949" t="s">
        <v>2885</v>
      </c>
      <c r="AC949" t="s">
        <v>5879</v>
      </c>
      <c r="AD949" t="s">
        <v>2885</v>
      </c>
      <c r="AE949" t="s">
        <v>5950</v>
      </c>
      <c r="AF949" t="s">
        <v>2885</v>
      </c>
      <c r="AG949" t="s">
        <v>2885</v>
      </c>
      <c r="AH949" t="s">
        <v>6020</v>
      </c>
      <c r="AI949" t="s">
        <v>2885</v>
      </c>
      <c r="AJ949" t="s">
        <v>6143</v>
      </c>
      <c r="AK949" t="s">
        <v>2885</v>
      </c>
      <c r="AM949">
        <v>20598687</v>
      </c>
      <c r="AN949">
        <v>0</v>
      </c>
      <c r="AO949">
        <v>0</v>
      </c>
      <c r="AS949" t="s">
        <v>2885</v>
      </c>
      <c r="AW949" t="s">
        <v>2885</v>
      </c>
      <c r="BA949" t="s">
        <v>2885</v>
      </c>
      <c r="BE949" t="s">
        <v>2885</v>
      </c>
      <c r="BI949" t="s">
        <v>2885</v>
      </c>
      <c r="BM949" t="s">
        <v>2885</v>
      </c>
      <c r="BQ949" t="s">
        <v>2885</v>
      </c>
      <c r="BU949" t="s">
        <v>2885</v>
      </c>
      <c r="BV949">
        <v>20598687</v>
      </c>
      <c r="BY949" t="s">
        <v>2885</v>
      </c>
      <c r="CC949" t="s">
        <v>2885</v>
      </c>
      <c r="CG949" t="s">
        <v>2885</v>
      </c>
      <c r="CK949" t="s">
        <v>2885</v>
      </c>
      <c r="CO949" t="s">
        <v>2885</v>
      </c>
      <c r="CS949" t="s">
        <v>2885</v>
      </c>
    </row>
    <row r="950" spans="1:97" x14ac:dyDescent="0.2">
      <c r="A950" t="s">
        <v>133</v>
      </c>
      <c r="B950" t="s">
        <v>201</v>
      </c>
      <c r="C950">
        <v>2</v>
      </c>
      <c r="D950" t="s">
        <v>384</v>
      </c>
      <c r="E950">
        <v>3</v>
      </c>
      <c r="F950" t="s">
        <v>655</v>
      </c>
      <c r="G950">
        <v>2</v>
      </c>
      <c r="H950" t="s">
        <v>1123</v>
      </c>
      <c r="I950" t="s">
        <v>1218</v>
      </c>
      <c r="J950" t="s">
        <v>1775</v>
      </c>
      <c r="K950" t="s">
        <v>2773</v>
      </c>
      <c r="L950">
        <v>111869</v>
      </c>
      <c r="M950" t="s">
        <v>2885</v>
      </c>
      <c r="N950" s="2">
        <v>44927</v>
      </c>
      <c r="O950" s="2">
        <v>46022</v>
      </c>
      <c r="P950" t="s">
        <v>3304</v>
      </c>
      <c r="Q950" t="s">
        <v>2885</v>
      </c>
      <c r="R950" t="s">
        <v>2885</v>
      </c>
      <c r="S950" t="s">
        <v>3313</v>
      </c>
      <c r="T950" t="s">
        <v>3458</v>
      </c>
      <c r="U950" t="s">
        <v>3709</v>
      </c>
      <c r="V950" t="s">
        <v>4623</v>
      </c>
      <c r="W950" t="s">
        <v>4692</v>
      </c>
      <c r="X950" t="s">
        <v>5121</v>
      </c>
      <c r="Y950" t="s">
        <v>133</v>
      </c>
      <c r="Z950" t="s">
        <v>5676</v>
      </c>
      <c r="AA950" t="s">
        <v>2885</v>
      </c>
      <c r="AB950" t="s">
        <v>2885</v>
      </c>
      <c r="AC950" t="s">
        <v>5879</v>
      </c>
      <c r="AE950" t="s">
        <v>5950</v>
      </c>
      <c r="AF950" t="s">
        <v>2885</v>
      </c>
      <c r="AH950" t="s">
        <v>6017</v>
      </c>
      <c r="AJ950" t="s">
        <v>2885</v>
      </c>
      <c r="AK950" t="s">
        <v>2885</v>
      </c>
      <c r="AM950">
        <v>43800</v>
      </c>
      <c r="AN950">
        <v>43800</v>
      </c>
      <c r="AO950">
        <v>15000</v>
      </c>
      <c r="AS950" t="s">
        <v>2885</v>
      </c>
      <c r="AW950" t="s">
        <v>2885</v>
      </c>
      <c r="BA950" t="s">
        <v>2885</v>
      </c>
      <c r="BE950" t="s">
        <v>2885</v>
      </c>
      <c r="BI950" t="s">
        <v>2885</v>
      </c>
      <c r="BM950" t="s">
        <v>2885</v>
      </c>
      <c r="BQ950" t="s">
        <v>2885</v>
      </c>
      <c r="BR950">
        <v>30000</v>
      </c>
      <c r="BS950">
        <v>30000</v>
      </c>
      <c r="BT950">
        <v>15000</v>
      </c>
      <c r="BU950" t="s">
        <v>2885</v>
      </c>
      <c r="BV950">
        <v>13800</v>
      </c>
      <c r="BW950">
        <v>13800</v>
      </c>
      <c r="BY950" t="s">
        <v>2885</v>
      </c>
      <c r="CC950" t="s">
        <v>2885</v>
      </c>
      <c r="CG950" t="s">
        <v>2885</v>
      </c>
      <c r="CK950" t="s">
        <v>2885</v>
      </c>
      <c r="CO950" t="s">
        <v>2885</v>
      </c>
      <c r="CS950" t="s">
        <v>2885</v>
      </c>
    </row>
    <row r="951" spans="1:97" x14ac:dyDescent="0.2">
      <c r="A951" t="s">
        <v>133</v>
      </c>
      <c r="B951" t="s">
        <v>201</v>
      </c>
      <c r="C951">
        <v>2</v>
      </c>
      <c r="D951" t="s">
        <v>384</v>
      </c>
      <c r="E951">
        <v>3</v>
      </c>
      <c r="F951" t="s">
        <v>655</v>
      </c>
      <c r="G951">
        <v>2</v>
      </c>
      <c r="H951" t="s">
        <v>1123</v>
      </c>
      <c r="I951" t="s">
        <v>1218</v>
      </c>
      <c r="J951" t="s">
        <v>1776</v>
      </c>
      <c r="K951" t="s">
        <v>2774</v>
      </c>
      <c r="L951">
        <v>111870</v>
      </c>
      <c r="M951" t="s">
        <v>2885</v>
      </c>
      <c r="N951" s="2">
        <v>44927</v>
      </c>
      <c r="O951" s="2">
        <v>45657</v>
      </c>
      <c r="P951" t="s">
        <v>3304</v>
      </c>
      <c r="Q951" t="s">
        <v>2885</v>
      </c>
      <c r="R951" t="s">
        <v>2885</v>
      </c>
      <c r="S951" t="s">
        <v>3317</v>
      </c>
      <c r="T951" t="s">
        <v>3462</v>
      </c>
      <c r="U951" t="s">
        <v>3709</v>
      </c>
      <c r="V951" t="s">
        <v>4624</v>
      </c>
      <c r="W951" t="s">
        <v>5088</v>
      </c>
      <c r="X951" t="s">
        <v>5121</v>
      </c>
      <c r="Y951" t="s">
        <v>133</v>
      </c>
      <c r="Z951" t="s">
        <v>5680</v>
      </c>
      <c r="AA951" t="s">
        <v>2885</v>
      </c>
      <c r="AB951" t="s">
        <v>2885</v>
      </c>
      <c r="AC951" t="s">
        <v>5877</v>
      </c>
      <c r="AE951" t="s">
        <v>5949</v>
      </c>
      <c r="AF951" t="s">
        <v>2885</v>
      </c>
      <c r="AH951" t="s">
        <v>6019</v>
      </c>
      <c r="AJ951" t="s">
        <v>2885</v>
      </c>
      <c r="AK951" t="s">
        <v>2885</v>
      </c>
      <c r="AM951">
        <v>75000</v>
      </c>
      <c r="AN951">
        <v>30000</v>
      </c>
      <c r="AO951">
        <v>10000</v>
      </c>
      <c r="AS951" t="s">
        <v>2885</v>
      </c>
      <c r="AW951" t="s">
        <v>2885</v>
      </c>
      <c r="BA951" t="s">
        <v>2885</v>
      </c>
      <c r="BE951" t="s">
        <v>2885</v>
      </c>
      <c r="BI951" t="s">
        <v>2885</v>
      </c>
      <c r="BM951" t="s">
        <v>2885</v>
      </c>
      <c r="BQ951" t="s">
        <v>2885</v>
      </c>
      <c r="BR951">
        <v>40000</v>
      </c>
      <c r="BS951">
        <v>20000</v>
      </c>
      <c r="BT951">
        <v>10000</v>
      </c>
      <c r="BU951" t="s">
        <v>2885</v>
      </c>
      <c r="BV951">
        <v>35000</v>
      </c>
      <c r="BW951">
        <v>10000</v>
      </c>
      <c r="BY951" t="s">
        <v>2885</v>
      </c>
      <c r="CC951" t="s">
        <v>2885</v>
      </c>
      <c r="CG951" t="s">
        <v>2885</v>
      </c>
      <c r="CK951" t="s">
        <v>2885</v>
      </c>
      <c r="CO951" t="s">
        <v>2885</v>
      </c>
      <c r="CS951" t="s">
        <v>2885</v>
      </c>
    </row>
    <row r="952" spans="1:97" x14ac:dyDescent="0.2">
      <c r="A952" t="s">
        <v>133</v>
      </c>
      <c r="B952" t="s">
        <v>201</v>
      </c>
      <c r="C952">
        <v>2</v>
      </c>
      <c r="D952" t="s">
        <v>384</v>
      </c>
      <c r="E952">
        <v>3</v>
      </c>
      <c r="F952" t="s">
        <v>655</v>
      </c>
      <c r="G952">
        <v>2</v>
      </c>
      <c r="H952" t="s">
        <v>1123</v>
      </c>
      <c r="I952" t="s">
        <v>1218</v>
      </c>
      <c r="J952" t="s">
        <v>1777</v>
      </c>
      <c r="K952" t="s">
        <v>2775</v>
      </c>
      <c r="L952">
        <v>111871</v>
      </c>
      <c r="M952" t="s">
        <v>2885</v>
      </c>
      <c r="N952" s="2">
        <v>44927</v>
      </c>
      <c r="O952" s="2">
        <v>45657</v>
      </c>
      <c r="P952" t="s">
        <v>3304</v>
      </c>
      <c r="Q952" t="s">
        <v>2885</v>
      </c>
      <c r="R952" t="s">
        <v>2885</v>
      </c>
      <c r="S952" t="s">
        <v>3311</v>
      </c>
      <c r="T952" t="s">
        <v>3456</v>
      </c>
      <c r="U952" t="s">
        <v>3949</v>
      </c>
      <c r="V952" t="s">
        <v>4625</v>
      </c>
      <c r="W952" t="s">
        <v>5089</v>
      </c>
      <c r="X952" t="s">
        <v>5226</v>
      </c>
      <c r="Y952" t="s">
        <v>133</v>
      </c>
      <c r="Z952" t="s">
        <v>5681</v>
      </c>
      <c r="AA952" t="s">
        <v>2885</v>
      </c>
      <c r="AB952" t="s">
        <v>2885</v>
      </c>
      <c r="AC952" t="s">
        <v>5877</v>
      </c>
      <c r="AE952" t="s">
        <v>5950</v>
      </c>
      <c r="AF952" t="s">
        <v>2885</v>
      </c>
      <c r="AH952" t="s">
        <v>6019</v>
      </c>
      <c r="AJ952" t="s">
        <v>2885</v>
      </c>
      <c r="AK952" t="s">
        <v>2885</v>
      </c>
      <c r="AM952">
        <v>124590</v>
      </c>
      <c r="AN952">
        <v>124590</v>
      </c>
      <c r="AO952">
        <v>86590</v>
      </c>
      <c r="AS952" t="s">
        <v>2885</v>
      </c>
      <c r="AW952" t="s">
        <v>2885</v>
      </c>
      <c r="BA952" t="s">
        <v>2885</v>
      </c>
      <c r="BE952" t="s">
        <v>2885</v>
      </c>
      <c r="BI952" t="s">
        <v>2885</v>
      </c>
      <c r="BM952" t="s">
        <v>2885</v>
      </c>
      <c r="BQ952" t="s">
        <v>2885</v>
      </c>
      <c r="BR952">
        <v>86590</v>
      </c>
      <c r="BS952">
        <v>86590</v>
      </c>
      <c r="BT952">
        <v>86590</v>
      </c>
      <c r="BU952" t="s">
        <v>2885</v>
      </c>
      <c r="BV952">
        <v>38000</v>
      </c>
      <c r="BW952">
        <v>38000</v>
      </c>
      <c r="BY952" t="s">
        <v>2885</v>
      </c>
      <c r="CC952" t="s">
        <v>2885</v>
      </c>
      <c r="CG952" t="s">
        <v>2885</v>
      </c>
      <c r="CK952" t="s">
        <v>2885</v>
      </c>
      <c r="CO952" t="s">
        <v>2885</v>
      </c>
      <c r="CS952" t="s">
        <v>2885</v>
      </c>
    </row>
    <row r="953" spans="1:97" x14ac:dyDescent="0.2">
      <c r="A953" t="s">
        <v>148</v>
      </c>
      <c r="B953" t="s">
        <v>206</v>
      </c>
      <c r="C953">
        <v>3</v>
      </c>
      <c r="D953" t="s">
        <v>414</v>
      </c>
      <c r="E953">
        <v>3</v>
      </c>
      <c r="F953" t="s">
        <v>689</v>
      </c>
      <c r="G953">
        <v>3.2</v>
      </c>
      <c r="H953" t="s">
        <v>1178</v>
      </c>
      <c r="I953" t="s">
        <v>1218</v>
      </c>
      <c r="J953" t="s">
        <v>1580</v>
      </c>
      <c r="K953" t="s">
        <v>2776</v>
      </c>
      <c r="L953">
        <v>105929</v>
      </c>
      <c r="M953" t="s">
        <v>3264</v>
      </c>
      <c r="N953" s="2">
        <v>44927</v>
      </c>
      <c r="O953" s="2">
        <v>46387</v>
      </c>
      <c r="P953" t="s">
        <v>3304</v>
      </c>
      <c r="Q953" t="s">
        <v>2885</v>
      </c>
      <c r="R953" t="s">
        <v>2885</v>
      </c>
      <c r="S953" t="s">
        <v>3325</v>
      </c>
      <c r="T953" t="s">
        <v>3469</v>
      </c>
      <c r="U953" t="s">
        <v>3469</v>
      </c>
      <c r="V953" t="s">
        <v>4626</v>
      </c>
      <c r="W953" t="s">
        <v>5052</v>
      </c>
      <c r="X953" t="s">
        <v>5126</v>
      </c>
      <c r="Y953" t="s">
        <v>148</v>
      </c>
      <c r="Z953" t="s">
        <v>5676</v>
      </c>
      <c r="AA953" t="s">
        <v>5859</v>
      </c>
      <c r="AB953" t="s">
        <v>2885</v>
      </c>
      <c r="AC953" t="s">
        <v>5877</v>
      </c>
      <c r="AD953" t="s">
        <v>2885</v>
      </c>
      <c r="AE953" t="s">
        <v>5950</v>
      </c>
      <c r="AF953" t="s">
        <v>2885</v>
      </c>
      <c r="AG953" t="s">
        <v>2885</v>
      </c>
      <c r="AH953" t="s">
        <v>6020</v>
      </c>
      <c r="AI953" t="s">
        <v>2885</v>
      </c>
      <c r="AJ953" t="s">
        <v>2885</v>
      </c>
      <c r="AK953" t="s">
        <v>2885</v>
      </c>
      <c r="AM953">
        <v>1200000</v>
      </c>
      <c r="AN953">
        <v>450000</v>
      </c>
      <c r="AO953">
        <v>0</v>
      </c>
      <c r="AS953" t="s">
        <v>2885</v>
      </c>
      <c r="AW953" t="s">
        <v>2885</v>
      </c>
      <c r="BA953" t="s">
        <v>2885</v>
      </c>
      <c r="BE953" t="s">
        <v>2885</v>
      </c>
      <c r="BI953" t="s">
        <v>2885</v>
      </c>
      <c r="BM953" t="s">
        <v>2885</v>
      </c>
      <c r="BQ953" t="s">
        <v>2885</v>
      </c>
      <c r="BR953">
        <v>300000</v>
      </c>
      <c r="BS953">
        <v>150000</v>
      </c>
      <c r="BT953">
        <v>0</v>
      </c>
      <c r="BU953" t="s">
        <v>2885</v>
      </c>
      <c r="BV953">
        <v>300000</v>
      </c>
      <c r="BW953">
        <v>150000</v>
      </c>
      <c r="BX953">
        <v>0</v>
      </c>
      <c r="BY953" t="s">
        <v>2885</v>
      </c>
      <c r="BZ953">
        <v>300000</v>
      </c>
      <c r="CA953">
        <v>50000</v>
      </c>
      <c r="CC953" t="s">
        <v>2885</v>
      </c>
      <c r="CD953">
        <v>300000</v>
      </c>
      <c r="CE953">
        <v>100000</v>
      </c>
      <c r="CG953" t="s">
        <v>2885</v>
      </c>
      <c r="CK953" t="s">
        <v>2885</v>
      </c>
      <c r="CO953" t="s">
        <v>2885</v>
      </c>
      <c r="CS953" t="s">
        <v>2885</v>
      </c>
    </row>
    <row r="954" spans="1:97" x14ac:dyDescent="0.2">
      <c r="A954" t="s">
        <v>133</v>
      </c>
      <c r="B954" t="s">
        <v>201</v>
      </c>
      <c r="C954">
        <v>2</v>
      </c>
      <c r="D954" t="s">
        <v>384</v>
      </c>
      <c r="E954">
        <v>3</v>
      </c>
      <c r="F954" t="s">
        <v>655</v>
      </c>
      <c r="G954">
        <v>2</v>
      </c>
      <c r="H954" t="s">
        <v>1123</v>
      </c>
      <c r="I954" t="s">
        <v>1218</v>
      </c>
      <c r="J954" t="s">
        <v>1778</v>
      </c>
      <c r="K954" t="s">
        <v>2777</v>
      </c>
      <c r="L954">
        <v>111872</v>
      </c>
      <c r="M954" t="s">
        <v>2885</v>
      </c>
      <c r="N954" s="2">
        <v>44927</v>
      </c>
      <c r="O954" s="2">
        <v>46022</v>
      </c>
      <c r="P954" t="s">
        <v>3304</v>
      </c>
      <c r="Q954" t="s">
        <v>2885</v>
      </c>
      <c r="R954" t="s">
        <v>2885</v>
      </c>
      <c r="S954" t="s">
        <v>3334</v>
      </c>
      <c r="T954" t="s">
        <v>3478</v>
      </c>
      <c r="U954" t="s">
        <v>4019</v>
      </c>
      <c r="V954" t="s">
        <v>4627</v>
      </c>
      <c r="W954" t="s">
        <v>4912</v>
      </c>
      <c r="X954" t="s">
        <v>5121</v>
      </c>
      <c r="Y954" t="s">
        <v>133</v>
      </c>
      <c r="Z954" t="s">
        <v>5848</v>
      </c>
      <c r="AA954" t="s">
        <v>2885</v>
      </c>
      <c r="AB954" t="s">
        <v>2885</v>
      </c>
      <c r="AC954" t="s">
        <v>5877</v>
      </c>
      <c r="AE954" t="s">
        <v>5951</v>
      </c>
      <c r="AF954" t="s">
        <v>2885</v>
      </c>
      <c r="AH954" t="s">
        <v>6019</v>
      </c>
      <c r="AJ954" t="s">
        <v>2885</v>
      </c>
      <c r="AK954" t="s">
        <v>2885</v>
      </c>
      <c r="AM954">
        <v>3758925</v>
      </c>
      <c r="AN954">
        <v>2346803</v>
      </c>
      <c r="AO954">
        <v>322979</v>
      </c>
      <c r="AS954" t="s">
        <v>2885</v>
      </c>
      <c r="AW954" t="s">
        <v>2885</v>
      </c>
      <c r="BA954" t="s">
        <v>2885</v>
      </c>
      <c r="BE954" t="s">
        <v>2885</v>
      </c>
      <c r="BI954" t="s">
        <v>2885</v>
      </c>
      <c r="BM954" t="s">
        <v>2885</v>
      </c>
      <c r="BQ954" t="s">
        <v>2885</v>
      </c>
      <c r="BR954">
        <v>1322979</v>
      </c>
      <c r="BS954">
        <v>322979</v>
      </c>
      <c r="BT954">
        <v>322979</v>
      </c>
      <c r="BU954" t="s">
        <v>2885</v>
      </c>
      <c r="BV954">
        <v>2435946</v>
      </c>
      <c r="BW954">
        <v>2023824</v>
      </c>
      <c r="BY954" t="s">
        <v>2885</v>
      </c>
      <c r="CC954" t="s">
        <v>2885</v>
      </c>
      <c r="CG954" t="s">
        <v>2885</v>
      </c>
      <c r="CK954" t="s">
        <v>2885</v>
      </c>
      <c r="CO954" t="s">
        <v>2885</v>
      </c>
      <c r="CS954" t="s">
        <v>2885</v>
      </c>
    </row>
    <row r="955" spans="1:97" x14ac:dyDescent="0.2">
      <c r="A955" t="s">
        <v>133</v>
      </c>
      <c r="B955" t="s">
        <v>201</v>
      </c>
      <c r="C955">
        <v>2</v>
      </c>
      <c r="D955" t="s">
        <v>384</v>
      </c>
      <c r="E955">
        <v>4</v>
      </c>
      <c r="F955" t="s">
        <v>690</v>
      </c>
      <c r="G955">
        <v>3</v>
      </c>
      <c r="H955" t="s">
        <v>1179</v>
      </c>
      <c r="I955" t="s">
        <v>1218</v>
      </c>
      <c r="J955" t="s">
        <v>1779</v>
      </c>
      <c r="K955" t="s">
        <v>2778</v>
      </c>
      <c r="L955">
        <v>39519</v>
      </c>
      <c r="M955" t="s">
        <v>3265</v>
      </c>
      <c r="N955" s="2">
        <v>44197</v>
      </c>
      <c r="O955" s="2">
        <v>44926</v>
      </c>
      <c r="P955" t="s">
        <v>3303</v>
      </c>
      <c r="Q955" t="s">
        <v>2885</v>
      </c>
      <c r="R955" t="s">
        <v>2885</v>
      </c>
      <c r="S955" t="s">
        <v>3325</v>
      </c>
      <c r="T955" t="s">
        <v>3469</v>
      </c>
      <c r="U955" t="s">
        <v>3925</v>
      </c>
      <c r="V955" t="s">
        <v>4628</v>
      </c>
      <c r="W955" t="s">
        <v>4699</v>
      </c>
      <c r="X955" t="s">
        <v>5128</v>
      </c>
      <c r="Y955" t="s">
        <v>133</v>
      </c>
      <c r="Z955" t="s">
        <v>5676</v>
      </c>
      <c r="AA955" t="s">
        <v>2885</v>
      </c>
      <c r="AB955" t="s">
        <v>2885</v>
      </c>
      <c r="AC955" t="s">
        <v>5878</v>
      </c>
      <c r="AE955" t="s">
        <v>5952</v>
      </c>
      <c r="AF955" t="s">
        <v>2885</v>
      </c>
      <c r="AH955" t="s">
        <v>2885</v>
      </c>
      <c r="AI955" t="s">
        <v>2885</v>
      </c>
      <c r="AJ955" t="s">
        <v>2885</v>
      </c>
      <c r="AK955" t="s">
        <v>2885</v>
      </c>
      <c r="AM955">
        <v>45000</v>
      </c>
      <c r="AN955">
        <v>45000</v>
      </c>
      <c r="AO955">
        <v>0</v>
      </c>
      <c r="AS955" t="s">
        <v>2885</v>
      </c>
      <c r="AW955" t="s">
        <v>2885</v>
      </c>
      <c r="BA955" t="s">
        <v>2885</v>
      </c>
      <c r="BE955" t="s">
        <v>2885</v>
      </c>
      <c r="BI955" t="s">
        <v>2885</v>
      </c>
      <c r="BJ955">
        <v>30000</v>
      </c>
      <c r="BK955">
        <v>30000</v>
      </c>
      <c r="BM955" t="s">
        <v>6439</v>
      </c>
      <c r="BN955">
        <v>15000</v>
      </c>
      <c r="BO955">
        <v>15000</v>
      </c>
      <c r="BQ955" t="s">
        <v>2885</v>
      </c>
      <c r="BU955" t="s">
        <v>2885</v>
      </c>
      <c r="BY955" t="s">
        <v>2885</v>
      </c>
      <c r="CC955" t="s">
        <v>2885</v>
      </c>
      <c r="CG955" t="s">
        <v>2885</v>
      </c>
      <c r="CK955" t="s">
        <v>2885</v>
      </c>
      <c r="CO955" t="s">
        <v>2885</v>
      </c>
      <c r="CS955" t="s">
        <v>2885</v>
      </c>
    </row>
    <row r="956" spans="1:97" x14ac:dyDescent="0.2">
      <c r="A956" t="s">
        <v>135</v>
      </c>
      <c r="B956" t="s">
        <v>155</v>
      </c>
      <c r="C956">
        <v>4</v>
      </c>
      <c r="D956" t="s">
        <v>415</v>
      </c>
      <c r="E956">
        <v>4</v>
      </c>
      <c r="F956" t="s">
        <v>691</v>
      </c>
      <c r="G956">
        <v>4.2</v>
      </c>
      <c r="H956" t="s">
        <v>1180</v>
      </c>
      <c r="I956" t="s">
        <v>1218</v>
      </c>
      <c r="J956" t="s">
        <v>1584</v>
      </c>
      <c r="K956" t="s">
        <v>2779</v>
      </c>
      <c r="L956">
        <v>155147</v>
      </c>
      <c r="M956" t="s">
        <v>2885</v>
      </c>
      <c r="N956" s="2">
        <v>45292</v>
      </c>
      <c r="O956" s="2">
        <v>46022</v>
      </c>
      <c r="P956" t="s">
        <v>3304</v>
      </c>
      <c r="Q956" t="s">
        <v>2885</v>
      </c>
      <c r="R956" t="s">
        <v>2885</v>
      </c>
      <c r="S956" t="s">
        <v>3317</v>
      </c>
      <c r="T956" t="s">
        <v>3462</v>
      </c>
      <c r="U956" t="s">
        <v>3462</v>
      </c>
      <c r="V956" t="s">
        <v>4566</v>
      </c>
      <c r="W956" t="s">
        <v>5090</v>
      </c>
      <c r="X956" t="s">
        <v>5227</v>
      </c>
      <c r="Y956" t="s">
        <v>135</v>
      </c>
      <c r="Z956" t="s">
        <v>5676</v>
      </c>
      <c r="AA956" t="s">
        <v>2885</v>
      </c>
      <c r="AB956" t="s">
        <v>2885</v>
      </c>
      <c r="AC956" t="s">
        <v>5876</v>
      </c>
      <c r="AE956" t="s">
        <v>5949</v>
      </c>
      <c r="AF956" t="s">
        <v>2885</v>
      </c>
      <c r="AH956" t="s">
        <v>2885</v>
      </c>
      <c r="AI956" t="s">
        <v>2885</v>
      </c>
      <c r="AJ956" t="s">
        <v>2885</v>
      </c>
      <c r="AK956" t="s">
        <v>6330</v>
      </c>
      <c r="AM956">
        <v>60000</v>
      </c>
      <c r="AN956">
        <v>46000</v>
      </c>
      <c r="AO956">
        <v>2960</v>
      </c>
      <c r="AS956" t="s">
        <v>2885</v>
      </c>
      <c r="AW956" t="s">
        <v>2885</v>
      </c>
      <c r="BA956" t="s">
        <v>2885</v>
      </c>
      <c r="BE956" t="s">
        <v>2885</v>
      </c>
      <c r="BI956" t="s">
        <v>2885</v>
      </c>
      <c r="BM956" t="s">
        <v>2885</v>
      </c>
      <c r="BQ956" t="s">
        <v>2885</v>
      </c>
      <c r="BU956" t="s">
        <v>2885</v>
      </c>
      <c r="BV956">
        <v>60000</v>
      </c>
      <c r="BW956">
        <v>23000</v>
      </c>
      <c r="BX956">
        <v>2960</v>
      </c>
      <c r="BY956" t="s">
        <v>2885</v>
      </c>
      <c r="CA956">
        <v>23000</v>
      </c>
      <c r="CC956" t="s">
        <v>2885</v>
      </c>
      <c r="CG956" t="s">
        <v>2885</v>
      </c>
      <c r="CK956" t="s">
        <v>2885</v>
      </c>
      <c r="CO956" t="s">
        <v>2885</v>
      </c>
      <c r="CS956" t="s">
        <v>2885</v>
      </c>
    </row>
    <row r="957" spans="1:97" x14ac:dyDescent="0.2">
      <c r="A957" t="s">
        <v>133</v>
      </c>
      <c r="B957" t="s">
        <v>201</v>
      </c>
      <c r="C957">
        <v>2</v>
      </c>
      <c r="D957" t="s">
        <v>384</v>
      </c>
      <c r="E957">
        <v>3</v>
      </c>
      <c r="F957" t="s">
        <v>655</v>
      </c>
      <c r="G957">
        <v>3</v>
      </c>
      <c r="H957" t="s">
        <v>1124</v>
      </c>
      <c r="I957" t="s">
        <v>1218</v>
      </c>
      <c r="J957" t="s">
        <v>1780</v>
      </c>
      <c r="K957" t="s">
        <v>2780</v>
      </c>
      <c r="L957">
        <v>111873</v>
      </c>
      <c r="M957" t="s">
        <v>2885</v>
      </c>
      <c r="N957" s="2">
        <v>44927</v>
      </c>
      <c r="O957" s="2">
        <v>46022</v>
      </c>
      <c r="P957" t="s">
        <v>3304</v>
      </c>
      <c r="Q957" t="s">
        <v>2885</v>
      </c>
      <c r="R957" t="s">
        <v>2885</v>
      </c>
      <c r="S957" t="s">
        <v>3367</v>
      </c>
      <c r="T957" t="s">
        <v>3511</v>
      </c>
      <c r="U957" t="s">
        <v>3709</v>
      </c>
      <c r="V957" t="s">
        <v>4623</v>
      </c>
      <c r="W957" t="s">
        <v>4692</v>
      </c>
      <c r="X957" t="s">
        <v>5121</v>
      </c>
      <c r="Y957" t="s">
        <v>133</v>
      </c>
      <c r="Z957" t="s">
        <v>5678</v>
      </c>
      <c r="AA957" t="s">
        <v>2885</v>
      </c>
      <c r="AB957" t="s">
        <v>2885</v>
      </c>
      <c r="AC957" t="s">
        <v>5879</v>
      </c>
      <c r="AE957" t="s">
        <v>5950</v>
      </c>
      <c r="AF957" t="s">
        <v>2885</v>
      </c>
      <c r="AH957" t="s">
        <v>6017</v>
      </c>
      <c r="AJ957" t="s">
        <v>2885</v>
      </c>
      <c r="AK957" t="s">
        <v>2885</v>
      </c>
      <c r="AM957">
        <v>33000</v>
      </c>
      <c r="AN957">
        <v>23000</v>
      </c>
      <c r="AO957">
        <v>12000</v>
      </c>
      <c r="AS957" t="s">
        <v>2885</v>
      </c>
      <c r="AW957" t="s">
        <v>2885</v>
      </c>
      <c r="BA957" t="s">
        <v>2885</v>
      </c>
      <c r="BE957" t="s">
        <v>2885</v>
      </c>
      <c r="BI957" t="s">
        <v>2885</v>
      </c>
      <c r="BM957" t="s">
        <v>2885</v>
      </c>
      <c r="BQ957" t="s">
        <v>2885</v>
      </c>
      <c r="BR957">
        <v>18000</v>
      </c>
      <c r="BS957">
        <v>18000</v>
      </c>
      <c r="BT957">
        <v>12000</v>
      </c>
      <c r="BU957" t="s">
        <v>2885</v>
      </c>
      <c r="BV957">
        <v>15000</v>
      </c>
      <c r="BW957">
        <v>5000</v>
      </c>
      <c r="BY957" t="s">
        <v>2885</v>
      </c>
      <c r="CC957" t="s">
        <v>2885</v>
      </c>
      <c r="CG957" t="s">
        <v>2885</v>
      </c>
      <c r="CK957" t="s">
        <v>2885</v>
      </c>
      <c r="CO957" t="s">
        <v>2885</v>
      </c>
      <c r="CS957" t="s">
        <v>2885</v>
      </c>
    </row>
    <row r="958" spans="1:97" x14ac:dyDescent="0.2">
      <c r="A958" t="s">
        <v>139</v>
      </c>
      <c r="B958" t="s">
        <v>208</v>
      </c>
      <c r="C958">
        <v>2</v>
      </c>
      <c r="D958" t="s">
        <v>319</v>
      </c>
      <c r="E958">
        <v>3</v>
      </c>
      <c r="F958" t="s">
        <v>682</v>
      </c>
      <c r="G958">
        <v>3.3</v>
      </c>
      <c r="H958" t="s">
        <v>1181</v>
      </c>
      <c r="I958" t="s">
        <v>1218</v>
      </c>
      <c r="J958" t="s">
        <v>1590</v>
      </c>
      <c r="K958" t="s">
        <v>2781</v>
      </c>
      <c r="L958">
        <v>60352</v>
      </c>
      <c r="M958" t="s">
        <v>3266</v>
      </c>
      <c r="N958" s="2">
        <v>44227</v>
      </c>
      <c r="O958" s="2">
        <v>44408</v>
      </c>
      <c r="P958" t="s">
        <v>3303</v>
      </c>
      <c r="Q958" t="s">
        <v>2885</v>
      </c>
      <c r="R958" t="s">
        <v>2885</v>
      </c>
      <c r="S958" t="s">
        <v>3310</v>
      </c>
      <c r="T958" t="s">
        <v>3455</v>
      </c>
      <c r="U958" t="s">
        <v>4020</v>
      </c>
      <c r="V958" t="s">
        <v>4629</v>
      </c>
      <c r="W958" t="s">
        <v>4687</v>
      </c>
      <c r="X958" t="s">
        <v>5121</v>
      </c>
      <c r="Y958" t="s">
        <v>5614</v>
      </c>
      <c r="Z958" t="s">
        <v>5676</v>
      </c>
      <c r="AA958" t="s">
        <v>2885</v>
      </c>
      <c r="AB958" t="s">
        <v>2885</v>
      </c>
      <c r="AC958" t="s">
        <v>5876</v>
      </c>
      <c r="AE958" t="s">
        <v>5950</v>
      </c>
      <c r="AF958" t="s">
        <v>2885</v>
      </c>
      <c r="AH958" t="s">
        <v>6020</v>
      </c>
      <c r="AJ958" t="s">
        <v>2885</v>
      </c>
      <c r="AK958" t="s">
        <v>2885</v>
      </c>
      <c r="AM958">
        <v>6210348</v>
      </c>
      <c r="AN958">
        <v>5031655</v>
      </c>
      <c r="AO958">
        <v>5002658</v>
      </c>
      <c r="AS958" t="s">
        <v>2885</v>
      </c>
      <c r="AW958" t="s">
        <v>2885</v>
      </c>
      <c r="BA958" t="s">
        <v>2885</v>
      </c>
      <c r="BE958" t="s">
        <v>2885</v>
      </c>
      <c r="BI958" t="s">
        <v>2885</v>
      </c>
      <c r="BJ958">
        <v>6210348</v>
      </c>
      <c r="BK958">
        <v>5031655</v>
      </c>
      <c r="BL958">
        <v>5002658</v>
      </c>
      <c r="BM958" t="s">
        <v>6440</v>
      </c>
      <c r="BQ958" t="s">
        <v>2885</v>
      </c>
      <c r="BU958" t="s">
        <v>2885</v>
      </c>
      <c r="BY958" t="s">
        <v>2885</v>
      </c>
      <c r="CC958" t="s">
        <v>2885</v>
      </c>
      <c r="CG958" t="s">
        <v>2885</v>
      </c>
      <c r="CK958" t="s">
        <v>2885</v>
      </c>
      <c r="CO958" t="s">
        <v>2885</v>
      </c>
      <c r="CS958" t="s">
        <v>2885</v>
      </c>
    </row>
    <row r="959" spans="1:97" x14ac:dyDescent="0.2">
      <c r="A959" t="s">
        <v>139</v>
      </c>
      <c r="B959" t="s">
        <v>208</v>
      </c>
      <c r="C959">
        <v>2</v>
      </c>
      <c r="D959" t="s">
        <v>319</v>
      </c>
      <c r="E959">
        <v>3</v>
      </c>
      <c r="F959" t="s">
        <v>682</v>
      </c>
      <c r="G959">
        <v>3.3</v>
      </c>
      <c r="H959" t="s">
        <v>1181</v>
      </c>
      <c r="I959" t="s">
        <v>1218</v>
      </c>
      <c r="J959" t="s">
        <v>1781</v>
      </c>
      <c r="K959" t="s">
        <v>2782</v>
      </c>
      <c r="L959">
        <v>166857</v>
      </c>
      <c r="M959" t="s">
        <v>3267</v>
      </c>
      <c r="N959" s="2">
        <v>45292</v>
      </c>
      <c r="O959" s="2">
        <v>46022</v>
      </c>
      <c r="P959" t="s">
        <v>3304</v>
      </c>
      <c r="Q959" t="s">
        <v>2885</v>
      </c>
      <c r="R959" t="s">
        <v>2885</v>
      </c>
      <c r="S959" t="s">
        <v>3317</v>
      </c>
      <c r="T959" t="s">
        <v>3462</v>
      </c>
      <c r="U959" t="s">
        <v>3649</v>
      </c>
      <c r="V959" t="s">
        <v>4630</v>
      </c>
      <c r="W959" t="s">
        <v>4719</v>
      </c>
      <c r="X959" t="s">
        <v>5121</v>
      </c>
      <c r="Y959" t="s">
        <v>5581</v>
      </c>
      <c r="Z959" t="s">
        <v>5766</v>
      </c>
      <c r="AA959" t="s">
        <v>2885</v>
      </c>
      <c r="AB959" t="s">
        <v>2885</v>
      </c>
      <c r="AC959" t="s">
        <v>5877</v>
      </c>
      <c r="AD959" t="s">
        <v>2885</v>
      </c>
      <c r="AE959" t="s">
        <v>5949</v>
      </c>
      <c r="AF959" t="s">
        <v>2885</v>
      </c>
      <c r="AG959" t="s">
        <v>2885</v>
      </c>
      <c r="AH959" t="s">
        <v>2885</v>
      </c>
      <c r="AI959" t="s">
        <v>2885</v>
      </c>
      <c r="AJ959" t="s">
        <v>2885</v>
      </c>
      <c r="AK959" t="s">
        <v>2885</v>
      </c>
      <c r="AM959">
        <v>50000</v>
      </c>
      <c r="AN959">
        <v>50000</v>
      </c>
      <c r="AO959">
        <v>50000</v>
      </c>
      <c r="AS959" t="s">
        <v>2885</v>
      </c>
      <c r="AW959" t="s">
        <v>2885</v>
      </c>
      <c r="BA959" t="s">
        <v>2885</v>
      </c>
      <c r="BE959" t="s">
        <v>2885</v>
      </c>
      <c r="BI959" t="s">
        <v>2885</v>
      </c>
      <c r="BM959" t="s">
        <v>2885</v>
      </c>
      <c r="BQ959" t="s">
        <v>2885</v>
      </c>
      <c r="BU959" t="s">
        <v>2885</v>
      </c>
      <c r="BV959">
        <v>50000</v>
      </c>
      <c r="BW959">
        <v>50000</v>
      </c>
      <c r="BX959">
        <v>50000</v>
      </c>
      <c r="BY959" t="s">
        <v>6775</v>
      </c>
      <c r="CC959" t="s">
        <v>2885</v>
      </c>
      <c r="CG959" t="s">
        <v>2885</v>
      </c>
      <c r="CK959" t="s">
        <v>2885</v>
      </c>
      <c r="CO959" t="s">
        <v>2885</v>
      </c>
      <c r="CS959" t="s">
        <v>2885</v>
      </c>
    </row>
    <row r="960" spans="1:97" x14ac:dyDescent="0.2">
      <c r="A960" t="s">
        <v>145</v>
      </c>
      <c r="B960" t="s">
        <v>151</v>
      </c>
      <c r="C960">
        <v>3</v>
      </c>
      <c r="D960" t="s">
        <v>416</v>
      </c>
      <c r="E960">
        <v>3</v>
      </c>
      <c r="F960" t="s">
        <v>692</v>
      </c>
      <c r="G960">
        <v>3.3</v>
      </c>
      <c r="H960" t="s">
        <v>1182</v>
      </c>
      <c r="I960" t="s">
        <v>1218</v>
      </c>
      <c r="J960" t="s">
        <v>1594</v>
      </c>
      <c r="K960" t="s">
        <v>2783</v>
      </c>
      <c r="L960">
        <v>152974</v>
      </c>
      <c r="M960" t="s">
        <v>2885</v>
      </c>
      <c r="N960" s="2">
        <v>44927</v>
      </c>
      <c r="O960" s="2">
        <v>45657</v>
      </c>
      <c r="P960" t="s">
        <v>3304</v>
      </c>
      <c r="Q960" t="s">
        <v>2885</v>
      </c>
      <c r="R960" t="s">
        <v>2885</v>
      </c>
      <c r="S960" t="s">
        <v>3317</v>
      </c>
      <c r="T960" t="s">
        <v>3462</v>
      </c>
      <c r="U960" t="s">
        <v>3462</v>
      </c>
      <c r="V960" t="s">
        <v>4631</v>
      </c>
      <c r="W960" t="s">
        <v>4692</v>
      </c>
      <c r="X960" t="s">
        <v>5121</v>
      </c>
      <c r="Y960" t="s">
        <v>145</v>
      </c>
      <c r="Z960" t="s">
        <v>5676</v>
      </c>
      <c r="AA960" t="s">
        <v>2885</v>
      </c>
      <c r="AB960" t="s">
        <v>2885</v>
      </c>
      <c r="AC960" t="s">
        <v>5876</v>
      </c>
      <c r="AE960" t="s">
        <v>5951</v>
      </c>
      <c r="AF960" t="s">
        <v>2885</v>
      </c>
      <c r="AH960" t="s">
        <v>2885</v>
      </c>
      <c r="AI960" t="s">
        <v>2885</v>
      </c>
      <c r="AJ960" t="s">
        <v>2885</v>
      </c>
      <c r="AK960" t="s">
        <v>2885</v>
      </c>
      <c r="AM960">
        <v>396407</v>
      </c>
      <c r="AN960">
        <v>337868</v>
      </c>
      <c r="AO960">
        <v>247868</v>
      </c>
      <c r="AS960" t="s">
        <v>2885</v>
      </c>
      <c r="AW960" t="s">
        <v>2885</v>
      </c>
      <c r="BA960" t="s">
        <v>2885</v>
      </c>
      <c r="BE960" t="s">
        <v>2885</v>
      </c>
      <c r="BI960" t="s">
        <v>2885</v>
      </c>
      <c r="BM960" t="s">
        <v>2885</v>
      </c>
      <c r="BQ960" t="s">
        <v>2885</v>
      </c>
      <c r="BR960">
        <v>396407</v>
      </c>
      <c r="BS960">
        <v>337868</v>
      </c>
      <c r="BT960">
        <v>247868</v>
      </c>
      <c r="BU960" t="s">
        <v>6643</v>
      </c>
      <c r="BY960" t="s">
        <v>2885</v>
      </c>
      <c r="CC960" t="s">
        <v>2885</v>
      </c>
      <c r="CG960" t="s">
        <v>2885</v>
      </c>
      <c r="CK960" t="s">
        <v>2885</v>
      </c>
      <c r="CO960" t="s">
        <v>2885</v>
      </c>
      <c r="CS960" t="s">
        <v>2885</v>
      </c>
    </row>
    <row r="961" spans="1:97" x14ac:dyDescent="0.2">
      <c r="A961" t="s">
        <v>133</v>
      </c>
      <c r="B961" t="s">
        <v>201</v>
      </c>
      <c r="C961">
        <v>2</v>
      </c>
      <c r="D961" t="s">
        <v>384</v>
      </c>
      <c r="E961">
        <v>3</v>
      </c>
      <c r="F961" t="s">
        <v>655</v>
      </c>
      <c r="G961">
        <v>3</v>
      </c>
      <c r="H961" t="s">
        <v>1124</v>
      </c>
      <c r="I961" t="s">
        <v>1218</v>
      </c>
      <c r="J961" t="s">
        <v>1782</v>
      </c>
      <c r="K961" t="s">
        <v>2784</v>
      </c>
      <c r="L961">
        <v>111879</v>
      </c>
      <c r="M961" t="s">
        <v>2885</v>
      </c>
      <c r="N961" s="2">
        <v>44927</v>
      </c>
      <c r="O961" s="2">
        <v>45657</v>
      </c>
      <c r="P961" t="s">
        <v>3304</v>
      </c>
      <c r="Q961" t="s">
        <v>2885</v>
      </c>
      <c r="R961" t="s">
        <v>2885</v>
      </c>
      <c r="S961" t="s">
        <v>3313</v>
      </c>
      <c r="T961" t="s">
        <v>3458</v>
      </c>
      <c r="U961" t="s">
        <v>3666</v>
      </c>
      <c r="V961" t="s">
        <v>4632</v>
      </c>
      <c r="W961" t="s">
        <v>4692</v>
      </c>
      <c r="X961" t="s">
        <v>5121</v>
      </c>
      <c r="Y961" t="s">
        <v>133</v>
      </c>
      <c r="Z961" t="s">
        <v>5682</v>
      </c>
      <c r="AA961" t="s">
        <v>2885</v>
      </c>
      <c r="AB961" t="s">
        <v>2885</v>
      </c>
      <c r="AC961" t="s">
        <v>5877</v>
      </c>
      <c r="AE961" t="s">
        <v>5949</v>
      </c>
      <c r="AF961" t="s">
        <v>2885</v>
      </c>
      <c r="AH961" t="s">
        <v>6019</v>
      </c>
      <c r="AJ961" t="s">
        <v>2885</v>
      </c>
      <c r="AK961" t="s">
        <v>2885</v>
      </c>
      <c r="AM961">
        <v>300000</v>
      </c>
      <c r="AN961">
        <v>270000</v>
      </c>
      <c r="AO961">
        <v>132000</v>
      </c>
      <c r="AS961" t="s">
        <v>2885</v>
      </c>
      <c r="AW961" t="s">
        <v>2885</v>
      </c>
      <c r="BA961" t="s">
        <v>2885</v>
      </c>
      <c r="BE961" t="s">
        <v>2885</v>
      </c>
      <c r="BI961" t="s">
        <v>2885</v>
      </c>
      <c r="BM961" t="s">
        <v>2885</v>
      </c>
      <c r="BQ961" t="s">
        <v>2885</v>
      </c>
      <c r="BR961">
        <v>200000</v>
      </c>
      <c r="BS961">
        <v>200000</v>
      </c>
      <c r="BT961">
        <v>132000</v>
      </c>
      <c r="BU961" t="s">
        <v>2885</v>
      </c>
      <c r="BV961">
        <v>100000</v>
      </c>
      <c r="BW961">
        <v>70000</v>
      </c>
      <c r="BY961" t="s">
        <v>2885</v>
      </c>
      <c r="CC961" t="s">
        <v>2885</v>
      </c>
      <c r="CG961" t="s">
        <v>2885</v>
      </c>
      <c r="CK961" t="s">
        <v>2885</v>
      </c>
      <c r="CO961" t="s">
        <v>2885</v>
      </c>
      <c r="CS961" t="s">
        <v>2885</v>
      </c>
    </row>
    <row r="962" spans="1:97" x14ac:dyDescent="0.2">
      <c r="A962" t="s">
        <v>117</v>
      </c>
      <c r="B962" t="s">
        <v>194</v>
      </c>
      <c r="C962">
        <v>1</v>
      </c>
      <c r="D962" t="s">
        <v>359</v>
      </c>
      <c r="E962">
        <v>1</v>
      </c>
      <c r="F962" t="s">
        <v>679</v>
      </c>
      <c r="G962">
        <v>1.1000000000000001</v>
      </c>
      <c r="H962" t="s">
        <v>1164</v>
      </c>
      <c r="I962" t="s">
        <v>1218</v>
      </c>
      <c r="J962">
        <v>34</v>
      </c>
      <c r="K962" t="s">
        <v>2785</v>
      </c>
      <c r="L962">
        <v>166216</v>
      </c>
      <c r="M962" t="s">
        <v>3268</v>
      </c>
      <c r="N962" s="2">
        <v>45292</v>
      </c>
      <c r="O962" s="2">
        <v>45657</v>
      </c>
      <c r="P962" t="s">
        <v>3305</v>
      </c>
      <c r="Q962" t="s">
        <v>2885</v>
      </c>
      <c r="R962" t="s">
        <v>2885</v>
      </c>
      <c r="S962" t="s">
        <v>3317</v>
      </c>
      <c r="T962" t="s">
        <v>3462</v>
      </c>
      <c r="U962" t="s">
        <v>3655</v>
      </c>
      <c r="V962" t="s">
        <v>4081</v>
      </c>
      <c r="W962" t="s">
        <v>4701</v>
      </c>
      <c r="X962" t="s">
        <v>5121</v>
      </c>
      <c r="Y962" t="s">
        <v>117</v>
      </c>
      <c r="Z962" t="s">
        <v>5849</v>
      </c>
      <c r="AA962" t="s">
        <v>5859</v>
      </c>
      <c r="AC962" t="s">
        <v>5877</v>
      </c>
      <c r="AE962" t="s">
        <v>5951</v>
      </c>
      <c r="AF962" t="s">
        <v>2885</v>
      </c>
      <c r="AH962" t="s">
        <v>6019</v>
      </c>
      <c r="AJ962" t="s">
        <v>2885</v>
      </c>
      <c r="AK962" t="s">
        <v>2885</v>
      </c>
      <c r="AM962">
        <v>50000</v>
      </c>
      <c r="AN962">
        <v>50000</v>
      </c>
      <c r="AO962">
        <v>40000</v>
      </c>
      <c r="AS962" t="s">
        <v>2885</v>
      </c>
      <c r="AW962" t="s">
        <v>2885</v>
      </c>
      <c r="BA962" t="s">
        <v>2885</v>
      </c>
      <c r="BE962" t="s">
        <v>2885</v>
      </c>
      <c r="BI962" t="s">
        <v>2885</v>
      </c>
      <c r="BM962" t="s">
        <v>2885</v>
      </c>
      <c r="BQ962" t="s">
        <v>2885</v>
      </c>
      <c r="BU962" t="s">
        <v>2885</v>
      </c>
      <c r="BV962">
        <v>50000</v>
      </c>
      <c r="BW962">
        <v>50000</v>
      </c>
      <c r="BX962">
        <v>40000</v>
      </c>
      <c r="BY962" t="s">
        <v>6776</v>
      </c>
      <c r="CC962" t="s">
        <v>2885</v>
      </c>
      <c r="CG962" t="s">
        <v>2885</v>
      </c>
      <c r="CK962" t="s">
        <v>2885</v>
      </c>
      <c r="CO962" t="s">
        <v>2885</v>
      </c>
      <c r="CS962" t="s">
        <v>2885</v>
      </c>
    </row>
    <row r="963" spans="1:97" x14ac:dyDescent="0.2">
      <c r="A963" t="s">
        <v>118</v>
      </c>
      <c r="B963" t="s">
        <v>151</v>
      </c>
      <c r="C963">
        <v>3</v>
      </c>
      <c r="D963" t="s">
        <v>417</v>
      </c>
      <c r="E963">
        <v>3</v>
      </c>
      <c r="F963" t="s">
        <v>693</v>
      </c>
      <c r="G963">
        <v>3.4</v>
      </c>
      <c r="H963" t="s">
        <v>1183</v>
      </c>
      <c r="I963" t="s">
        <v>1218</v>
      </c>
      <c r="J963">
        <v>3402</v>
      </c>
      <c r="K963" t="s">
        <v>2786</v>
      </c>
      <c r="L963">
        <v>139717</v>
      </c>
      <c r="M963" t="s">
        <v>2786</v>
      </c>
      <c r="N963" s="2">
        <v>44927</v>
      </c>
      <c r="O963" s="2">
        <v>45657</v>
      </c>
      <c r="P963" t="s">
        <v>3304</v>
      </c>
      <c r="Q963" t="s">
        <v>2885</v>
      </c>
      <c r="R963" t="s">
        <v>2885</v>
      </c>
      <c r="S963" t="s">
        <v>3354</v>
      </c>
      <c r="T963" t="s">
        <v>3498</v>
      </c>
      <c r="U963" t="s">
        <v>3354</v>
      </c>
      <c r="V963" t="s">
        <v>4633</v>
      </c>
      <c r="W963" t="s">
        <v>4869</v>
      </c>
      <c r="X963" t="s">
        <v>5123</v>
      </c>
      <c r="Y963" t="s">
        <v>118</v>
      </c>
      <c r="Z963" t="s">
        <v>5676</v>
      </c>
      <c r="AA963" t="s">
        <v>2885</v>
      </c>
      <c r="AB963" t="s">
        <v>2885</v>
      </c>
      <c r="AC963" t="s">
        <v>5877</v>
      </c>
      <c r="AE963" t="s">
        <v>5949</v>
      </c>
      <c r="AF963" t="s">
        <v>2885</v>
      </c>
      <c r="AH963" t="s">
        <v>6018</v>
      </c>
      <c r="AJ963" t="s">
        <v>6144</v>
      </c>
      <c r="AK963" t="s">
        <v>6342</v>
      </c>
      <c r="AM963">
        <v>30000</v>
      </c>
      <c r="AN963">
        <v>30000</v>
      </c>
      <c r="AO963">
        <v>30000</v>
      </c>
      <c r="AS963" t="s">
        <v>2885</v>
      </c>
      <c r="AW963" t="s">
        <v>2885</v>
      </c>
      <c r="BA963" t="s">
        <v>2885</v>
      </c>
      <c r="BE963" t="s">
        <v>2885</v>
      </c>
      <c r="BI963" t="s">
        <v>2885</v>
      </c>
      <c r="BM963" t="s">
        <v>2885</v>
      </c>
      <c r="BQ963" t="s">
        <v>2885</v>
      </c>
      <c r="BR963">
        <v>30000</v>
      </c>
      <c r="BS963">
        <v>30000</v>
      </c>
      <c r="BT963">
        <v>30000</v>
      </c>
      <c r="BU963" t="s">
        <v>2885</v>
      </c>
      <c r="BW963">
        <v>0</v>
      </c>
      <c r="BY963" t="s">
        <v>2885</v>
      </c>
      <c r="CC963" t="s">
        <v>2885</v>
      </c>
      <c r="CG963" t="s">
        <v>2885</v>
      </c>
      <c r="CK963" t="s">
        <v>2885</v>
      </c>
      <c r="CO963" t="s">
        <v>2885</v>
      </c>
      <c r="CS963" t="s">
        <v>2885</v>
      </c>
    </row>
    <row r="964" spans="1:97" x14ac:dyDescent="0.2">
      <c r="A964" t="s">
        <v>133</v>
      </c>
      <c r="B964" t="s">
        <v>201</v>
      </c>
      <c r="C964">
        <v>2</v>
      </c>
      <c r="D964" t="s">
        <v>384</v>
      </c>
      <c r="E964">
        <v>4</v>
      </c>
      <c r="F964" t="s">
        <v>690</v>
      </c>
      <c r="G964">
        <v>4</v>
      </c>
      <c r="H964" t="s">
        <v>1184</v>
      </c>
      <c r="I964" t="s">
        <v>1218</v>
      </c>
      <c r="J964" t="s">
        <v>1783</v>
      </c>
      <c r="K964" t="s">
        <v>2787</v>
      </c>
      <c r="L964">
        <v>39540</v>
      </c>
      <c r="M964" t="s">
        <v>3269</v>
      </c>
      <c r="N964" s="2">
        <v>44197</v>
      </c>
      <c r="O964" s="2">
        <v>44926</v>
      </c>
      <c r="P964" t="s">
        <v>3303</v>
      </c>
      <c r="Q964" t="s">
        <v>2885</v>
      </c>
      <c r="R964" t="s">
        <v>2885</v>
      </c>
      <c r="S964" t="s">
        <v>3310</v>
      </c>
      <c r="T964" t="s">
        <v>3455</v>
      </c>
      <c r="U964" t="s">
        <v>3710</v>
      </c>
      <c r="V964" t="s">
        <v>4634</v>
      </c>
      <c r="W964" t="s">
        <v>5091</v>
      </c>
      <c r="X964" t="s">
        <v>5152</v>
      </c>
      <c r="Y964" t="s">
        <v>133</v>
      </c>
      <c r="Z964" t="s">
        <v>5803</v>
      </c>
      <c r="AA964" t="s">
        <v>2885</v>
      </c>
      <c r="AB964" t="s">
        <v>2885</v>
      </c>
      <c r="AC964" t="s">
        <v>5878</v>
      </c>
      <c r="AE964" t="s">
        <v>5952</v>
      </c>
      <c r="AF964" t="s">
        <v>2885</v>
      </c>
      <c r="AH964" t="s">
        <v>2885</v>
      </c>
      <c r="AI964" t="s">
        <v>2885</v>
      </c>
      <c r="AJ964" t="s">
        <v>2885</v>
      </c>
      <c r="AK964" t="s">
        <v>2885</v>
      </c>
      <c r="AM964">
        <v>300000</v>
      </c>
      <c r="AN964">
        <v>300000</v>
      </c>
      <c r="AO964">
        <v>50000</v>
      </c>
      <c r="AS964" t="s">
        <v>2885</v>
      </c>
      <c r="AW964" t="s">
        <v>2885</v>
      </c>
      <c r="BA964" t="s">
        <v>2885</v>
      </c>
      <c r="BE964" t="s">
        <v>2885</v>
      </c>
      <c r="BI964" t="s">
        <v>2885</v>
      </c>
      <c r="BJ964">
        <v>200000</v>
      </c>
      <c r="BK964">
        <v>200000</v>
      </c>
      <c r="BL964">
        <v>50000</v>
      </c>
      <c r="BM964" t="s">
        <v>6431</v>
      </c>
      <c r="BN964">
        <v>100000</v>
      </c>
      <c r="BO964">
        <v>100000</v>
      </c>
      <c r="BQ964" t="s">
        <v>2885</v>
      </c>
      <c r="BU964" t="s">
        <v>2885</v>
      </c>
      <c r="BY964" t="s">
        <v>2885</v>
      </c>
      <c r="CC964" t="s">
        <v>2885</v>
      </c>
      <c r="CG964" t="s">
        <v>2885</v>
      </c>
      <c r="CK964" t="s">
        <v>2885</v>
      </c>
      <c r="CO964" t="s">
        <v>2885</v>
      </c>
      <c r="CS964" t="s">
        <v>2885</v>
      </c>
    </row>
    <row r="965" spans="1:97" x14ac:dyDescent="0.2">
      <c r="A965" t="s">
        <v>118</v>
      </c>
      <c r="B965" t="s">
        <v>151</v>
      </c>
      <c r="C965">
        <v>3</v>
      </c>
      <c r="D965" t="s">
        <v>417</v>
      </c>
      <c r="E965">
        <v>3</v>
      </c>
      <c r="F965" t="s">
        <v>693</v>
      </c>
      <c r="G965">
        <v>3.4</v>
      </c>
      <c r="H965" t="s">
        <v>1183</v>
      </c>
      <c r="I965" t="s">
        <v>1218</v>
      </c>
      <c r="J965">
        <v>3408</v>
      </c>
      <c r="K965" t="s">
        <v>2788</v>
      </c>
      <c r="L965">
        <v>140392</v>
      </c>
      <c r="M965" t="s">
        <v>2885</v>
      </c>
      <c r="N965" s="2">
        <v>44927</v>
      </c>
      <c r="O965" s="2">
        <v>45291</v>
      </c>
      <c r="P965" t="s">
        <v>3303</v>
      </c>
      <c r="Q965" t="s">
        <v>2885</v>
      </c>
      <c r="R965" t="s">
        <v>2885</v>
      </c>
      <c r="S965" t="s">
        <v>3311</v>
      </c>
      <c r="T965" t="s">
        <v>3456</v>
      </c>
      <c r="U965" t="s">
        <v>3989</v>
      </c>
      <c r="V965" t="s">
        <v>4635</v>
      </c>
      <c r="W965" t="s">
        <v>5092</v>
      </c>
      <c r="X965" t="s">
        <v>5121</v>
      </c>
      <c r="Y965" t="s">
        <v>5615</v>
      </c>
      <c r="Z965" t="s">
        <v>5850</v>
      </c>
      <c r="AA965" t="s">
        <v>2885</v>
      </c>
      <c r="AB965" t="s">
        <v>2885</v>
      </c>
      <c r="AC965" t="s">
        <v>5877</v>
      </c>
      <c r="AE965" t="s">
        <v>5950</v>
      </c>
      <c r="AF965" t="s">
        <v>2885</v>
      </c>
      <c r="AH965" t="s">
        <v>2885</v>
      </c>
      <c r="AI965" t="s">
        <v>2885</v>
      </c>
      <c r="AJ965" t="s">
        <v>2885</v>
      </c>
      <c r="AK965" t="s">
        <v>6333</v>
      </c>
      <c r="AM965">
        <v>476541</v>
      </c>
      <c r="AN965">
        <v>125700</v>
      </c>
      <c r="AO965">
        <v>125700</v>
      </c>
      <c r="AS965" t="s">
        <v>2885</v>
      </c>
      <c r="AW965" t="s">
        <v>2885</v>
      </c>
      <c r="BA965" t="s">
        <v>2885</v>
      </c>
      <c r="BE965" t="s">
        <v>2885</v>
      </c>
      <c r="BI965" t="s">
        <v>2885</v>
      </c>
      <c r="BM965" t="s">
        <v>2885</v>
      </c>
      <c r="BQ965" t="s">
        <v>2885</v>
      </c>
      <c r="BR965">
        <v>476541</v>
      </c>
      <c r="BS965">
        <v>125700</v>
      </c>
      <c r="BT965">
        <v>125700</v>
      </c>
      <c r="BU965" t="s">
        <v>6644</v>
      </c>
      <c r="BY965" t="s">
        <v>2885</v>
      </c>
      <c r="CC965" t="s">
        <v>2885</v>
      </c>
      <c r="CG965" t="s">
        <v>2885</v>
      </c>
      <c r="CK965" t="s">
        <v>2885</v>
      </c>
      <c r="CO965" t="s">
        <v>2885</v>
      </c>
      <c r="CS965" t="s">
        <v>2885</v>
      </c>
    </row>
    <row r="966" spans="1:97" x14ac:dyDescent="0.2">
      <c r="A966" t="s">
        <v>118</v>
      </c>
      <c r="B966" t="s">
        <v>151</v>
      </c>
      <c r="C966">
        <v>3</v>
      </c>
      <c r="D966" t="s">
        <v>417</v>
      </c>
      <c r="E966">
        <v>3</v>
      </c>
      <c r="F966" t="s">
        <v>693</v>
      </c>
      <c r="G966">
        <v>3.4</v>
      </c>
      <c r="H966" t="s">
        <v>1183</v>
      </c>
      <c r="I966" t="s">
        <v>1218</v>
      </c>
      <c r="J966">
        <v>3409</v>
      </c>
      <c r="K966" t="s">
        <v>2789</v>
      </c>
      <c r="L966">
        <v>140741</v>
      </c>
      <c r="M966" t="s">
        <v>2885</v>
      </c>
      <c r="N966" s="2">
        <v>45292</v>
      </c>
      <c r="O966" s="2">
        <v>46387</v>
      </c>
      <c r="P966" t="s">
        <v>3304</v>
      </c>
      <c r="Q966" t="s">
        <v>2885</v>
      </c>
      <c r="R966" t="s">
        <v>2885</v>
      </c>
      <c r="S966" t="s">
        <v>3338</v>
      </c>
      <c r="T966" t="s">
        <v>3482</v>
      </c>
      <c r="U966" t="s">
        <v>4021</v>
      </c>
      <c r="V966" t="s">
        <v>4636</v>
      </c>
      <c r="W966" t="s">
        <v>5030</v>
      </c>
      <c r="X966" t="s">
        <v>5144</v>
      </c>
      <c r="Y966" t="s">
        <v>5616</v>
      </c>
      <c r="Z966" t="s">
        <v>5676</v>
      </c>
      <c r="AA966" t="s">
        <v>2885</v>
      </c>
      <c r="AB966" t="s">
        <v>2885</v>
      </c>
      <c r="AC966" t="s">
        <v>5876</v>
      </c>
      <c r="AE966" t="s">
        <v>5951</v>
      </c>
      <c r="AF966" t="s">
        <v>2885</v>
      </c>
      <c r="AH966" t="s">
        <v>6018</v>
      </c>
      <c r="AJ966" t="s">
        <v>6049</v>
      </c>
      <c r="AK966" t="s">
        <v>6343</v>
      </c>
      <c r="AM966">
        <v>0</v>
      </c>
      <c r="AN966">
        <v>0</v>
      </c>
      <c r="AO966">
        <v>0</v>
      </c>
      <c r="AS966" t="s">
        <v>2885</v>
      </c>
      <c r="AW966" t="s">
        <v>2885</v>
      </c>
      <c r="BA966" t="s">
        <v>2885</v>
      </c>
      <c r="BE966" t="s">
        <v>2885</v>
      </c>
      <c r="BI966" t="s">
        <v>2885</v>
      </c>
      <c r="BM966" t="s">
        <v>2885</v>
      </c>
      <c r="BQ966" t="s">
        <v>2885</v>
      </c>
      <c r="BS966">
        <v>0</v>
      </c>
      <c r="BU966" t="s">
        <v>2885</v>
      </c>
      <c r="BY966" t="s">
        <v>2885</v>
      </c>
      <c r="CC966" t="s">
        <v>2885</v>
      </c>
      <c r="CG966" t="s">
        <v>2885</v>
      </c>
      <c r="CK966" t="s">
        <v>2885</v>
      </c>
      <c r="CO966" t="s">
        <v>2885</v>
      </c>
      <c r="CS966" t="s">
        <v>2885</v>
      </c>
    </row>
    <row r="967" spans="1:97" x14ac:dyDescent="0.2">
      <c r="A967" t="s">
        <v>133</v>
      </c>
      <c r="B967" t="s">
        <v>201</v>
      </c>
      <c r="C967">
        <v>2</v>
      </c>
      <c r="D967" t="s">
        <v>384</v>
      </c>
      <c r="E967">
        <v>3</v>
      </c>
      <c r="F967" t="s">
        <v>655</v>
      </c>
      <c r="G967">
        <v>4</v>
      </c>
      <c r="H967" t="s">
        <v>1126</v>
      </c>
      <c r="I967" t="s">
        <v>1218</v>
      </c>
      <c r="J967" t="s">
        <v>1784</v>
      </c>
      <c r="K967" t="s">
        <v>2790</v>
      </c>
      <c r="L967">
        <v>111885</v>
      </c>
      <c r="M967" t="s">
        <v>2885</v>
      </c>
      <c r="N967" s="2">
        <v>44927</v>
      </c>
      <c r="O967" s="2">
        <v>46022</v>
      </c>
      <c r="P967" t="s">
        <v>3304</v>
      </c>
      <c r="Q967" t="s">
        <v>2885</v>
      </c>
      <c r="R967" t="s">
        <v>2885</v>
      </c>
      <c r="S967" t="s">
        <v>3310</v>
      </c>
      <c r="T967" t="s">
        <v>3455</v>
      </c>
      <c r="U967" t="s">
        <v>4022</v>
      </c>
      <c r="V967" t="s">
        <v>4637</v>
      </c>
      <c r="W967" t="s">
        <v>5093</v>
      </c>
      <c r="X967" t="s">
        <v>5228</v>
      </c>
      <c r="Y967" t="s">
        <v>133</v>
      </c>
      <c r="Z967" t="s">
        <v>5851</v>
      </c>
      <c r="AA967" t="s">
        <v>2885</v>
      </c>
      <c r="AB967" t="s">
        <v>2885</v>
      </c>
      <c r="AC967" t="s">
        <v>5877</v>
      </c>
      <c r="AE967" t="s">
        <v>5951</v>
      </c>
      <c r="AF967" t="s">
        <v>2885</v>
      </c>
      <c r="AH967" t="s">
        <v>6018</v>
      </c>
      <c r="AJ967" t="s">
        <v>2885</v>
      </c>
      <c r="AK967" t="s">
        <v>2885</v>
      </c>
      <c r="AM967">
        <v>3016431</v>
      </c>
      <c r="AN967">
        <v>2432016</v>
      </c>
      <c r="AO967">
        <v>1044000</v>
      </c>
      <c r="AS967" t="s">
        <v>2885</v>
      </c>
      <c r="AW967" t="s">
        <v>2885</v>
      </c>
      <c r="BA967" t="s">
        <v>2885</v>
      </c>
      <c r="BE967" t="s">
        <v>2885</v>
      </c>
      <c r="BI967" t="s">
        <v>2885</v>
      </c>
      <c r="BM967" t="s">
        <v>2885</v>
      </c>
      <c r="BQ967" t="s">
        <v>2885</v>
      </c>
      <c r="BR967">
        <v>1044000</v>
      </c>
      <c r="BS967">
        <v>1044180</v>
      </c>
      <c r="BT967">
        <v>1044000</v>
      </c>
      <c r="BU967" t="s">
        <v>2885</v>
      </c>
      <c r="BV967">
        <v>1972431</v>
      </c>
      <c r="BW967">
        <v>1387836</v>
      </c>
      <c r="BY967" t="s">
        <v>2885</v>
      </c>
      <c r="CC967" t="s">
        <v>2885</v>
      </c>
      <c r="CG967" t="s">
        <v>2885</v>
      </c>
      <c r="CK967" t="s">
        <v>2885</v>
      </c>
      <c r="CO967" t="s">
        <v>2885</v>
      </c>
      <c r="CS967" t="s">
        <v>2885</v>
      </c>
    </row>
    <row r="968" spans="1:97" x14ac:dyDescent="0.2">
      <c r="A968" t="s">
        <v>145</v>
      </c>
      <c r="B968" t="s">
        <v>151</v>
      </c>
      <c r="C968">
        <v>3</v>
      </c>
      <c r="D968" t="s">
        <v>416</v>
      </c>
      <c r="E968">
        <v>3</v>
      </c>
      <c r="F968" t="s">
        <v>692</v>
      </c>
      <c r="G968">
        <v>3.4</v>
      </c>
      <c r="H968" t="s">
        <v>1185</v>
      </c>
      <c r="I968" t="s">
        <v>1218</v>
      </c>
      <c r="J968" t="s">
        <v>1785</v>
      </c>
      <c r="K968" t="s">
        <v>2791</v>
      </c>
      <c r="L968">
        <v>105928</v>
      </c>
      <c r="M968" t="s">
        <v>2885</v>
      </c>
      <c r="N968" s="2">
        <v>44927</v>
      </c>
      <c r="O968" s="2">
        <v>46752</v>
      </c>
      <c r="P968" t="s">
        <v>3304</v>
      </c>
      <c r="Q968" t="s">
        <v>2885</v>
      </c>
      <c r="R968" t="s">
        <v>2885</v>
      </c>
      <c r="S968" t="s">
        <v>3310</v>
      </c>
      <c r="T968" t="s">
        <v>3455</v>
      </c>
      <c r="U968" t="s">
        <v>3455</v>
      </c>
      <c r="V968" t="s">
        <v>4631</v>
      </c>
      <c r="W968" t="s">
        <v>4712</v>
      </c>
      <c r="X968" t="s">
        <v>5121</v>
      </c>
      <c r="Y968" t="s">
        <v>145</v>
      </c>
      <c r="Z968" t="s">
        <v>5852</v>
      </c>
      <c r="AA968" t="s">
        <v>2885</v>
      </c>
      <c r="AB968" t="s">
        <v>2885</v>
      </c>
      <c r="AC968" t="s">
        <v>5877</v>
      </c>
      <c r="AE968" t="s">
        <v>5950</v>
      </c>
      <c r="AF968" t="s">
        <v>2885</v>
      </c>
      <c r="AH968" t="s">
        <v>2885</v>
      </c>
      <c r="AI968" t="s">
        <v>2885</v>
      </c>
      <c r="AJ968" t="s">
        <v>6054</v>
      </c>
      <c r="AK968" t="s">
        <v>2885</v>
      </c>
      <c r="AM968">
        <v>375000</v>
      </c>
      <c r="AN968">
        <v>301101</v>
      </c>
      <c r="AO968">
        <v>36723</v>
      </c>
      <c r="AS968" t="s">
        <v>2885</v>
      </c>
      <c r="AW968" t="s">
        <v>2885</v>
      </c>
      <c r="BA968" t="s">
        <v>2885</v>
      </c>
      <c r="BE968" t="s">
        <v>2885</v>
      </c>
      <c r="BI968" t="s">
        <v>2885</v>
      </c>
      <c r="BM968" t="s">
        <v>2885</v>
      </c>
      <c r="BQ968" t="s">
        <v>2885</v>
      </c>
      <c r="BR968">
        <v>325000</v>
      </c>
      <c r="BS968">
        <v>264378</v>
      </c>
      <c r="BT968">
        <v>0</v>
      </c>
      <c r="BU968" t="s">
        <v>6645</v>
      </c>
      <c r="BV968">
        <v>50000</v>
      </c>
      <c r="BW968">
        <v>36723</v>
      </c>
      <c r="BX968">
        <v>36723</v>
      </c>
      <c r="BY968" t="s">
        <v>6777</v>
      </c>
      <c r="CC968" t="s">
        <v>2885</v>
      </c>
      <c r="CG968" t="s">
        <v>2885</v>
      </c>
      <c r="CK968" t="s">
        <v>2885</v>
      </c>
      <c r="CO968" t="s">
        <v>2885</v>
      </c>
      <c r="CS968" t="s">
        <v>2885</v>
      </c>
    </row>
    <row r="969" spans="1:97" x14ac:dyDescent="0.2">
      <c r="A969" t="s">
        <v>136</v>
      </c>
      <c r="B969" t="s">
        <v>179</v>
      </c>
      <c r="C969">
        <v>3</v>
      </c>
      <c r="D969" t="s">
        <v>418</v>
      </c>
      <c r="E969">
        <v>3.4</v>
      </c>
      <c r="F969" t="s">
        <v>694</v>
      </c>
      <c r="G969" t="s">
        <v>751</v>
      </c>
      <c r="H969" t="s">
        <v>1186</v>
      </c>
      <c r="I969" t="s">
        <v>1218</v>
      </c>
      <c r="J969" t="s">
        <v>1786</v>
      </c>
      <c r="K969" t="s">
        <v>2792</v>
      </c>
      <c r="L969">
        <v>134942</v>
      </c>
      <c r="M969" t="s">
        <v>2885</v>
      </c>
      <c r="N969" s="2">
        <v>44927</v>
      </c>
      <c r="O969" s="2">
        <v>45291</v>
      </c>
      <c r="P969" t="s">
        <v>3304</v>
      </c>
      <c r="Q969" t="s">
        <v>2885</v>
      </c>
      <c r="R969" t="s">
        <v>2885</v>
      </c>
      <c r="S969" t="s">
        <v>3313</v>
      </c>
      <c r="T969" t="s">
        <v>3458</v>
      </c>
      <c r="U969" t="s">
        <v>4023</v>
      </c>
      <c r="V969" t="s">
        <v>3473</v>
      </c>
      <c r="W969" t="s">
        <v>5059</v>
      </c>
      <c r="X969" t="s">
        <v>5129</v>
      </c>
      <c r="Y969" t="s">
        <v>5617</v>
      </c>
      <c r="Z969" t="s">
        <v>5717</v>
      </c>
      <c r="AA969" t="s">
        <v>2885</v>
      </c>
      <c r="AB969" t="s">
        <v>2885</v>
      </c>
      <c r="AC969" t="s">
        <v>5879</v>
      </c>
      <c r="AE969" t="s">
        <v>5950</v>
      </c>
      <c r="AF969" t="s">
        <v>2885</v>
      </c>
      <c r="AH969" t="s">
        <v>2885</v>
      </c>
      <c r="AI969" t="s">
        <v>2885</v>
      </c>
      <c r="AJ969" t="s">
        <v>2885</v>
      </c>
      <c r="AK969" t="s">
        <v>6319</v>
      </c>
      <c r="AM969">
        <v>60210</v>
      </c>
      <c r="AN969">
        <v>60210</v>
      </c>
      <c r="AO969">
        <v>4787</v>
      </c>
      <c r="AS969" t="s">
        <v>2885</v>
      </c>
      <c r="AW969" t="s">
        <v>2885</v>
      </c>
      <c r="BA969" t="s">
        <v>2885</v>
      </c>
      <c r="BE969" t="s">
        <v>2885</v>
      </c>
      <c r="BI969" t="s">
        <v>2885</v>
      </c>
      <c r="BM969" t="s">
        <v>2885</v>
      </c>
      <c r="BQ969" t="s">
        <v>2885</v>
      </c>
      <c r="BR969">
        <v>60210</v>
      </c>
      <c r="BS969">
        <v>60210</v>
      </c>
      <c r="BT969">
        <v>4787</v>
      </c>
      <c r="BU969" t="s">
        <v>2885</v>
      </c>
      <c r="BY969" t="s">
        <v>2885</v>
      </c>
      <c r="CC969" t="s">
        <v>2885</v>
      </c>
      <c r="CG969" t="s">
        <v>2885</v>
      </c>
      <c r="CK969" t="s">
        <v>2885</v>
      </c>
      <c r="CO969" t="s">
        <v>2885</v>
      </c>
      <c r="CS969" t="s">
        <v>2885</v>
      </c>
    </row>
    <row r="970" spans="1:97" x14ac:dyDescent="0.2">
      <c r="A970" t="s">
        <v>136</v>
      </c>
      <c r="B970" t="s">
        <v>179</v>
      </c>
      <c r="C970">
        <v>3</v>
      </c>
      <c r="D970" t="s">
        <v>418</v>
      </c>
      <c r="E970">
        <v>3.4</v>
      </c>
      <c r="F970" t="s">
        <v>694</v>
      </c>
      <c r="G970" t="s">
        <v>751</v>
      </c>
      <c r="H970" t="s">
        <v>1186</v>
      </c>
      <c r="I970" t="s">
        <v>1218</v>
      </c>
      <c r="J970" t="s">
        <v>1787</v>
      </c>
      <c r="K970" t="s">
        <v>2793</v>
      </c>
      <c r="L970">
        <v>136247</v>
      </c>
      <c r="M970" t="s">
        <v>2885</v>
      </c>
      <c r="N970" s="2">
        <v>45200</v>
      </c>
      <c r="O970" s="2">
        <v>45291</v>
      </c>
      <c r="P970" t="s">
        <v>3303</v>
      </c>
      <c r="Q970" t="s">
        <v>2885</v>
      </c>
      <c r="R970" t="s">
        <v>2885</v>
      </c>
      <c r="S970" t="s">
        <v>3325</v>
      </c>
      <c r="T970" t="s">
        <v>3469</v>
      </c>
      <c r="U970" t="s">
        <v>3469</v>
      </c>
      <c r="V970" t="s">
        <v>3473</v>
      </c>
      <c r="W970" t="s">
        <v>5059</v>
      </c>
      <c r="X970" t="s">
        <v>5129</v>
      </c>
      <c r="Y970" t="s">
        <v>5618</v>
      </c>
      <c r="Z970" t="s">
        <v>5680</v>
      </c>
      <c r="AA970" t="s">
        <v>2885</v>
      </c>
      <c r="AB970" t="s">
        <v>2885</v>
      </c>
      <c r="AC970" t="s">
        <v>5879</v>
      </c>
      <c r="AE970" t="s">
        <v>5950</v>
      </c>
      <c r="AF970" t="s">
        <v>2885</v>
      </c>
      <c r="AH970" t="s">
        <v>2885</v>
      </c>
      <c r="AI970" t="s">
        <v>2885</v>
      </c>
      <c r="AJ970" t="s">
        <v>2885</v>
      </c>
      <c r="AK970" t="s">
        <v>6344</v>
      </c>
      <c r="AM970">
        <v>11041</v>
      </c>
      <c r="AN970">
        <v>11041</v>
      </c>
      <c r="AO970">
        <v>11041</v>
      </c>
      <c r="AS970" t="s">
        <v>2885</v>
      </c>
      <c r="AW970" t="s">
        <v>2885</v>
      </c>
      <c r="BA970" t="s">
        <v>2885</v>
      </c>
      <c r="BE970" t="s">
        <v>2885</v>
      </c>
      <c r="BI970" t="s">
        <v>2885</v>
      </c>
      <c r="BM970" t="s">
        <v>2885</v>
      </c>
      <c r="BQ970" t="s">
        <v>2885</v>
      </c>
      <c r="BR970">
        <v>11041</v>
      </c>
      <c r="BS970">
        <v>11041</v>
      </c>
      <c r="BT970">
        <v>11041</v>
      </c>
      <c r="BU970" t="s">
        <v>2885</v>
      </c>
      <c r="BY970" t="s">
        <v>2885</v>
      </c>
      <c r="CC970" t="s">
        <v>2885</v>
      </c>
      <c r="CG970" t="s">
        <v>2885</v>
      </c>
      <c r="CK970" t="s">
        <v>2885</v>
      </c>
      <c r="CO970" t="s">
        <v>2885</v>
      </c>
      <c r="CS970" t="s">
        <v>2885</v>
      </c>
    </row>
    <row r="971" spans="1:97" x14ac:dyDescent="0.2">
      <c r="A971" t="s">
        <v>145</v>
      </c>
      <c r="B971" t="s">
        <v>151</v>
      </c>
      <c r="C971">
        <v>3</v>
      </c>
      <c r="D971" t="s">
        <v>416</v>
      </c>
      <c r="E971">
        <v>3</v>
      </c>
      <c r="F971" t="s">
        <v>692</v>
      </c>
      <c r="G971">
        <v>3.4</v>
      </c>
      <c r="H971" t="s">
        <v>1185</v>
      </c>
      <c r="I971" t="s">
        <v>1218</v>
      </c>
      <c r="J971" t="s">
        <v>1598</v>
      </c>
      <c r="K971" t="s">
        <v>2794</v>
      </c>
      <c r="L971">
        <v>154986</v>
      </c>
      <c r="M971" t="s">
        <v>3270</v>
      </c>
      <c r="N971" s="2">
        <v>45869</v>
      </c>
      <c r="O971" s="2">
        <v>46752</v>
      </c>
      <c r="P971" t="s">
        <v>3307</v>
      </c>
      <c r="Q971" t="s">
        <v>2885</v>
      </c>
      <c r="R971" t="s">
        <v>2885</v>
      </c>
      <c r="S971" t="s">
        <v>3401</v>
      </c>
      <c r="T971" t="s">
        <v>3545</v>
      </c>
      <c r="U971" t="s">
        <v>3545</v>
      </c>
      <c r="V971" t="s">
        <v>4631</v>
      </c>
      <c r="W971" t="s">
        <v>4963</v>
      </c>
      <c r="X971" t="s">
        <v>5121</v>
      </c>
      <c r="Y971" t="s">
        <v>145</v>
      </c>
      <c r="Z971" t="s">
        <v>5676</v>
      </c>
      <c r="AA971" t="s">
        <v>2885</v>
      </c>
      <c r="AB971" t="s">
        <v>2885</v>
      </c>
      <c r="AC971" t="s">
        <v>5877</v>
      </c>
      <c r="AE971" t="s">
        <v>5950</v>
      </c>
      <c r="AF971" t="s">
        <v>2885</v>
      </c>
      <c r="AH971" t="s">
        <v>2885</v>
      </c>
      <c r="AI971" t="s">
        <v>2885</v>
      </c>
      <c r="AJ971" t="s">
        <v>2885</v>
      </c>
      <c r="AK971" t="s">
        <v>2885</v>
      </c>
      <c r="AM971">
        <v>0</v>
      </c>
      <c r="AN971">
        <v>0</v>
      </c>
      <c r="AO971">
        <v>0</v>
      </c>
      <c r="AS971" t="s">
        <v>2885</v>
      </c>
      <c r="AW971" t="s">
        <v>2885</v>
      </c>
      <c r="BA971" t="s">
        <v>2885</v>
      </c>
      <c r="BE971" t="s">
        <v>2885</v>
      </c>
      <c r="BI971" t="s">
        <v>2885</v>
      </c>
      <c r="BM971" t="s">
        <v>2885</v>
      </c>
      <c r="BQ971" t="s">
        <v>2885</v>
      </c>
      <c r="BU971" t="s">
        <v>2885</v>
      </c>
      <c r="BY971" t="s">
        <v>2885</v>
      </c>
      <c r="CC971" t="s">
        <v>2885</v>
      </c>
      <c r="CG971" t="s">
        <v>2885</v>
      </c>
      <c r="CK971" t="s">
        <v>2885</v>
      </c>
      <c r="CO971" t="s">
        <v>2885</v>
      </c>
      <c r="CS971" t="s">
        <v>2885</v>
      </c>
    </row>
    <row r="972" spans="1:97" x14ac:dyDescent="0.2">
      <c r="A972" t="s">
        <v>117</v>
      </c>
      <c r="B972" t="s">
        <v>194</v>
      </c>
      <c r="C972">
        <v>1</v>
      </c>
      <c r="D972" t="s">
        <v>359</v>
      </c>
      <c r="E972">
        <v>1</v>
      </c>
      <c r="F972" t="s">
        <v>679</v>
      </c>
      <c r="G972">
        <v>1.1000000000000001</v>
      </c>
      <c r="H972" t="s">
        <v>1164</v>
      </c>
      <c r="I972" t="s">
        <v>1218</v>
      </c>
      <c r="J972">
        <v>35</v>
      </c>
      <c r="K972" t="s">
        <v>2795</v>
      </c>
      <c r="L972">
        <v>166211</v>
      </c>
      <c r="M972" t="s">
        <v>3271</v>
      </c>
      <c r="N972" s="2">
        <v>45657</v>
      </c>
      <c r="O972" s="2">
        <v>45657</v>
      </c>
      <c r="P972" t="s">
        <v>3305</v>
      </c>
      <c r="Q972" t="s">
        <v>2885</v>
      </c>
      <c r="R972" t="s">
        <v>2885</v>
      </c>
      <c r="S972" t="s">
        <v>3317</v>
      </c>
      <c r="T972" t="s">
        <v>3462</v>
      </c>
      <c r="U972" t="s">
        <v>3655</v>
      </c>
      <c r="V972" t="s">
        <v>4081</v>
      </c>
      <c r="W972" t="s">
        <v>4701</v>
      </c>
      <c r="X972" t="s">
        <v>5121</v>
      </c>
      <c r="Y972" t="s">
        <v>117</v>
      </c>
      <c r="Z972" t="s">
        <v>5853</v>
      </c>
      <c r="AA972" t="s">
        <v>5859</v>
      </c>
      <c r="AC972" t="s">
        <v>5879</v>
      </c>
      <c r="AE972" t="s">
        <v>5951</v>
      </c>
      <c r="AF972" t="s">
        <v>2885</v>
      </c>
      <c r="AH972" t="s">
        <v>6019</v>
      </c>
      <c r="AJ972" t="s">
        <v>2885</v>
      </c>
      <c r="AK972" t="s">
        <v>2885</v>
      </c>
      <c r="AM972">
        <v>83333</v>
      </c>
      <c r="AN972">
        <v>83333</v>
      </c>
      <c r="AO972">
        <v>83000</v>
      </c>
      <c r="AS972" t="s">
        <v>2885</v>
      </c>
      <c r="AW972" t="s">
        <v>2885</v>
      </c>
      <c r="BA972" t="s">
        <v>2885</v>
      </c>
      <c r="BE972" t="s">
        <v>2885</v>
      </c>
      <c r="BI972" t="s">
        <v>2885</v>
      </c>
      <c r="BM972" t="s">
        <v>2885</v>
      </c>
      <c r="BQ972" t="s">
        <v>2885</v>
      </c>
      <c r="BU972" t="s">
        <v>2885</v>
      </c>
      <c r="BV972">
        <v>83333</v>
      </c>
      <c r="BW972">
        <v>83333</v>
      </c>
      <c r="BX972">
        <v>83000</v>
      </c>
      <c r="BY972" t="s">
        <v>6778</v>
      </c>
      <c r="CC972" t="s">
        <v>2885</v>
      </c>
      <c r="CG972" t="s">
        <v>2885</v>
      </c>
      <c r="CK972" t="s">
        <v>2885</v>
      </c>
      <c r="CO972" t="s">
        <v>2885</v>
      </c>
      <c r="CS972" t="s">
        <v>2885</v>
      </c>
    </row>
    <row r="973" spans="1:97" x14ac:dyDescent="0.2">
      <c r="A973" t="s">
        <v>133</v>
      </c>
      <c r="B973" t="s">
        <v>201</v>
      </c>
      <c r="C973">
        <v>2</v>
      </c>
      <c r="D973" t="s">
        <v>384</v>
      </c>
      <c r="E973">
        <v>4</v>
      </c>
      <c r="F973" t="s">
        <v>690</v>
      </c>
      <c r="G973">
        <v>5</v>
      </c>
      <c r="H973" t="s">
        <v>1187</v>
      </c>
      <c r="I973" t="s">
        <v>1218</v>
      </c>
      <c r="J973" t="s">
        <v>1788</v>
      </c>
      <c r="K973" t="s">
        <v>2796</v>
      </c>
      <c r="L973">
        <v>39559</v>
      </c>
      <c r="M973" t="s">
        <v>3272</v>
      </c>
      <c r="N973" s="2">
        <v>44197</v>
      </c>
      <c r="O973" s="2">
        <v>44926</v>
      </c>
      <c r="P973" t="s">
        <v>3303</v>
      </c>
      <c r="Q973" t="s">
        <v>2885</v>
      </c>
      <c r="R973" t="s">
        <v>2885</v>
      </c>
      <c r="S973" t="s">
        <v>3330</v>
      </c>
      <c r="T973" t="s">
        <v>3474</v>
      </c>
      <c r="U973" t="s">
        <v>4024</v>
      </c>
      <c r="V973" t="s">
        <v>4638</v>
      </c>
      <c r="W973" t="s">
        <v>5094</v>
      </c>
      <c r="X973" t="s">
        <v>5201</v>
      </c>
      <c r="Y973" t="s">
        <v>133</v>
      </c>
      <c r="Z973" t="s">
        <v>5761</v>
      </c>
      <c r="AA973" t="s">
        <v>2885</v>
      </c>
      <c r="AB973" t="s">
        <v>2885</v>
      </c>
      <c r="AC973" t="s">
        <v>5878</v>
      </c>
      <c r="AE973" t="s">
        <v>5952</v>
      </c>
      <c r="AF973" t="s">
        <v>2885</v>
      </c>
      <c r="AH973" t="s">
        <v>2885</v>
      </c>
      <c r="AI973" t="s">
        <v>2885</v>
      </c>
      <c r="AJ973" t="s">
        <v>2885</v>
      </c>
      <c r="AK973" t="s">
        <v>2885</v>
      </c>
      <c r="AM973">
        <v>136000</v>
      </c>
      <c r="AN973">
        <v>136000</v>
      </c>
      <c r="AO973">
        <v>0</v>
      </c>
      <c r="AS973" t="s">
        <v>2885</v>
      </c>
      <c r="AW973" t="s">
        <v>2885</v>
      </c>
      <c r="BA973" t="s">
        <v>2885</v>
      </c>
      <c r="BE973" t="s">
        <v>2885</v>
      </c>
      <c r="BI973" t="s">
        <v>2885</v>
      </c>
      <c r="BJ973">
        <v>91000</v>
      </c>
      <c r="BK973">
        <v>91000</v>
      </c>
      <c r="BL973">
        <v>0</v>
      </c>
      <c r="BM973" t="s">
        <v>6441</v>
      </c>
      <c r="BN973">
        <v>45000</v>
      </c>
      <c r="BO973">
        <v>45000</v>
      </c>
      <c r="BQ973" t="s">
        <v>2885</v>
      </c>
      <c r="BU973" t="s">
        <v>2885</v>
      </c>
      <c r="BY973" t="s">
        <v>2885</v>
      </c>
      <c r="CC973" t="s">
        <v>2885</v>
      </c>
      <c r="CG973" t="s">
        <v>2885</v>
      </c>
      <c r="CK973" t="s">
        <v>2885</v>
      </c>
      <c r="CO973" t="s">
        <v>2885</v>
      </c>
      <c r="CS973" t="s">
        <v>2885</v>
      </c>
    </row>
    <row r="974" spans="1:97" x14ac:dyDescent="0.2">
      <c r="A974" t="s">
        <v>133</v>
      </c>
      <c r="B974" t="s">
        <v>201</v>
      </c>
      <c r="C974">
        <v>2</v>
      </c>
      <c r="D974" t="s">
        <v>384</v>
      </c>
      <c r="E974">
        <v>3</v>
      </c>
      <c r="F974" t="s">
        <v>655</v>
      </c>
      <c r="G974">
        <v>5</v>
      </c>
      <c r="H974" t="s">
        <v>1188</v>
      </c>
      <c r="I974" t="s">
        <v>1218</v>
      </c>
      <c r="J974" t="s">
        <v>1789</v>
      </c>
      <c r="K974" t="s">
        <v>2797</v>
      </c>
      <c r="L974">
        <v>156898</v>
      </c>
      <c r="M974" t="s">
        <v>2885</v>
      </c>
      <c r="N974" s="2">
        <v>45292</v>
      </c>
      <c r="O974" s="2">
        <v>46022</v>
      </c>
      <c r="P974" t="s">
        <v>3304</v>
      </c>
      <c r="Q974" t="s">
        <v>2885</v>
      </c>
      <c r="R974" t="s">
        <v>2885</v>
      </c>
      <c r="S974" t="s">
        <v>3452</v>
      </c>
      <c r="T974" t="s">
        <v>3596</v>
      </c>
      <c r="U974" t="s">
        <v>3920</v>
      </c>
      <c r="V974" t="s">
        <v>4639</v>
      </c>
      <c r="W974" t="s">
        <v>5095</v>
      </c>
      <c r="X974" t="s">
        <v>5129</v>
      </c>
      <c r="Y974" t="s">
        <v>133</v>
      </c>
      <c r="Z974" t="s">
        <v>5691</v>
      </c>
      <c r="AA974" t="s">
        <v>2885</v>
      </c>
      <c r="AB974" t="s">
        <v>2885</v>
      </c>
      <c r="AC974" t="s">
        <v>5879</v>
      </c>
      <c r="AE974" t="s">
        <v>5950</v>
      </c>
      <c r="AF974" t="s">
        <v>2885</v>
      </c>
      <c r="AH974" t="s">
        <v>6018</v>
      </c>
      <c r="AJ974" t="s">
        <v>2885</v>
      </c>
      <c r="AK974" t="s">
        <v>2885</v>
      </c>
      <c r="AM974">
        <v>25000</v>
      </c>
      <c r="AN974">
        <v>25000</v>
      </c>
      <c r="AO974">
        <v>0</v>
      </c>
      <c r="AS974" t="s">
        <v>2885</v>
      </c>
      <c r="AW974" t="s">
        <v>2885</v>
      </c>
      <c r="BA974" t="s">
        <v>2885</v>
      </c>
      <c r="BE974" t="s">
        <v>2885</v>
      </c>
      <c r="BI974" t="s">
        <v>2885</v>
      </c>
      <c r="BM974" t="s">
        <v>2885</v>
      </c>
      <c r="BQ974" t="s">
        <v>2885</v>
      </c>
      <c r="BU974" t="s">
        <v>2885</v>
      </c>
      <c r="BV974">
        <v>25000</v>
      </c>
      <c r="BW974">
        <v>25000</v>
      </c>
      <c r="BY974" t="s">
        <v>2885</v>
      </c>
      <c r="CC974" t="s">
        <v>2885</v>
      </c>
      <c r="CG974" t="s">
        <v>2885</v>
      </c>
      <c r="CK974" t="s">
        <v>2885</v>
      </c>
      <c r="CO974" t="s">
        <v>2885</v>
      </c>
      <c r="CS974" t="s">
        <v>2885</v>
      </c>
    </row>
    <row r="975" spans="1:97" x14ac:dyDescent="0.2">
      <c r="A975" t="s">
        <v>102</v>
      </c>
      <c r="B975" t="s">
        <v>197</v>
      </c>
      <c r="C975">
        <v>3</v>
      </c>
      <c r="D975" t="s">
        <v>387</v>
      </c>
      <c r="E975">
        <v>3</v>
      </c>
      <c r="F975" t="s">
        <v>652</v>
      </c>
      <c r="G975">
        <v>8</v>
      </c>
      <c r="H975" t="s">
        <v>1119</v>
      </c>
      <c r="I975" t="s">
        <v>1218</v>
      </c>
      <c r="J975">
        <v>36</v>
      </c>
      <c r="K975" t="s">
        <v>2798</v>
      </c>
      <c r="L975">
        <v>101166</v>
      </c>
      <c r="M975" t="s">
        <v>2885</v>
      </c>
      <c r="N975" s="2">
        <v>44927</v>
      </c>
      <c r="O975" s="2">
        <v>45291</v>
      </c>
      <c r="P975" t="s">
        <v>3303</v>
      </c>
      <c r="Q975" t="s">
        <v>2885</v>
      </c>
      <c r="R975" t="s">
        <v>2885</v>
      </c>
      <c r="S975" t="s">
        <v>3317</v>
      </c>
      <c r="T975" t="s">
        <v>3462</v>
      </c>
      <c r="U975" t="s">
        <v>3629</v>
      </c>
      <c r="V975" t="s">
        <v>4640</v>
      </c>
      <c r="W975" t="s">
        <v>4687</v>
      </c>
      <c r="X975" t="s">
        <v>5121</v>
      </c>
      <c r="Y975" t="s">
        <v>5553</v>
      </c>
      <c r="Z975" t="s">
        <v>5775</v>
      </c>
      <c r="AA975" t="s">
        <v>2885</v>
      </c>
      <c r="AB975" t="s">
        <v>2885</v>
      </c>
      <c r="AC975" t="s">
        <v>5877</v>
      </c>
      <c r="AE975" t="s">
        <v>5949</v>
      </c>
      <c r="AF975" t="s">
        <v>2885</v>
      </c>
      <c r="AH975" t="s">
        <v>2885</v>
      </c>
      <c r="AI975" t="s">
        <v>2885</v>
      </c>
      <c r="AJ975" t="s">
        <v>2885</v>
      </c>
      <c r="AK975" t="s">
        <v>2885</v>
      </c>
      <c r="AM975">
        <v>874928</v>
      </c>
      <c r="AN975">
        <v>874928</v>
      </c>
      <c r="AO975">
        <v>437500</v>
      </c>
      <c r="AS975" t="s">
        <v>2885</v>
      </c>
      <c r="AW975" t="s">
        <v>2885</v>
      </c>
      <c r="BA975" t="s">
        <v>2885</v>
      </c>
      <c r="BE975" t="s">
        <v>2885</v>
      </c>
      <c r="BI975" t="s">
        <v>2885</v>
      </c>
      <c r="BM975" t="s">
        <v>2885</v>
      </c>
      <c r="BQ975" t="s">
        <v>2885</v>
      </c>
      <c r="BR975">
        <v>874928</v>
      </c>
      <c r="BS975">
        <v>874928</v>
      </c>
      <c r="BT975">
        <v>437500</v>
      </c>
      <c r="BU975" t="s">
        <v>2885</v>
      </c>
      <c r="BY975" t="s">
        <v>2885</v>
      </c>
      <c r="CC975" t="s">
        <v>2885</v>
      </c>
      <c r="CG975" t="s">
        <v>2885</v>
      </c>
      <c r="CK975" t="s">
        <v>2885</v>
      </c>
      <c r="CO975" t="s">
        <v>2885</v>
      </c>
      <c r="CS975" t="s">
        <v>2885</v>
      </c>
    </row>
    <row r="976" spans="1:97" x14ac:dyDescent="0.2">
      <c r="A976" t="s">
        <v>121</v>
      </c>
      <c r="B976" t="s">
        <v>166</v>
      </c>
      <c r="C976">
        <v>3</v>
      </c>
      <c r="D976" t="s">
        <v>320</v>
      </c>
      <c r="E976">
        <v>1</v>
      </c>
      <c r="F976" t="s">
        <v>649</v>
      </c>
      <c r="G976">
        <v>26</v>
      </c>
      <c r="H976" t="s">
        <v>1168</v>
      </c>
      <c r="I976" t="s">
        <v>1218</v>
      </c>
      <c r="J976">
        <v>36</v>
      </c>
      <c r="K976" t="s">
        <v>2799</v>
      </c>
      <c r="L976">
        <v>34939</v>
      </c>
      <c r="M976" t="s">
        <v>2885</v>
      </c>
      <c r="N976" s="2">
        <v>44270</v>
      </c>
      <c r="O976" s="2">
        <v>44545</v>
      </c>
      <c r="P976" t="s">
        <v>3304</v>
      </c>
      <c r="Q976" t="s">
        <v>2885</v>
      </c>
      <c r="R976" t="s">
        <v>2885</v>
      </c>
      <c r="S976" t="s">
        <v>3317</v>
      </c>
      <c r="T976" t="s">
        <v>3462</v>
      </c>
      <c r="U976" t="s">
        <v>3462</v>
      </c>
      <c r="V976" t="s">
        <v>2885</v>
      </c>
      <c r="W976" t="s">
        <v>5096</v>
      </c>
      <c r="X976" t="s">
        <v>5229</v>
      </c>
      <c r="Y976" t="s">
        <v>5619</v>
      </c>
      <c r="Z976" t="s">
        <v>5699</v>
      </c>
      <c r="AA976" t="s">
        <v>2885</v>
      </c>
      <c r="AB976" t="s">
        <v>2885</v>
      </c>
      <c r="AC976" t="s">
        <v>5877</v>
      </c>
      <c r="AD976" t="s">
        <v>2885</v>
      </c>
      <c r="AE976" t="s">
        <v>5949</v>
      </c>
      <c r="AF976" t="s">
        <v>2885</v>
      </c>
      <c r="AG976" t="s">
        <v>2885</v>
      </c>
      <c r="AH976" t="s">
        <v>2885</v>
      </c>
      <c r="AI976" t="s">
        <v>2885</v>
      </c>
      <c r="AJ976" t="s">
        <v>2885</v>
      </c>
      <c r="AK976" t="s">
        <v>2885</v>
      </c>
      <c r="AM976">
        <v>54000</v>
      </c>
      <c r="AN976">
        <v>54000</v>
      </c>
      <c r="AO976">
        <v>0</v>
      </c>
      <c r="AS976" t="s">
        <v>2885</v>
      </c>
      <c r="AW976" t="s">
        <v>2885</v>
      </c>
      <c r="BA976" t="s">
        <v>2885</v>
      </c>
      <c r="BE976" t="s">
        <v>2885</v>
      </c>
      <c r="BI976" t="s">
        <v>2885</v>
      </c>
      <c r="BJ976">
        <v>54000</v>
      </c>
      <c r="BK976">
        <v>54000</v>
      </c>
      <c r="BM976" t="s">
        <v>2885</v>
      </c>
      <c r="BQ976" t="s">
        <v>2885</v>
      </c>
      <c r="BU976" t="s">
        <v>2885</v>
      </c>
      <c r="BY976" t="s">
        <v>2885</v>
      </c>
      <c r="CC976" t="s">
        <v>2885</v>
      </c>
      <c r="CG976" t="s">
        <v>2885</v>
      </c>
      <c r="CK976" t="s">
        <v>2885</v>
      </c>
      <c r="CO976" t="s">
        <v>2885</v>
      </c>
      <c r="CS976" t="s">
        <v>2885</v>
      </c>
    </row>
    <row r="977" spans="1:97" x14ac:dyDescent="0.2">
      <c r="A977" t="s">
        <v>145</v>
      </c>
      <c r="B977" t="s">
        <v>151</v>
      </c>
      <c r="C977">
        <v>3</v>
      </c>
      <c r="D977" t="s">
        <v>416</v>
      </c>
      <c r="E977">
        <v>3</v>
      </c>
      <c r="F977" t="s">
        <v>692</v>
      </c>
      <c r="G977">
        <v>3.6</v>
      </c>
      <c r="H977" t="s">
        <v>1189</v>
      </c>
      <c r="I977" t="s">
        <v>1218</v>
      </c>
      <c r="J977" t="s">
        <v>1790</v>
      </c>
      <c r="K977" t="s">
        <v>2800</v>
      </c>
      <c r="L977">
        <v>154997</v>
      </c>
      <c r="M977" t="s">
        <v>3273</v>
      </c>
      <c r="N977" s="2">
        <v>45869</v>
      </c>
      <c r="O977" s="2">
        <v>46752</v>
      </c>
      <c r="P977" t="s">
        <v>3307</v>
      </c>
      <c r="Q977" t="s">
        <v>2885</v>
      </c>
      <c r="R977" t="s">
        <v>2885</v>
      </c>
      <c r="S977" t="s">
        <v>3314</v>
      </c>
      <c r="T977" t="s">
        <v>3459</v>
      </c>
      <c r="U977" t="s">
        <v>4025</v>
      </c>
      <c r="V977" t="s">
        <v>4641</v>
      </c>
      <c r="W977" t="s">
        <v>5097</v>
      </c>
      <c r="X977" t="s">
        <v>5143</v>
      </c>
      <c r="Y977" t="s">
        <v>145</v>
      </c>
      <c r="Z977" t="s">
        <v>5676</v>
      </c>
      <c r="AA977" t="s">
        <v>2885</v>
      </c>
      <c r="AB977" t="s">
        <v>2885</v>
      </c>
      <c r="AC977" t="s">
        <v>5879</v>
      </c>
      <c r="AE977" t="s">
        <v>5949</v>
      </c>
      <c r="AF977" t="s">
        <v>2885</v>
      </c>
      <c r="AH977" t="s">
        <v>2885</v>
      </c>
      <c r="AI977" t="s">
        <v>2885</v>
      </c>
      <c r="AJ977" t="s">
        <v>2885</v>
      </c>
      <c r="AK977" t="s">
        <v>2885</v>
      </c>
      <c r="AM977">
        <v>50000</v>
      </c>
      <c r="AN977">
        <v>13000</v>
      </c>
      <c r="AO977">
        <v>0</v>
      </c>
      <c r="AS977" t="s">
        <v>2885</v>
      </c>
      <c r="AW977" t="s">
        <v>2885</v>
      </c>
      <c r="BA977" t="s">
        <v>2885</v>
      </c>
      <c r="BE977" t="s">
        <v>2885</v>
      </c>
      <c r="BI977" t="s">
        <v>2885</v>
      </c>
      <c r="BM977" t="s">
        <v>2885</v>
      </c>
      <c r="BQ977" t="s">
        <v>2885</v>
      </c>
      <c r="BU977" t="s">
        <v>2885</v>
      </c>
      <c r="BY977" t="s">
        <v>2885</v>
      </c>
      <c r="BZ977">
        <v>50000</v>
      </c>
      <c r="CA977">
        <v>13000</v>
      </c>
      <c r="CC977" t="s">
        <v>2885</v>
      </c>
      <c r="CG977" t="s">
        <v>2885</v>
      </c>
      <c r="CK977" t="s">
        <v>2885</v>
      </c>
      <c r="CO977" t="s">
        <v>2885</v>
      </c>
      <c r="CS977" t="s">
        <v>2885</v>
      </c>
    </row>
    <row r="978" spans="1:97" x14ac:dyDescent="0.2">
      <c r="A978" t="s">
        <v>117</v>
      </c>
      <c r="B978" t="s">
        <v>158</v>
      </c>
      <c r="C978">
        <v>2</v>
      </c>
      <c r="D978" t="s">
        <v>388</v>
      </c>
      <c r="E978">
        <v>1</v>
      </c>
      <c r="F978" t="s">
        <v>653</v>
      </c>
      <c r="G978">
        <v>14</v>
      </c>
      <c r="H978" t="s">
        <v>1190</v>
      </c>
      <c r="I978" t="s">
        <v>1218</v>
      </c>
      <c r="J978">
        <v>4</v>
      </c>
      <c r="K978" t="s">
        <v>2801</v>
      </c>
      <c r="L978">
        <v>58218</v>
      </c>
      <c r="M978" t="s">
        <v>2801</v>
      </c>
      <c r="N978" s="2">
        <v>44197</v>
      </c>
      <c r="O978" s="2">
        <v>44561</v>
      </c>
      <c r="P978" t="s">
        <v>3303</v>
      </c>
      <c r="Q978" t="s">
        <v>2885</v>
      </c>
      <c r="R978" t="s">
        <v>2885</v>
      </c>
      <c r="S978" t="s">
        <v>3310</v>
      </c>
      <c r="T978" t="s">
        <v>3455</v>
      </c>
      <c r="U978" t="s">
        <v>3629</v>
      </c>
      <c r="V978" t="s">
        <v>4538</v>
      </c>
      <c r="W978" t="s">
        <v>5098</v>
      </c>
      <c r="X978" t="s">
        <v>5230</v>
      </c>
      <c r="Y978" t="s">
        <v>117</v>
      </c>
      <c r="Z978" t="s">
        <v>5680</v>
      </c>
      <c r="AA978" t="s">
        <v>2885</v>
      </c>
      <c r="AB978" t="s">
        <v>2885</v>
      </c>
      <c r="AC978" t="s">
        <v>5879</v>
      </c>
      <c r="AE978" t="s">
        <v>5950</v>
      </c>
      <c r="AF978" t="s">
        <v>2885</v>
      </c>
      <c r="AH978" t="s">
        <v>2885</v>
      </c>
      <c r="AI978" t="s">
        <v>2885</v>
      </c>
      <c r="AJ978" t="s">
        <v>2885</v>
      </c>
      <c r="AK978" t="s">
        <v>2885</v>
      </c>
      <c r="AM978">
        <v>75000</v>
      </c>
      <c r="AN978">
        <v>25000</v>
      </c>
      <c r="AO978">
        <v>25000</v>
      </c>
      <c r="AS978" t="s">
        <v>2885</v>
      </c>
      <c r="AW978" t="s">
        <v>2885</v>
      </c>
      <c r="BA978" t="s">
        <v>2885</v>
      </c>
      <c r="BE978" t="s">
        <v>2885</v>
      </c>
      <c r="BI978" t="s">
        <v>2885</v>
      </c>
      <c r="BJ978">
        <v>75000</v>
      </c>
      <c r="BK978">
        <v>25000</v>
      </c>
      <c r="BL978">
        <v>25000</v>
      </c>
      <c r="BM978" t="s">
        <v>2885</v>
      </c>
      <c r="BQ978" t="s">
        <v>2885</v>
      </c>
      <c r="BU978" t="s">
        <v>2885</v>
      </c>
      <c r="BY978" t="s">
        <v>2885</v>
      </c>
      <c r="CC978" t="s">
        <v>2885</v>
      </c>
      <c r="CG978" t="s">
        <v>2885</v>
      </c>
      <c r="CK978" t="s">
        <v>2885</v>
      </c>
      <c r="CO978" t="s">
        <v>2885</v>
      </c>
      <c r="CS978" t="s">
        <v>2885</v>
      </c>
    </row>
    <row r="979" spans="1:97" x14ac:dyDescent="0.2">
      <c r="A979" t="s">
        <v>121</v>
      </c>
      <c r="B979" t="s">
        <v>166</v>
      </c>
      <c r="C979">
        <v>1</v>
      </c>
      <c r="D979" t="s">
        <v>246</v>
      </c>
      <c r="E979">
        <v>1</v>
      </c>
      <c r="F979" t="s">
        <v>638</v>
      </c>
      <c r="G979">
        <v>6</v>
      </c>
      <c r="H979" t="s">
        <v>1103</v>
      </c>
      <c r="I979" t="s">
        <v>1218</v>
      </c>
      <c r="J979">
        <v>4</v>
      </c>
      <c r="K979" t="s">
        <v>2802</v>
      </c>
      <c r="L979">
        <v>90258</v>
      </c>
      <c r="M979" t="s">
        <v>3274</v>
      </c>
      <c r="N979" s="2">
        <v>44576</v>
      </c>
      <c r="O979" s="2">
        <v>44910</v>
      </c>
      <c r="P979" t="s">
        <v>3304</v>
      </c>
      <c r="Q979" t="s">
        <v>2885</v>
      </c>
      <c r="R979" t="s">
        <v>2885</v>
      </c>
      <c r="S979" t="s">
        <v>3310</v>
      </c>
      <c r="T979" t="s">
        <v>3455</v>
      </c>
      <c r="U979" t="s">
        <v>3455</v>
      </c>
      <c r="V979" t="s">
        <v>4642</v>
      </c>
      <c r="W979" t="s">
        <v>4734</v>
      </c>
      <c r="X979" t="s">
        <v>5124</v>
      </c>
      <c r="Y979" t="s">
        <v>5620</v>
      </c>
      <c r="Z979" t="s">
        <v>5775</v>
      </c>
      <c r="AA979" t="s">
        <v>2885</v>
      </c>
      <c r="AB979" t="s">
        <v>2885</v>
      </c>
      <c r="AC979" t="s">
        <v>5879</v>
      </c>
      <c r="AD979" t="s">
        <v>2885</v>
      </c>
      <c r="AE979" t="s">
        <v>5950</v>
      </c>
      <c r="AF979" t="s">
        <v>2885</v>
      </c>
      <c r="AG979" t="s">
        <v>2885</v>
      </c>
      <c r="AH979" t="s">
        <v>2885</v>
      </c>
      <c r="AI979" t="s">
        <v>2885</v>
      </c>
      <c r="AJ979" t="s">
        <v>2885</v>
      </c>
      <c r="AK979" t="s">
        <v>2885</v>
      </c>
      <c r="AM979">
        <v>307456</v>
      </c>
      <c r="AN979">
        <v>48000</v>
      </c>
      <c r="AO979">
        <v>0</v>
      </c>
      <c r="AS979" t="s">
        <v>2885</v>
      </c>
      <c r="AW979" t="s">
        <v>2885</v>
      </c>
      <c r="BA979" t="s">
        <v>2885</v>
      </c>
      <c r="BE979" t="s">
        <v>2885</v>
      </c>
      <c r="BI979" t="s">
        <v>2885</v>
      </c>
      <c r="BM979" t="s">
        <v>2885</v>
      </c>
      <c r="BN979">
        <v>307456</v>
      </c>
      <c r="BO979">
        <v>48000</v>
      </c>
      <c r="BQ979" t="s">
        <v>2885</v>
      </c>
      <c r="BU979" t="s">
        <v>2885</v>
      </c>
      <c r="BY979" t="s">
        <v>2885</v>
      </c>
      <c r="CC979" t="s">
        <v>2885</v>
      </c>
      <c r="CG979" t="s">
        <v>2885</v>
      </c>
      <c r="CK979" t="s">
        <v>2885</v>
      </c>
      <c r="CO979" t="s">
        <v>2885</v>
      </c>
      <c r="CS979" t="s">
        <v>2885</v>
      </c>
    </row>
    <row r="980" spans="1:97" x14ac:dyDescent="0.2">
      <c r="A980" t="s">
        <v>102</v>
      </c>
      <c r="B980" t="s">
        <v>197</v>
      </c>
      <c r="C980">
        <v>3</v>
      </c>
      <c r="D980" t="s">
        <v>387</v>
      </c>
      <c r="E980">
        <v>3</v>
      </c>
      <c r="F980" t="s">
        <v>652</v>
      </c>
      <c r="G980">
        <v>8</v>
      </c>
      <c r="H980" t="s">
        <v>1119</v>
      </c>
      <c r="I980" t="s">
        <v>1218</v>
      </c>
      <c r="J980">
        <v>4</v>
      </c>
      <c r="K980" t="s">
        <v>2803</v>
      </c>
      <c r="L980">
        <v>58847</v>
      </c>
      <c r="M980" t="s">
        <v>2885</v>
      </c>
      <c r="N980" s="2">
        <v>44197</v>
      </c>
      <c r="O980" s="2">
        <v>44561</v>
      </c>
      <c r="P980" t="s">
        <v>3303</v>
      </c>
      <c r="Q980" t="s">
        <v>2885</v>
      </c>
      <c r="R980" t="s">
        <v>2885</v>
      </c>
      <c r="S980" t="s">
        <v>3310</v>
      </c>
      <c r="T980" t="s">
        <v>3455</v>
      </c>
      <c r="U980" t="s">
        <v>3455</v>
      </c>
      <c r="V980" t="s">
        <v>4520</v>
      </c>
      <c r="W980" t="s">
        <v>4687</v>
      </c>
      <c r="X980" t="s">
        <v>5121</v>
      </c>
      <c r="Y980" t="s">
        <v>5621</v>
      </c>
      <c r="Z980" t="s">
        <v>5717</v>
      </c>
      <c r="AA980" t="s">
        <v>2885</v>
      </c>
      <c r="AB980" t="s">
        <v>2885</v>
      </c>
      <c r="AC980" t="s">
        <v>5876</v>
      </c>
      <c r="AE980" t="s">
        <v>5952</v>
      </c>
      <c r="AF980" t="s">
        <v>2885</v>
      </c>
      <c r="AH980" t="s">
        <v>2885</v>
      </c>
      <c r="AI980" t="s">
        <v>2885</v>
      </c>
      <c r="AJ980" t="s">
        <v>2885</v>
      </c>
      <c r="AK980" t="s">
        <v>2885</v>
      </c>
      <c r="AM980">
        <v>23874</v>
      </c>
      <c r="AN980">
        <v>23874</v>
      </c>
      <c r="AO980">
        <v>24224</v>
      </c>
      <c r="AS980" t="s">
        <v>2885</v>
      </c>
      <c r="AW980" t="s">
        <v>2885</v>
      </c>
      <c r="BA980" t="s">
        <v>2885</v>
      </c>
      <c r="BE980" t="s">
        <v>2885</v>
      </c>
      <c r="BI980" t="s">
        <v>2885</v>
      </c>
      <c r="BJ980">
        <v>23874</v>
      </c>
      <c r="BK980">
        <v>23874</v>
      </c>
      <c r="BL980">
        <v>24224</v>
      </c>
      <c r="BM980" t="s">
        <v>2885</v>
      </c>
      <c r="BQ980" t="s">
        <v>2885</v>
      </c>
      <c r="BU980" t="s">
        <v>2885</v>
      </c>
      <c r="BY980" t="s">
        <v>2885</v>
      </c>
      <c r="CC980" t="s">
        <v>2885</v>
      </c>
      <c r="CG980" t="s">
        <v>2885</v>
      </c>
      <c r="CK980" t="s">
        <v>2885</v>
      </c>
      <c r="CO980" t="s">
        <v>2885</v>
      </c>
      <c r="CS980" t="s">
        <v>2885</v>
      </c>
    </row>
    <row r="981" spans="1:97" x14ac:dyDescent="0.2">
      <c r="A981" t="s">
        <v>117</v>
      </c>
      <c r="B981" t="s">
        <v>158</v>
      </c>
      <c r="C981">
        <v>2</v>
      </c>
      <c r="D981" t="s">
        <v>388</v>
      </c>
      <c r="E981">
        <v>1</v>
      </c>
      <c r="F981" t="s">
        <v>653</v>
      </c>
      <c r="G981">
        <v>16</v>
      </c>
      <c r="H981" t="s">
        <v>1191</v>
      </c>
      <c r="I981" t="s">
        <v>1218</v>
      </c>
      <c r="J981">
        <v>4</v>
      </c>
      <c r="K981" t="s">
        <v>2804</v>
      </c>
      <c r="L981">
        <v>58390</v>
      </c>
      <c r="M981" t="s">
        <v>2804</v>
      </c>
      <c r="N981" s="2">
        <v>44197</v>
      </c>
      <c r="O981" s="2">
        <v>45291</v>
      </c>
      <c r="P981" t="s">
        <v>3303</v>
      </c>
      <c r="Q981" t="s">
        <v>2885</v>
      </c>
      <c r="R981" t="s">
        <v>2885</v>
      </c>
      <c r="S981" t="s">
        <v>3311</v>
      </c>
      <c r="T981" t="s">
        <v>3456</v>
      </c>
      <c r="U981" t="s">
        <v>4006</v>
      </c>
      <c r="V981" t="s">
        <v>4538</v>
      </c>
      <c r="W981" t="s">
        <v>5099</v>
      </c>
      <c r="X981" t="s">
        <v>5231</v>
      </c>
      <c r="Y981" t="s">
        <v>5622</v>
      </c>
      <c r="Z981" t="s">
        <v>5726</v>
      </c>
      <c r="AA981" t="s">
        <v>5860</v>
      </c>
      <c r="AC981" t="s">
        <v>5877</v>
      </c>
      <c r="AE981" t="s">
        <v>5951</v>
      </c>
      <c r="AF981" t="s">
        <v>2885</v>
      </c>
      <c r="AH981" t="s">
        <v>6019</v>
      </c>
      <c r="AJ981" t="s">
        <v>2885</v>
      </c>
      <c r="AK981" t="s">
        <v>2885</v>
      </c>
      <c r="AM981">
        <v>6000000</v>
      </c>
      <c r="AN981">
        <v>6000000</v>
      </c>
      <c r="AO981">
        <v>6000000</v>
      </c>
      <c r="AS981" t="s">
        <v>2885</v>
      </c>
      <c r="AW981" t="s">
        <v>2885</v>
      </c>
      <c r="BA981" t="s">
        <v>2885</v>
      </c>
      <c r="BE981" t="s">
        <v>2885</v>
      </c>
      <c r="BI981" t="s">
        <v>2885</v>
      </c>
      <c r="BJ981">
        <v>2000000</v>
      </c>
      <c r="BK981">
        <v>2000000</v>
      </c>
      <c r="BL981">
        <v>2000000</v>
      </c>
      <c r="BM981" t="s">
        <v>2885</v>
      </c>
      <c r="BN981">
        <v>2000000</v>
      </c>
      <c r="BO981">
        <v>2000000</v>
      </c>
      <c r="BP981">
        <v>2000000</v>
      </c>
      <c r="BQ981" t="s">
        <v>2885</v>
      </c>
      <c r="BR981">
        <v>2000000</v>
      </c>
      <c r="BS981">
        <v>2000000</v>
      </c>
      <c r="BT981">
        <v>2000000</v>
      </c>
      <c r="BU981" t="s">
        <v>2885</v>
      </c>
      <c r="BY981" t="s">
        <v>2885</v>
      </c>
      <c r="CC981" t="s">
        <v>2885</v>
      </c>
      <c r="CG981" t="s">
        <v>2885</v>
      </c>
      <c r="CK981" t="s">
        <v>2885</v>
      </c>
      <c r="CO981" t="s">
        <v>2885</v>
      </c>
      <c r="CS981" t="s">
        <v>2885</v>
      </c>
    </row>
    <row r="982" spans="1:97" x14ac:dyDescent="0.2">
      <c r="A982" t="s">
        <v>118</v>
      </c>
      <c r="B982" t="s">
        <v>158</v>
      </c>
      <c r="C982">
        <v>4</v>
      </c>
      <c r="D982" t="s">
        <v>419</v>
      </c>
      <c r="E982">
        <v>1</v>
      </c>
      <c r="F982" t="s">
        <v>695</v>
      </c>
      <c r="G982">
        <v>17</v>
      </c>
      <c r="H982" t="s">
        <v>1192</v>
      </c>
      <c r="I982" t="s">
        <v>1218</v>
      </c>
      <c r="J982" t="s">
        <v>1791</v>
      </c>
      <c r="K982" t="s">
        <v>2805</v>
      </c>
      <c r="L982">
        <v>21472</v>
      </c>
      <c r="M982" t="s">
        <v>3275</v>
      </c>
      <c r="N982" s="2">
        <v>42736</v>
      </c>
      <c r="O982" s="2">
        <v>44561</v>
      </c>
      <c r="P982" t="s">
        <v>3304</v>
      </c>
      <c r="Q982" t="s">
        <v>2885</v>
      </c>
      <c r="R982" t="s">
        <v>2885</v>
      </c>
      <c r="S982" t="s">
        <v>3310</v>
      </c>
      <c r="T982" t="s">
        <v>3455</v>
      </c>
      <c r="U982" t="s">
        <v>3635</v>
      </c>
      <c r="V982" t="s">
        <v>4643</v>
      </c>
      <c r="W982" t="s">
        <v>4687</v>
      </c>
      <c r="X982" t="s">
        <v>5121</v>
      </c>
      <c r="Y982" t="s">
        <v>5623</v>
      </c>
      <c r="Z982" t="s">
        <v>5679</v>
      </c>
      <c r="AA982" t="s">
        <v>2885</v>
      </c>
      <c r="AB982" t="s">
        <v>2885</v>
      </c>
      <c r="AC982" t="s">
        <v>5877</v>
      </c>
      <c r="AD982" t="s">
        <v>2885</v>
      </c>
      <c r="AE982" t="s">
        <v>5949</v>
      </c>
      <c r="AF982" t="s">
        <v>2885</v>
      </c>
      <c r="AG982" t="s">
        <v>2885</v>
      </c>
      <c r="AH982" t="s">
        <v>2885</v>
      </c>
      <c r="AI982" t="s">
        <v>2885</v>
      </c>
      <c r="AJ982" t="s">
        <v>2885</v>
      </c>
      <c r="AK982" t="s">
        <v>2885</v>
      </c>
      <c r="AM982">
        <v>1416146</v>
      </c>
      <c r="AN982">
        <v>1416147.41</v>
      </c>
      <c r="AO982">
        <v>1460494</v>
      </c>
      <c r="AS982" t="s">
        <v>2885</v>
      </c>
      <c r="AT982">
        <v>213000</v>
      </c>
      <c r="AU982">
        <v>213000</v>
      </c>
      <c r="AV982">
        <v>228504</v>
      </c>
      <c r="AW982" t="s">
        <v>2885</v>
      </c>
      <c r="AX982">
        <v>653000</v>
      </c>
      <c r="AY982">
        <v>653000</v>
      </c>
      <c r="AZ982">
        <v>654300</v>
      </c>
      <c r="BA982" t="s">
        <v>2885</v>
      </c>
      <c r="BB982">
        <v>183034</v>
      </c>
      <c r="BC982">
        <v>183034.71100000001</v>
      </c>
      <c r="BD982">
        <v>577690</v>
      </c>
      <c r="BE982" t="s">
        <v>2885</v>
      </c>
      <c r="BF982">
        <v>184078</v>
      </c>
      <c r="BG982">
        <v>184077.98800000001</v>
      </c>
      <c r="BI982" t="s">
        <v>2885</v>
      </c>
      <c r="BJ982">
        <v>183034</v>
      </c>
      <c r="BK982">
        <v>183034.71100000001</v>
      </c>
      <c r="BM982" t="s">
        <v>2885</v>
      </c>
      <c r="BQ982" t="s">
        <v>2885</v>
      </c>
      <c r="BU982" t="s">
        <v>2885</v>
      </c>
      <c r="BY982" t="s">
        <v>2885</v>
      </c>
      <c r="CC982" t="s">
        <v>2885</v>
      </c>
      <c r="CG982" t="s">
        <v>2885</v>
      </c>
      <c r="CK982" t="s">
        <v>2885</v>
      </c>
      <c r="CO982" t="s">
        <v>2885</v>
      </c>
      <c r="CS982" t="s">
        <v>2885</v>
      </c>
    </row>
    <row r="983" spans="1:97" x14ac:dyDescent="0.2">
      <c r="A983" t="s">
        <v>118</v>
      </c>
      <c r="B983" t="s">
        <v>158</v>
      </c>
      <c r="C983">
        <v>4</v>
      </c>
      <c r="D983" t="s">
        <v>419</v>
      </c>
      <c r="E983">
        <v>1</v>
      </c>
      <c r="F983" t="s">
        <v>695</v>
      </c>
      <c r="G983">
        <v>17</v>
      </c>
      <c r="H983" t="s">
        <v>1192</v>
      </c>
      <c r="I983" t="s">
        <v>1218</v>
      </c>
      <c r="J983" t="s">
        <v>1608</v>
      </c>
      <c r="K983" t="s">
        <v>2806</v>
      </c>
      <c r="L983">
        <v>21474</v>
      </c>
      <c r="M983" t="s">
        <v>2885</v>
      </c>
      <c r="N983" s="2">
        <v>42736</v>
      </c>
      <c r="O983" s="2">
        <v>44561</v>
      </c>
      <c r="P983" t="s">
        <v>3304</v>
      </c>
      <c r="Q983" t="s">
        <v>2885</v>
      </c>
      <c r="R983" t="s">
        <v>2885</v>
      </c>
      <c r="S983" t="s">
        <v>3311</v>
      </c>
      <c r="T983" t="s">
        <v>3456</v>
      </c>
      <c r="U983" t="s">
        <v>4026</v>
      </c>
      <c r="V983" t="s">
        <v>4644</v>
      </c>
      <c r="W983" t="s">
        <v>4712</v>
      </c>
      <c r="X983" t="s">
        <v>5121</v>
      </c>
      <c r="Y983" t="s">
        <v>118</v>
      </c>
      <c r="Z983" t="s">
        <v>2885</v>
      </c>
      <c r="AA983" t="s">
        <v>2885</v>
      </c>
      <c r="AB983" t="s">
        <v>2885</v>
      </c>
      <c r="AC983" t="s">
        <v>5877</v>
      </c>
      <c r="AD983" t="s">
        <v>2885</v>
      </c>
      <c r="AE983" t="s">
        <v>2885</v>
      </c>
      <c r="AF983" t="s">
        <v>2885</v>
      </c>
      <c r="AG983" t="s">
        <v>2885</v>
      </c>
      <c r="AH983" t="s">
        <v>2885</v>
      </c>
      <c r="AI983" t="s">
        <v>2885</v>
      </c>
      <c r="AJ983" t="s">
        <v>2885</v>
      </c>
      <c r="AK983" t="s">
        <v>2885</v>
      </c>
      <c r="AM983">
        <v>2874000</v>
      </c>
      <c r="AN983">
        <v>2834000</v>
      </c>
      <c r="AO983">
        <v>2834000</v>
      </c>
      <c r="AS983" t="s">
        <v>2885</v>
      </c>
      <c r="AT983">
        <v>120000</v>
      </c>
      <c r="AU983">
        <v>80000</v>
      </c>
      <c r="AV983">
        <v>80000</v>
      </c>
      <c r="AW983" t="s">
        <v>2885</v>
      </c>
      <c r="AX983">
        <v>927000</v>
      </c>
      <c r="AY983">
        <v>927000</v>
      </c>
      <c r="AZ983">
        <v>927000</v>
      </c>
      <c r="BA983" t="s">
        <v>2885</v>
      </c>
      <c r="BB983">
        <v>927000</v>
      </c>
      <c r="BC983">
        <v>927000</v>
      </c>
      <c r="BD983">
        <v>927000</v>
      </c>
      <c r="BE983" t="s">
        <v>2885</v>
      </c>
      <c r="BF983">
        <v>900000</v>
      </c>
      <c r="BG983">
        <v>900000</v>
      </c>
      <c r="BH983">
        <v>900000</v>
      </c>
      <c r="BI983" t="s">
        <v>2885</v>
      </c>
      <c r="BM983" t="s">
        <v>2885</v>
      </c>
      <c r="BQ983" t="s">
        <v>2885</v>
      </c>
      <c r="BU983" t="s">
        <v>2885</v>
      </c>
      <c r="BY983" t="s">
        <v>2885</v>
      </c>
      <c r="CC983" t="s">
        <v>2885</v>
      </c>
      <c r="CG983" t="s">
        <v>2885</v>
      </c>
      <c r="CK983" t="s">
        <v>2885</v>
      </c>
      <c r="CO983" t="s">
        <v>2885</v>
      </c>
      <c r="CS983" t="s">
        <v>2885</v>
      </c>
    </row>
    <row r="984" spans="1:97" x14ac:dyDescent="0.2">
      <c r="A984" t="s">
        <v>149</v>
      </c>
      <c r="B984" t="s">
        <v>151</v>
      </c>
      <c r="C984">
        <v>3</v>
      </c>
      <c r="D984" t="s">
        <v>420</v>
      </c>
      <c r="E984">
        <v>4</v>
      </c>
      <c r="F984" t="s">
        <v>696</v>
      </c>
      <c r="G984">
        <v>4.0999999999999996</v>
      </c>
      <c r="H984" t="s">
        <v>1193</v>
      </c>
      <c r="I984" t="s">
        <v>1218</v>
      </c>
      <c r="J984" t="s">
        <v>1792</v>
      </c>
      <c r="K984" t="s">
        <v>2807</v>
      </c>
      <c r="L984">
        <v>137686</v>
      </c>
      <c r="M984" t="s">
        <v>3276</v>
      </c>
      <c r="N984" s="2">
        <v>44927</v>
      </c>
      <c r="O984" s="2">
        <v>45930</v>
      </c>
      <c r="P984" t="s">
        <v>3304</v>
      </c>
      <c r="Q984" t="s">
        <v>2885</v>
      </c>
      <c r="R984" t="s">
        <v>2885</v>
      </c>
      <c r="S984" t="s">
        <v>3356</v>
      </c>
      <c r="T984" t="s">
        <v>3500</v>
      </c>
      <c r="U984" t="s">
        <v>3629</v>
      </c>
      <c r="V984" t="s">
        <v>4645</v>
      </c>
      <c r="W984" t="s">
        <v>5100</v>
      </c>
      <c r="X984" t="s">
        <v>5143</v>
      </c>
      <c r="Y984" t="s">
        <v>5624</v>
      </c>
      <c r="Z984" t="s">
        <v>5680</v>
      </c>
      <c r="AA984" t="s">
        <v>2885</v>
      </c>
      <c r="AB984" t="s">
        <v>2885</v>
      </c>
      <c r="AC984" t="s">
        <v>5876</v>
      </c>
      <c r="AE984" t="s">
        <v>5949</v>
      </c>
      <c r="AF984" t="s">
        <v>2885</v>
      </c>
      <c r="AH984" t="s">
        <v>6018</v>
      </c>
      <c r="AJ984" t="s">
        <v>6044</v>
      </c>
      <c r="AK984" t="s">
        <v>6345</v>
      </c>
      <c r="AM984">
        <v>3660057</v>
      </c>
      <c r="AN984">
        <v>3660057</v>
      </c>
      <c r="AO984">
        <v>2869761</v>
      </c>
      <c r="AS984" t="s">
        <v>2885</v>
      </c>
      <c r="AW984" t="s">
        <v>2885</v>
      </c>
      <c r="BA984" t="s">
        <v>2885</v>
      </c>
      <c r="BE984" t="s">
        <v>2885</v>
      </c>
      <c r="BI984" t="s">
        <v>2885</v>
      </c>
      <c r="BM984" t="s">
        <v>2885</v>
      </c>
      <c r="BQ984" t="s">
        <v>2885</v>
      </c>
      <c r="BR984">
        <v>1631018</v>
      </c>
      <c r="BS984">
        <v>1631018</v>
      </c>
      <c r="BT984">
        <v>1631018</v>
      </c>
      <c r="BU984" t="s">
        <v>6646</v>
      </c>
      <c r="BV984">
        <v>1238743</v>
      </c>
      <c r="BW984">
        <v>1238743</v>
      </c>
      <c r="BX984">
        <v>1238743</v>
      </c>
      <c r="BY984" t="s">
        <v>6779</v>
      </c>
      <c r="BZ984">
        <v>790296</v>
      </c>
      <c r="CA984">
        <v>790296</v>
      </c>
      <c r="CC984" t="s">
        <v>2885</v>
      </c>
      <c r="CG984" t="s">
        <v>2885</v>
      </c>
      <c r="CK984" t="s">
        <v>2885</v>
      </c>
      <c r="CO984" t="s">
        <v>2885</v>
      </c>
      <c r="CS984" t="s">
        <v>2885</v>
      </c>
    </row>
    <row r="985" spans="1:97" x14ac:dyDescent="0.2">
      <c r="A985" t="s">
        <v>149</v>
      </c>
      <c r="B985" t="s">
        <v>151</v>
      </c>
      <c r="C985">
        <v>3</v>
      </c>
      <c r="D985" t="s">
        <v>420</v>
      </c>
      <c r="E985">
        <v>4</v>
      </c>
      <c r="F985" t="s">
        <v>696</v>
      </c>
      <c r="G985">
        <v>4.0999999999999996</v>
      </c>
      <c r="H985" t="s">
        <v>1193</v>
      </c>
      <c r="I985" t="s">
        <v>1218</v>
      </c>
      <c r="J985" t="s">
        <v>1793</v>
      </c>
      <c r="K985" t="s">
        <v>2808</v>
      </c>
      <c r="L985">
        <v>137703</v>
      </c>
      <c r="M985" t="s">
        <v>3277</v>
      </c>
      <c r="N985" s="2">
        <v>44966</v>
      </c>
      <c r="O985" s="2">
        <v>45473</v>
      </c>
      <c r="P985" t="s">
        <v>3303</v>
      </c>
      <c r="Q985" t="s">
        <v>2885</v>
      </c>
      <c r="R985" t="s">
        <v>2885</v>
      </c>
      <c r="S985" t="s">
        <v>3356</v>
      </c>
      <c r="T985" t="s">
        <v>3500</v>
      </c>
      <c r="U985" t="s">
        <v>3629</v>
      </c>
      <c r="V985" t="s">
        <v>4645</v>
      </c>
      <c r="W985" t="s">
        <v>5100</v>
      </c>
      <c r="X985" t="s">
        <v>5143</v>
      </c>
      <c r="Y985" t="s">
        <v>5625</v>
      </c>
      <c r="Z985" t="s">
        <v>5730</v>
      </c>
      <c r="AA985" t="s">
        <v>2885</v>
      </c>
      <c r="AB985" t="s">
        <v>2885</v>
      </c>
      <c r="AC985" t="s">
        <v>5876</v>
      </c>
      <c r="AE985" t="s">
        <v>5949</v>
      </c>
      <c r="AF985" t="s">
        <v>2885</v>
      </c>
      <c r="AH985" t="s">
        <v>6018</v>
      </c>
      <c r="AJ985" t="s">
        <v>6054</v>
      </c>
      <c r="AK985" t="s">
        <v>6345</v>
      </c>
      <c r="AM985">
        <v>1302123</v>
      </c>
      <c r="AN985">
        <v>1302123</v>
      </c>
      <c r="AO985">
        <v>1302123</v>
      </c>
      <c r="AS985" t="s">
        <v>2885</v>
      </c>
      <c r="AW985" t="s">
        <v>2885</v>
      </c>
      <c r="BA985" t="s">
        <v>2885</v>
      </c>
      <c r="BE985" t="s">
        <v>2885</v>
      </c>
      <c r="BI985" t="s">
        <v>2885</v>
      </c>
      <c r="BM985" t="s">
        <v>2885</v>
      </c>
      <c r="BQ985" t="s">
        <v>2885</v>
      </c>
      <c r="BR985">
        <v>1096857</v>
      </c>
      <c r="BS985">
        <v>1096857</v>
      </c>
      <c r="BT985">
        <v>1096857</v>
      </c>
      <c r="BU985" t="s">
        <v>6647</v>
      </c>
      <c r="BV985">
        <v>205266</v>
      </c>
      <c r="BW985">
        <v>205266</v>
      </c>
      <c r="BX985">
        <v>205266</v>
      </c>
      <c r="BY985" t="s">
        <v>6780</v>
      </c>
      <c r="CC985" t="s">
        <v>2885</v>
      </c>
      <c r="CG985" t="s">
        <v>2885</v>
      </c>
      <c r="CK985" t="s">
        <v>2885</v>
      </c>
      <c r="CO985" t="s">
        <v>2885</v>
      </c>
      <c r="CS985" t="s">
        <v>2885</v>
      </c>
    </row>
    <row r="986" spans="1:97" x14ac:dyDescent="0.2">
      <c r="A986" t="s">
        <v>149</v>
      </c>
      <c r="B986" t="s">
        <v>151</v>
      </c>
      <c r="C986">
        <v>3</v>
      </c>
      <c r="D986" t="s">
        <v>420</v>
      </c>
      <c r="E986">
        <v>4</v>
      </c>
      <c r="F986" t="s">
        <v>696</v>
      </c>
      <c r="G986">
        <v>4.0999999999999996</v>
      </c>
      <c r="H986" t="s">
        <v>1193</v>
      </c>
      <c r="I986" t="s">
        <v>1218</v>
      </c>
      <c r="J986" t="s">
        <v>1794</v>
      </c>
      <c r="K986" t="s">
        <v>2809</v>
      </c>
      <c r="L986">
        <v>137704</v>
      </c>
      <c r="M986" t="s">
        <v>3278</v>
      </c>
      <c r="N986" s="2">
        <v>44927</v>
      </c>
      <c r="O986" s="2">
        <v>46022</v>
      </c>
      <c r="P986" t="s">
        <v>3304</v>
      </c>
      <c r="Q986" t="s">
        <v>2885</v>
      </c>
      <c r="R986" t="s">
        <v>2885</v>
      </c>
      <c r="S986" t="s">
        <v>3356</v>
      </c>
      <c r="T986" t="s">
        <v>3500</v>
      </c>
      <c r="U986" t="s">
        <v>4027</v>
      </c>
      <c r="V986" t="s">
        <v>4645</v>
      </c>
      <c r="W986" t="s">
        <v>4817</v>
      </c>
      <c r="X986" t="s">
        <v>5121</v>
      </c>
      <c r="Y986" t="s">
        <v>5626</v>
      </c>
      <c r="Z986" t="s">
        <v>5680</v>
      </c>
      <c r="AA986" t="s">
        <v>2885</v>
      </c>
      <c r="AB986" t="s">
        <v>2885</v>
      </c>
      <c r="AC986" t="s">
        <v>5876</v>
      </c>
      <c r="AE986" t="s">
        <v>5949</v>
      </c>
      <c r="AF986" t="s">
        <v>2885</v>
      </c>
      <c r="AH986" t="s">
        <v>6018</v>
      </c>
      <c r="AJ986" t="s">
        <v>6044</v>
      </c>
      <c r="AK986" t="s">
        <v>6345</v>
      </c>
      <c r="AM986">
        <v>2956155</v>
      </c>
      <c r="AN986">
        <v>2956155</v>
      </c>
      <c r="AO986">
        <v>1780822</v>
      </c>
      <c r="AS986" t="s">
        <v>2885</v>
      </c>
      <c r="AW986" t="s">
        <v>2885</v>
      </c>
      <c r="BA986" t="s">
        <v>2885</v>
      </c>
      <c r="BE986" t="s">
        <v>2885</v>
      </c>
      <c r="BI986" t="s">
        <v>2885</v>
      </c>
      <c r="BM986" t="s">
        <v>2885</v>
      </c>
      <c r="BQ986" t="s">
        <v>2885</v>
      </c>
      <c r="BR986">
        <v>707283</v>
      </c>
      <c r="BS986">
        <v>707283</v>
      </c>
      <c r="BT986">
        <v>707283</v>
      </c>
      <c r="BU986" t="s">
        <v>6648</v>
      </c>
      <c r="BV986">
        <v>1073539</v>
      </c>
      <c r="BW986">
        <v>1073539</v>
      </c>
      <c r="BX986">
        <v>1073539</v>
      </c>
      <c r="BY986" t="s">
        <v>6781</v>
      </c>
      <c r="BZ986">
        <v>1175333</v>
      </c>
      <c r="CA986">
        <v>1175333</v>
      </c>
      <c r="CC986" t="s">
        <v>2885</v>
      </c>
      <c r="CG986" t="s">
        <v>2885</v>
      </c>
      <c r="CK986" t="s">
        <v>2885</v>
      </c>
      <c r="CO986" t="s">
        <v>2885</v>
      </c>
      <c r="CS986" t="s">
        <v>2885</v>
      </c>
    </row>
    <row r="987" spans="1:97" x14ac:dyDescent="0.2">
      <c r="A987" t="s">
        <v>118</v>
      </c>
      <c r="B987" t="s">
        <v>158</v>
      </c>
      <c r="C987">
        <v>4</v>
      </c>
      <c r="D987" t="s">
        <v>419</v>
      </c>
      <c r="E987">
        <v>1</v>
      </c>
      <c r="F987" t="s">
        <v>695</v>
      </c>
      <c r="G987">
        <v>18</v>
      </c>
      <c r="H987" t="s">
        <v>1194</v>
      </c>
      <c r="I987" t="s">
        <v>1218</v>
      </c>
      <c r="J987" t="s">
        <v>1795</v>
      </c>
      <c r="K987" t="s">
        <v>2810</v>
      </c>
      <c r="L987">
        <v>21475</v>
      </c>
      <c r="M987" t="s">
        <v>3279</v>
      </c>
      <c r="N987" s="2">
        <v>42736</v>
      </c>
      <c r="O987" s="2">
        <v>44561</v>
      </c>
      <c r="P987" t="s">
        <v>3304</v>
      </c>
      <c r="Q987" t="s">
        <v>2885</v>
      </c>
      <c r="R987" t="s">
        <v>2885</v>
      </c>
      <c r="S987" t="s">
        <v>3310</v>
      </c>
      <c r="T987" t="s">
        <v>3455</v>
      </c>
      <c r="U987" t="s">
        <v>3635</v>
      </c>
      <c r="V987" t="s">
        <v>4643</v>
      </c>
      <c r="W987" t="s">
        <v>4687</v>
      </c>
      <c r="X987" t="s">
        <v>5121</v>
      </c>
      <c r="Y987" t="s">
        <v>5623</v>
      </c>
      <c r="Z987" t="s">
        <v>5676</v>
      </c>
      <c r="AA987" t="s">
        <v>2885</v>
      </c>
      <c r="AB987" t="s">
        <v>2885</v>
      </c>
      <c r="AC987" t="s">
        <v>5877</v>
      </c>
      <c r="AD987" t="s">
        <v>2885</v>
      </c>
      <c r="AE987" t="s">
        <v>5949</v>
      </c>
      <c r="AF987" t="s">
        <v>2885</v>
      </c>
      <c r="AG987" t="s">
        <v>2885</v>
      </c>
      <c r="AH987" t="s">
        <v>2885</v>
      </c>
      <c r="AI987" t="s">
        <v>2885</v>
      </c>
      <c r="AJ987" t="s">
        <v>2885</v>
      </c>
      <c r="AK987" t="s">
        <v>2885</v>
      </c>
      <c r="AM987">
        <v>670428</v>
      </c>
      <c r="AN987">
        <v>682428.43900000001</v>
      </c>
      <c r="AO987">
        <v>922965</v>
      </c>
      <c r="AS987" t="s">
        <v>2885</v>
      </c>
      <c r="AT987">
        <v>230000</v>
      </c>
      <c r="AU987">
        <v>230000</v>
      </c>
      <c r="AV987">
        <v>261345</v>
      </c>
      <c r="AW987" t="s">
        <v>2885</v>
      </c>
      <c r="AX987">
        <v>260000</v>
      </c>
      <c r="AY987">
        <v>272000</v>
      </c>
      <c r="AZ987">
        <v>272000</v>
      </c>
      <c r="BA987" t="s">
        <v>2885</v>
      </c>
      <c r="BB987">
        <v>60043</v>
      </c>
      <c r="BC987">
        <v>60043.1</v>
      </c>
      <c r="BD987">
        <v>389620</v>
      </c>
      <c r="BE987" t="s">
        <v>2885</v>
      </c>
      <c r="BF987">
        <v>60385</v>
      </c>
      <c r="BG987">
        <v>60385.339</v>
      </c>
      <c r="BI987" t="s">
        <v>2885</v>
      </c>
      <c r="BJ987">
        <v>60000</v>
      </c>
      <c r="BK987">
        <v>60000</v>
      </c>
      <c r="BM987" t="s">
        <v>2885</v>
      </c>
      <c r="BQ987" t="s">
        <v>2885</v>
      </c>
      <c r="BU987" t="s">
        <v>2885</v>
      </c>
      <c r="BY987" t="s">
        <v>2885</v>
      </c>
      <c r="CC987" t="s">
        <v>2885</v>
      </c>
      <c r="CG987" t="s">
        <v>2885</v>
      </c>
      <c r="CK987" t="s">
        <v>2885</v>
      </c>
      <c r="CO987" t="s">
        <v>2885</v>
      </c>
      <c r="CS987" t="s">
        <v>2885</v>
      </c>
    </row>
    <row r="988" spans="1:97" x14ac:dyDescent="0.2">
      <c r="A988" t="s">
        <v>116</v>
      </c>
      <c r="B988" t="s">
        <v>163</v>
      </c>
      <c r="C988">
        <v>4</v>
      </c>
      <c r="D988" t="s">
        <v>421</v>
      </c>
      <c r="E988">
        <v>1</v>
      </c>
      <c r="F988" t="s">
        <v>697</v>
      </c>
      <c r="G988">
        <v>13</v>
      </c>
      <c r="H988" t="s">
        <v>1030</v>
      </c>
      <c r="I988" t="s">
        <v>1218</v>
      </c>
      <c r="J988" t="s">
        <v>1610</v>
      </c>
      <c r="K988" t="s">
        <v>2811</v>
      </c>
      <c r="L988">
        <v>19519</v>
      </c>
      <c r="M988" t="s">
        <v>3151</v>
      </c>
      <c r="N988" s="2">
        <v>44013</v>
      </c>
      <c r="O988" s="2">
        <v>44772</v>
      </c>
      <c r="P988" t="s">
        <v>3307</v>
      </c>
      <c r="Q988" t="s">
        <v>2885</v>
      </c>
      <c r="R988" t="s">
        <v>2885</v>
      </c>
      <c r="S988" t="s">
        <v>3317</v>
      </c>
      <c r="T988" t="s">
        <v>3462</v>
      </c>
      <c r="U988" t="s">
        <v>3697</v>
      </c>
      <c r="V988" t="s">
        <v>4646</v>
      </c>
      <c r="W988" t="s">
        <v>4974</v>
      </c>
      <c r="X988" t="s">
        <v>5200</v>
      </c>
      <c r="Y988" t="s">
        <v>5471</v>
      </c>
      <c r="Z988" t="s">
        <v>5757</v>
      </c>
      <c r="AA988" t="s">
        <v>2885</v>
      </c>
      <c r="AB988" t="s">
        <v>2885</v>
      </c>
      <c r="AC988" t="s">
        <v>2885</v>
      </c>
      <c r="AD988" t="s">
        <v>2885</v>
      </c>
      <c r="AE988" t="s">
        <v>5951</v>
      </c>
      <c r="AF988" t="s">
        <v>2885</v>
      </c>
      <c r="AG988" t="s">
        <v>2885</v>
      </c>
      <c r="AH988" t="s">
        <v>2885</v>
      </c>
      <c r="AI988" t="s">
        <v>2885</v>
      </c>
      <c r="AJ988" t="s">
        <v>2885</v>
      </c>
      <c r="AK988" t="s">
        <v>2885</v>
      </c>
      <c r="AM988">
        <v>0</v>
      </c>
      <c r="AN988">
        <v>0</v>
      </c>
      <c r="AO988">
        <v>0</v>
      </c>
      <c r="AS988" t="s">
        <v>2885</v>
      </c>
      <c r="AW988" t="s">
        <v>2885</v>
      </c>
      <c r="BA988" t="s">
        <v>2885</v>
      </c>
      <c r="BE988" t="s">
        <v>2885</v>
      </c>
      <c r="BI988" t="s">
        <v>2885</v>
      </c>
      <c r="BM988" t="s">
        <v>2885</v>
      </c>
      <c r="BQ988" t="s">
        <v>2885</v>
      </c>
      <c r="BU988" t="s">
        <v>2885</v>
      </c>
      <c r="BY988" t="s">
        <v>2885</v>
      </c>
      <c r="CC988" t="s">
        <v>2885</v>
      </c>
      <c r="CG988" t="s">
        <v>2885</v>
      </c>
      <c r="CK988" t="s">
        <v>2885</v>
      </c>
      <c r="CO988" t="s">
        <v>2885</v>
      </c>
      <c r="CS988" t="s">
        <v>2885</v>
      </c>
    </row>
    <row r="989" spans="1:97" x14ac:dyDescent="0.2">
      <c r="A989" t="s">
        <v>118</v>
      </c>
      <c r="B989" t="s">
        <v>158</v>
      </c>
      <c r="C989">
        <v>4</v>
      </c>
      <c r="D989" t="s">
        <v>419</v>
      </c>
      <c r="E989">
        <v>1</v>
      </c>
      <c r="F989" t="s">
        <v>695</v>
      </c>
      <c r="G989">
        <v>19</v>
      </c>
      <c r="H989" t="s">
        <v>1195</v>
      </c>
      <c r="I989" t="s">
        <v>1218</v>
      </c>
      <c r="J989" t="s">
        <v>1796</v>
      </c>
      <c r="K989" t="s">
        <v>2812</v>
      </c>
      <c r="L989">
        <v>21485</v>
      </c>
      <c r="M989" t="s">
        <v>3280</v>
      </c>
      <c r="N989" s="2">
        <v>42736</v>
      </c>
      <c r="O989" s="2">
        <v>43830</v>
      </c>
      <c r="P989" t="s">
        <v>3304</v>
      </c>
      <c r="Q989" t="s">
        <v>2885</v>
      </c>
      <c r="R989" t="s">
        <v>2885</v>
      </c>
      <c r="S989" t="s">
        <v>3317</v>
      </c>
      <c r="T989" t="s">
        <v>3462</v>
      </c>
      <c r="U989" t="s">
        <v>3462</v>
      </c>
      <c r="V989" t="s">
        <v>4647</v>
      </c>
      <c r="W989" t="s">
        <v>4832</v>
      </c>
      <c r="X989" t="s">
        <v>5121</v>
      </c>
      <c r="Y989" t="s">
        <v>118</v>
      </c>
      <c r="Z989" t="s">
        <v>5697</v>
      </c>
      <c r="AA989" t="s">
        <v>2885</v>
      </c>
      <c r="AB989" t="s">
        <v>2885</v>
      </c>
      <c r="AC989" t="s">
        <v>5876</v>
      </c>
      <c r="AD989" t="s">
        <v>2885</v>
      </c>
      <c r="AE989" t="s">
        <v>5951</v>
      </c>
      <c r="AF989" t="s">
        <v>2885</v>
      </c>
      <c r="AG989" t="s">
        <v>2885</v>
      </c>
      <c r="AH989" t="s">
        <v>2885</v>
      </c>
      <c r="AI989" t="s">
        <v>2885</v>
      </c>
      <c r="AJ989" t="s">
        <v>2885</v>
      </c>
      <c r="AK989" t="s">
        <v>2885</v>
      </c>
      <c r="AM989">
        <v>300000</v>
      </c>
      <c r="AN989">
        <v>145000</v>
      </c>
      <c r="AO989">
        <v>135000</v>
      </c>
      <c r="AS989" t="s">
        <v>2885</v>
      </c>
      <c r="AT989">
        <v>150000</v>
      </c>
      <c r="AU989">
        <v>75000</v>
      </c>
      <c r="AV989">
        <v>75000</v>
      </c>
      <c r="AW989" t="s">
        <v>2885</v>
      </c>
      <c r="AX989">
        <v>100000</v>
      </c>
      <c r="AY989">
        <v>50000</v>
      </c>
      <c r="AZ989">
        <v>40000</v>
      </c>
      <c r="BA989" t="s">
        <v>2885</v>
      </c>
      <c r="BB989">
        <v>50000</v>
      </c>
      <c r="BC989">
        <v>20000</v>
      </c>
      <c r="BD989">
        <v>20000</v>
      </c>
      <c r="BE989" t="s">
        <v>2885</v>
      </c>
      <c r="BI989" t="s">
        <v>2885</v>
      </c>
      <c r="BM989" t="s">
        <v>2885</v>
      </c>
      <c r="BQ989" t="s">
        <v>2885</v>
      </c>
      <c r="BU989" t="s">
        <v>2885</v>
      </c>
      <c r="BY989" t="s">
        <v>2885</v>
      </c>
      <c r="CC989" t="s">
        <v>2885</v>
      </c>
      <c r="CG989" t="s">
        <v>2885</v>
      </c>
      <c r="CK989" t="s">
        <v>2885</v>
      </c>
      <c r="CO989" t="s">
        <v>2885</v>
      </c>
      <c r="CS989" t="s">
        <v>2885</v>
      </c>
    </row>
    <row r="990" spans="1:97" x14ac:dyDescent="0.2">
      <c r="A990" t="s">
        <v>136</v>
      </c>
      <c r="B990" t="s">
        <v>179</v>
      </c>
      <c r="C990">
        <v>4</v>
      </c>
      <c r="D990" t="s">
        <v>422</v>
      </c>
      <c r="E990">
        <v>4.0999999999999996</v>
      </c>
      <c r="F990" t="s">
        <v>698</v>
      </c>
      <c r="G990" t="s">
        <v>752</v>
      </c>
      <c r="H990" t="s">
        <v>1196</v>
      </c>
      <c r="I990" t="s">
        <v>1218</v>
      </c>
      <c r="J990" t="s">
        <v>1797</v>
      </c>
      <c r="K990" t="s">
        <v>2813</v>
      </c>
      <c r="L990">
        <v>135995</v>
      </c>
      <c r="M990" t="s">
        <v>2885</v>
      </c>
      <c r="N990" s="2">
        <v>44927</v>
      </c>
      <c r="O990" s="2">
        <v>45291</v>
      </c>
      <c r="P990" t="s">
        <v>3306</v>
      </c>
      <c r="Q990" t="s">
        <v>2885</v>
      </c>
      <c r="R990" t="s">
        <v>2885</v>
      </c>
      <c r="S990" t="s">
        <v>3325</v>
      </c>
      <c r="T990" t="s">
        <v>3469</v>
      </c>
      <c r="U990" t="s">
        <v>3469</v>
      </c>
      <c r="V990" t="s">
        <v>4648</v>
      </c>
      <c r="W990" t="s">
        <v>5101</v>
      </c>
      <c r="X990" t="s">
        <v>5144</v>
      </c>
      <c r="Y990" t="s">
        <v>5627</v>
      </c>
      <c r="Z990" t="s">
        <v>5680</v>
      </c>
      <c r="AA990" t="s">
        <v>2885</v>
      </c>
      <c r="AB990" t="s">
        <v>2885</v>
      </c>
      <c r="AC990" t="s">
        <v>5877</v>
      </c>
      <c r="AE990" t="s">
        <v>5950</v>
      </c>
      <c r="AF990" t="s">
        <v>2885</v>
      </c>
      <c r="AH990" t="s">
        <v>2885</v>
      </c>
      <c r="AI990" t="s">
        <v>2885</v>
      </c>
      <c r="AJ990" t="s">
        <v>6059</v>
      </c>
      <c r="AK990" t="s">
        <v>6346</v>
      </c>
      <c r="AM990">
        <v>5000</v>
      </c>
      <c r="AN990">
        <v>0</v>
      </c>
      <c r="AO990">
        <v>0</v>
      </c>
      <c r="AS990" t="s">
        <v>2885</v>
      </c>
      <c r="AW990" t="s">
        <v>2885</v>
      </c>
      <c r="BA990" t="s">
        <v>2885</v>
      </c>
      <c r="BE990" t="s">
        <v>2885</v>
      </c>
      <c r="BI990" t="s">
        <v>2885</v>
      </c>
      <c r="BM990" t="s">
        <v>2885</v>
      </c>
      <c r="BQ990" t="s">
        <v>2885</v>
      </c>
      <c r="BR990">
        <v>5000</v>
      </c>
      <c r="BS990">
        <v>0</v>
      </c>
      <c r="BU990" t="s">
        <v>2885</v>
      </c>
      <c r="BY990" t="s">
        <v>2885</v>
      </c>
      <c r="CC990" t="s">
        <v>2885</v>
      </c>
      <c r="CG990" t="s">
        <v>2885</v>
      </c>
      <c r="CK990" t="s">
        <v>2885</v>
      </c>
      <c r="CO990" t="s">
        <v>2885</v>
      </c>
      <c r="CS990" t="s">
        <v>2885</v>
      </c>
    </row>
    <row r="991" spans="1:97" x14ac:dyDescent="0.2">
      <c r="A991" t="s">
        <v>149</v>
      </c>
      <c r="B991" t="s">
        <v>151</v>
      </c>
      <c r="C991">
        <v>3</v>
      </c>
      <c r="D991" t="s">
        <v>420</v>
      </c>
      <c r="E991">
        <v>4</v>
      </c>
      <c r="F991" t="s">
        <v>696</v>
      </c>
      <c r="G991">
        <v>4.0999999999999996</v>
      </c>
      <c r="H991" t="s">
        <v>1193</v>
      </c>
      <c r="I991" t="s">
        <v>1218</v>
      </c>
      <c r="J991" t="s">
        <v>1798</v>
      </c>
      <c r="K991" t="s">
        <v>2814</v>
      </c>
      <c r="L991">
        <v>149540</v>
      </c>
      <c r="M991" t="s">
        <v>3281</v>
      </c>
      <c r="N991" s="2">
        <v>44927</v>
      </c>
      <c r="O991" s="2">
        <v>45107</v>
      </c>
      <c r="P991" t="s">
        <v>3303</v>
      </c>
      <c r="Q991" t="s">
        <v>2885</v>
      </c>
      <c r="R991" t="s">
        <v>2885</v>
      </c>
      <c r="S991" t="s">
        <v>3356</v>
      </c>
      <c r="T991" t="s">
        <v>3500</v>
      </c>
      <c r="U991" t="s">
        <v>4028</v>
      </c>
      <c r="V991" t="s">
        <v>3500</v>
      </c>
      <c r="W991" t="s">
        <v>4761</v>
      </c>
      <c r="X991" t="s">
        <v>5121</v>
      </c>
      <c r="Y991" t="s">
        <v>5628</v>
      </c>
      <c r="Z991" t="s">
        <v>5680</v>
      </c>
      <c r="AA991" t="s">
        <v>2885</v>
      </c>
      <c r="AB991" t="s">
        <v>2885</v>
      </c>
      <c r="AC991" t="s">
        <v>5876</v>
      </c>
      <c r="AE991" t="s">
        <v>5949</v>
      </c>
      <c r="AF991" t="s">
        <v>2885</v>
      </c>
      <c r="AH991" t="s">
        <v>6018</v>
      </c>
      <c r="AJ991" t="s">
        <v>6054</v>
      </c>
      <c r="AK991" t="s">
        <v>6345</v>
      </c>
      <c r="AM991">
        <v>255840</v>
      </c>
      <c r="AN991">
        <v>255840</v>
      </c>
      <c r="AO991">
        <v>255840</v>
      </c>
      <c r="AS991" t="s">
        <v>2885</v>
      </c>
      <c r="AW991" t="s">
        <v>2885</v>
      </c>
      <c r="BA991" t="s">
        <v>2885</v>
      </c>
      <c r="BE991" t="s">
        <v>2885</v>
      </c>
      <c r="BI991" t="s">
        <v>2885</v>
      </c>
      <c r="BM991" t="s">
        <v>2885</v>
      </c>
      <c r="BQ991" t="s">
        <v>2885</v>
      </c>
      <c r="BR991">
        <v>255840</v>
      </c>
      <c r="BS991">
        <v>255840</v>
      </c>
      <c r="BT991">
        <v>255840</v>
      </c>
      <c r="BU991" t="s">
        <v>6649</v>
      </c>
      <c r="BY991" t="s">
        <v>2885</v>
      </c>
      <c r="CC991" t="s">
        <v>2885</v>
      </c>
      <c r="CG991" t="s">
        <v>2885</v>
      </c>
      <c r="CK991" t="s">
        <v>2885</v>
      </c>
      <c r="CO991" t="s">
        <v>2885</v>
      </c>
      <c r="CS991" t="s">
        <v>2885</v>
      </c>
    </row>
    <row r="992" spans="1:97" x14ac:dyDescent="0.2">
      <c r="A992" t="s">
        <v>118</v>
      </c>
      <c r="B992" t="s">
        <v>158</v>
      </c>
      <c r="C992">
        <v>4</v>
      </c>
      <c r="D992" t="s">
        <v>419</v>
      </c>
      <c r="E992">
        <v>1</v>
      </c>
      <c r="F992" t="s">
        <v>695</v>
      </c>
      <c r="G992">
        <v>20</v>
      </c>
      <c r="H992" t="s">
        <v>1197</v>
      </c>
      <c r="I992" t="s">
        <v>1218</v>
      </c>
      <c r="J992" t="s">
        <v>1799</v>
      </c>
      <c r="K992" t="s">
        <v>2815</v>
      </c>
      <c r="L992">
        <v>21487</v>
      </c>
      <c r="M992" t="s">
        <v>3282</v>
      </c>
      <c r="N992" s="2">
        <v>42736</v>
      </c>
      <c r="O992" s="2">
        <v>44561</v>
      </c>
      <c r="P992" t="s">
        <v>3304</v>
      </c>
      <c r="Q992" t="s">
        <v>2885</v>
      </c>
      <c r="R992" t="s">
        <v>2885</v>
      </c>
      <c r="S992" t="s">
        <v>3310</v>
      </c>
      <c r="T992" t="s">
        <v>3455</v>
      </c>
      <c r="U992" t="s">
        <v>3635</v>
      </c>
      <c r="V992" t="s">
        <v>4643</v>
      </c>
      <c r="W992" t="s">
        <v>4719</v>
      </c>
      <c r="X992" t="s">
        <v>5121</v>
      </c>
      <c r="Y992" t="s">
        <v>5623</v>
      </c>
      <c r="Z992" t="s">
        <v>5676</v>
      </c>
      <c r="AA992" t="s">
        <v>2885</v>
      </c>
      <c r="AB992" t="s">
        <v>2885</v>
      </c>
      <c r="AC992" t="s">
        <v>5877</v>
      </c>
      <c r="AD992" t="s">
        <v>2885</v>
      </c>
      <c r="AE992" t="s">
        <v>5949</v>
      </c>
      <c r="AF992" t="s">
        <v>2885</v>
      </c>
      <c r="AG992" t="s">
        <v>2885</v>
      </c>
      <c r="AH992" t="s">
        <v>2885</v>
      </c>
      <c r="AI992" t="s">
        <v>2885</v>
      </c>
      <c r="AJ992" t="s">
        <v>2885</v>
      </c>
      <c r="AK992" t="s">
        <v>2885</v>
      </c>
      <c r="AM992">
        <v>3879316</v>
      </c>
      <c r="AN992">
        <v>3879316</v>
      </c>
      <c r="AO992">
        <v>2204916</v>
      </c>
      <c r="AS992" t="s">
        <v>2885</v>
      </c>
      <c r="AT992">
        <v>532000</v>
      </c>
      <c r="AU992">
        <v>532000</v>
      </c>
      <c r="AV992">
        <v>522334</v>
      </c>
      <c r="AW992" t="s">
        <v>2885</v>
      </c>
      <c r="AX992">
        <v>1118000</v>
      </c>
      <c r="AY992">
        <v>1118000</v>
      </c>
      <c r="AZ992">
        <v>1032000</v>
      </c>
      <c r="BA992" t="s">
        <v>2885</v>
      </c>
      <c r="BB992">
        <v>741039</v>
      </c>
      <c r="BC992">
        <v>741039</v>
      </c>
      <c r="BD992">
        <v>650582</v>
      </c>
      <c r="BE992" t="s">
        <v>2885</v>
      </c>
      <c r="BF992">
        <v>748277</v>
      </c>
      <c r="BG992">
        <v>748277</v>
      </c>
      <c r="BI992" t="s">
        <v>2885</v>
      </c>
      <c r="BJ992">
        <v>740000</v>
      </c>
      <c r="BK992">
        <v>740000</v>
      </c>
      <c r="BM992" t="s">
        <v>2885</v>
      </c>
      <c r="BQ992" t="s">
        <v>2885</v>
      </c>
      <c r="BU992" t="s">
        <v>2885</v>
      </c>
      <c r="BY992" t="s">
        <v>2885</v>
      </c>
      <c r="CC992" t="s">
        <v>2885</v>
      </c>
      <c r="CG992" t="s">
        <v>2885</v>
      </c>
      <c r="CK992" t="s">
        <v>2885</v>
      </c>
      <c r="CO992" t="s">
        <v>2885</v>
      </c>
      <c r="CS992" t="s">
        <v>2885</v>
      </c>
    </row>
    <row r="993" spans="1:97" x14ac:dyDescent="0.2">
      <c r="A993" t="s">
        <v>118</v>
      </c>
      <c r="B993" t="s">
        <v>158</v>
      </c>
      <c r="C993">
        <v>4</v>
      </c>
      <c r="D993" t="s">
        <v>419</v>
      </c>
      <c r="E993">
        <v>1</v>
      </c>
      <c r="F993" t="s">
        <v>695</v>
      </c>
      <c r="G993">
        <v>21</v>
      </c>
      <c r="H993" t="s">
        <v>1198</v>
      </c>
      <c r="I993" t="s">
        <v>1218</v>
      </c>
      <c r="J993" t="s">
        <v>1617</v>
      </c>
      <c r="K993" t="s">
        <v>2816</v>
      </c>
      <c r="L993">
        <v>21494</v>
      </c>
      <c r="M993" t="s">
        <v>3283</v>
      </c>
      <c r="N993" s="2">
        <v>42736</v>
      </c>
      <c r="O993" s="2">
        <v>44561</v>
      </c>
      <c r="P993" t="s">
        <v>3304</v>
      </c>
      <c r="Q993" t="s">
        <v>2885</v>
      </c>
      <c r="R993" t="s">
        <v>2885</v>
      </c>
      <c r="S993" t="s">
        <v>3310</v>
      </c>
      <c r="T993" t="s">
        <v>3455</v>
      </c>
      <c r="U993" t="s">
        <v>3455</v>
      </c>
      <c r="V993" t="s">
        <v>4643</v>
      </c>
      <c r="W993" t="s">
        <v>4717</v>
      </c>
      <c r="X993" t="s">
        <v>5121</v>
      </c>
      <c r="Y993" t="s">
        <v>5623</v>
      </c>
      <c r="Z993" t="s">
        <v>5679</v>
      </c>
      <c r="AA993" t="s">
        <v>2885</v>
      </c>
      <c r="AB993" t="s">
        <v>2885</v>
      </c>
      <c r="AC993" t="s">
        <v>5877</v>
      </c>
      <c r="AD993" t="s">
        <v>2885</v>
      </c>
      <c r="AE993" t="s">
        <v>5949</v>
      </c>
      <c r="AF993" t="s">
        <v>2885</v>
      </c>
      <c r="AG993" t="s">
        <v>2885</v>
      </c>
      <c r="AH993" t="s">
        <v>2885</v>
      </c>
      <c r="AI993" t="s">
        <v>2885</v>
      </c>
      <c r="AJ993" t="s">
        <v>2885</v>
      </c>
      <c r="AK993" t="s">
        <v>2885</v>
      </c>
      <c r="AM993">
        <v>937956.25100000005</v>
      </c>
      <c r="AN993">
        <v>937956.25100000005</v>
      </c>
      <c r="AO993">
        <v>816151</v>
      </c>
      <c r="AS993" t="s">
        <v>2885</v>
      </c>
      <c r="AT993">
        <v>300000</v>
      </c>
      <c r="AU993">
        <v>300000</v>
      </c>
      <c r="AV993">
        <v>242633</v>
      </c>
      <c r="AW993" t="s">
        <v>2885</v>
      </c>
      <c r="AX993">
        <v>356000</v>
      </c>
      <c r="AY993">
        <v>356000</v>
      </c>
      <c r="AZ993">
        <v>356000</v>
      </c>
      <c r="BA993" t="s">
        <v>2885</v>
      </c>
      <c r="BB993">
        <v>95705.370999999999</v>
      </c>
      <c r="BC993">
        <v>95705.370999999999</v>
      </c>
      <c r="BD993">
        <v>217518</v>
      </c>
      <c r="BE993" t="s">
        <v>2885</v>
      </c>
      <c r="BF993">
        <v>96250.880000000005</v>
      </c>
      <c r="BG993">
        <v>96250.880000000005</v>
      </c>
      <c r="BI993" t="s">
        <v>2885</v>
      </c>
      <c r="BJ993">
        <v>90000</v>
      </c>
      <c r="BK993">
        <v>90000</v>
      </c>
      <c r="BM993" t="s">
        <v>2885</v>
      </c>
      <c r="BQ993" t="s">
        <v>2885</v>
      </c>
      <c r="BU993" t="s">
        <v>2885</v>
      </c>
      <c r="BY993" t="s">
        <v>2885</v>
      </c>
      <c r="CC993" t="s">
        <v>2885</v>
      </c>
      <c r="CG993" t="s">
        <v>2885</v>
      </c>
      <c r="CK993" t="s">
        <v>2885</v>
      </c>
      <c r="CO993" t="s">
        <v>2885</v>
      </c>
      <c r="CS993" t="s">
        <v>2885</v>
      </c>
    </row>
    <row r="994" spans="1:97" x14ac:dyDescent="0.2">
      <c r="A994" t="s">
        <v>118</v>
      </c>
      <c r="B994" t="s">
        <v>158</v>
      </c>
      <c r="C994">
        <v>4</v>
      </c>
      <c r="D994" t="s">
        <v>419</v>
      </c>
      <c r="E994">
        <v>1</v>
      </c>
      <c r="F994" t="s">
        <v>695</v>
      </c>
      <c r="G994">
        <v>22</v>
      </c>
      <c r="H994" t="s">
        <v>1199</v>
      </c>
      <c r="I994" t="s">
        <v>1218</v>
      </c>
      <c r="J994" t="s">
        <v>1800</v>
      </c>
      <c r="K994" t="s">
        <v>2817</v>
      </c>
      <c r="L994">
        <v>21495</v>
      </c>
      <c r="M994" t="s">
        <v>3284</v>
      </c>
      <c r="N994" s="2">
        <v>42736</v>
      </c>
      <c r="O994" s="2">
        <v>44561</v>
      </c>
      <c r="P994" t="s">
        <v>3304</v>
      </c>
      <c r="Q994" t="s">
        <v>2885</v>
      </c>
      <c r="R994" t="s">
        <v>2885</v>
      </c>
      <c r="S994" t="s">
        <v>3310</v>
      </c>
      <c r="T994" t="s">
        <v>3455</v>
      </c>
      <c r="U994" t="s">
        <v>3455</v>
      </c>
      <c r="V994" t="s">
        <v>4643</v>
      </c>
      <c r="W994" t="s">
        <v>4719</v>
      </c>
      <c r="X994" t="s">
        <v>5121</v>
      </c>
      <c r="Y994" t="s">
        <v>5623</v>
      </c>
      <c r="Z994" t="s">
        <v>5676</v>
      </c>
      <c r="AA994" t="s">
        <v>2885</v>
      </c>
      <c r="AB994" t="s">
        <v>2885</v>
      </c>
      <c r="AC994" t="s">
        <v>5877</v>
      </c>
      <c r="AD994" t="s">
        <v>2885</v>
      </c>
      <c r="AE994" t="s">
        <v>5949</v>
      </c>
      <c r="AF994" t="s">
        <v>2885</v>
      </c>
      <c r="AG994" t="s">
        <v>2885</v>
      </c>
      <c r="AH994" t="s">
        <v>2885</v>
      </c>
      <c r="AI994" t="s">
        <v>2885</v>
      </c>
      <c r="AJ994" t="s">
        <v>2885</v>
      </c>
      <c r="AK994" t="s">
        <v>2885</v>
      </c>
      <c r="AM994">
        <v>820165.31900000002</v>
      </c>
      <c r="AN994">
        <v>820165.31900000002</v>
      </c>
      <c r="AO994">
        <v>241184</v>
      </c>
      <c r="AS994" t="s">
        <v>2885</v>
      </c>
      <c r="AT994">
        <v>320000</v>
      </c>
      <c r="AU994">
        <v>320000</v>
      </c>
      <c r="AV994">
        <v>25878</v>
      </c>
      <c r="AW994" t="s">
        <v>2885</v>
      </c>
      <c r="AX994">
        <v>43000</v>
      </c>
      <c r="AY994">
        <v>43000</v>
      </c>
      <c r="AZ994">
        <v>43000</v>
      </c>
      <c r="BA994" t="s">
        <v>2885</v>
      </c>
      <c r="BB994">
        <v>153146.20199999999</v>
      </c>
      <c r="BC994">
        <v>153146.20199999999</v>
      </c>
      <c r="BD994">
        <v>172306</v>
      </c>
      <c r="BE994" t="s">
        <v>2885</v>
      </c>
      <c r="BF994">
        <v>154019.117</v>
      </c>
      <c r="BG994">
        <v>154019.117</v>
      </c>
      <c r="BI994" t="s">
        <v>2885</v>
      </c>
      <c r="BJ994">
        <v>150000</v>
      </c>
      <c r="BK994">
        <v>150000</v>
      </c>
      <c r="BM994" t="s">
        <v>2885</v>
      </c>
      <c r="BQ994" t="s">
        <v>2885</v>
      </c>
      <c r="BU994" t="s">
        <v>2885</v>
      </c>
      <c r="BY994" t="s">
        <v>2885</v>
      </c>
      <c r="CC994" t="s">
        <v>2885</v>
      </c>
      <c r="CG994" t="s">
        <v>2885</v>
      </c>
      <c r="CK994" t="s">
        <v>2885</v>
      </c>
      <c r="CO994" t="s">
        <v>2885</v>
      </c>
      <c r="CS994" t="s">
        <v>2885</v>
      </c>
    </row>
    <row r="995" spans="1:97" x14ac:dyDescent="0.2">
      <c r="A995" t="s">
        <v>143</v>
      </c>
      <c r="B995" t="s">
        <v>207</v>
      </c>
      <c r="C995">
        <v>2</v>
      </c>
      <c r="D995" t="s">
        <v>423</v>
      </c>
      <c r="E995">
        <v>2.1</v>
      </c>
      <c r="F995" t="s">
        <v>699</v>
      </c>
      <c r="G995" t="s">
        <v>728</v>
      </c>
      <c r="H995" t="s">
        <v>1200</v>
      </c>
      <c r="I995" t="s">
        <v>1218</v>
      </c>
      <c r="J995">
        <v>42</v>
      </c>
      <c r="K995" t="s">
        <v>2818</v>
      </c>
      <c r="L995">
        <v>107918</v>
      </c>
      <c r="M995" t="s">
        <v>2885</v>
      </c>
      <c r="N995" s="2">
        <v>44927</v>
      </c>
      <c r="O995" s="2">
        <v>45291</v>
      </c>
      <c r="P995" t="s">
        <v>3303</v>
      </c>
      <c r="Q995" t="s">
        <v>2885</v>
      </c>
      <c r="R995" t="s">
        <v>2885</v>
      </c>
      <c r="S995" t="s">
        <v>3383</v>
      </c>
      <c r="T995" t="s">
        <v>3527</v>
      </c>
      <c r="U995" t="s">
        <v>3527</v>
      </c>
      <c r="V995" t="s">
        <v>4649</v>
      </c>
      <c r="W995" t="s">
        <v>4725</v>
      </c>
      <c r="X995" t="s">
        <v>5122</v>
      </c>
      <c r="Y995" t="s">
        <v>5629</v>
      </c>
      <c r="Z995" t="s">
        <v>5796</v>
      </c>
      <c r="AA995" t="s">
        <v>2885</v>
      </c>
      <c r="AB995" t="s">
        <v>2885</v>
      </c>
      <c r="AC995" t="s">
        <v>5877</v>
      </c>
      <c r="AE995" t="s">
        <v>5949</v>
      </c>
      <c r="AF995" t="s">
        <v>2885</v>
      </c>
      <c r="AH995" t="s">
        <v>2885</v>
      </c>
      <c r="AI995" t="s">
        <v>2885</v>
      </c>
      <c r="AJ995" t="s">
        <v>2885</v>
      </c>
      <c r="AK995" t="s">
        <v>2885</v>
      </c>
      <c r="AM995">
        <v>2980970</v>
      </c>
      <c r="AN995">
        <v>2980970</v>
      </c>
      <c r="AO995">
        <v>987261</v>
      </c>
      <c r="AS995" t="s">
        <v>2885</v>
      </c>
      <c r="AW995" t="s">
        <v>2885</v>
      </c>
      <c r="BA995" t="s">
        <v>2885</v>
      </c>
      <c r="BE995" t="s">
        <v>2885</v>
      </c>
      <c r="BI995" t="s">
        <v>2885</v>
      </c>
      <c r="BM995" t="s">
        <v>2885</v>
      </c>
      <c r="BQ995" t="s">
        <v>2885</v>
      </c>
      <c r="BR995">
        <v>2980970</v>
      </c>
      <c r="BS995">
        <v>2980970</v>
      </c>
      <c r="BT995">
        <v>987261</v>
      </c>
      <c r="BU995" t="s">
        <v>2885</v>
      </c>
      <c r="BY995" t="s">
        <v>2885</v>
      </c>
      <c r="CC995" t="s">
        <v>2885</v>
      </c>
      <c r="CG995" t="s">
        <v>2885</v>
      </c>
      <c r="CK995" t="s">
        <v>2885</v>
      </c>
      <c r="CO995" t="s">
        <v>2885</v>
      </c>
      <c r="CS995" t="s">
        <v>2885</v>
      </c>
    </row>
    <row r="996" spans="1:97" x14ac:dyDescent="0.2">
      <c r="A996" t="s">
        <v>136</v>
      </c>
      <c r="B996" t="s">
        <v>179</v>
      </c>
      <c r="C996">
        <v>4</v>
      </c>
      <c r="D996" t="s">
        <v>422</v>
      </c>
      <c r="E996">
        <v>4.2</v>
      </c>
      <c r="F996" t="s">
        <v>700</v>
      </c>
      <c r="G996" t="s">
        <v>759</v>
      </c>
      <c r="H996" t="s">
        <v>1201</v>
      </c>
      <c r="I996" t="s">
        <v>1218</v>
      </c>
      <c r="J996" t="s">
        <v>1801</v>
      </c>
      <c r="K996" t="s">
        <v>2819</v>
      </c>
      <c r="L996">
        <v>134949</v>
      </c>
      <c r="M996" t="s">
        <v>2885</v>
      </c>
      <c r="N996" s="2">
        <v>44927</v>
      </c>
      <c r="O996" s="2">
        <v>45291</v>
      </c>
      <c r="P996" t="s">
        <v>3303</v>
      </c>
      <c r="Q996" t="s">
        <v>2885</v>
      </c>
      <c r="R996" t="s">
        <v>2885</v>
      </c>
      <c r="S996" t="s">
        <v>3313</v>
      </c>
      <c r="T996" t="s">
        <v>3458</v>
      </c>
      <c r="U996" t="s">
        <v>4023</v>
      </c>
      <c r="V996" t="s">
        <v>3473</v>
      </c>
      <c r="W996" t="s">
        <v>4968</v>
      </c>
      <c r="X996" t="s">
        <v>5125</v>
      </c>
      <c r="Y996" t="s">
        <v>5630</v>
      </c>
      <c r="Z996" t="s">
        <v>5717</v>
      </c>
      <c r="AA996" t="s">
        <v>2885</v>
      </c>
      <c r="AB996" t="s">
        <v>2885</v>
      </c>
      <c r="AC996" t="s">
        <v>5879</v>
      </c>
      <c r="AE996" t="s">
        <v>5950</v>
      </c>
      <c r="AF996" t="s">
        <v>2885</v>
      </c>
      <c r="AH996" t="s">
        <v>2885</v>
      </c>
      <c r="AI996" t="s">
        <v>2885</v>
      </c>
      <c r="AJ996" t="s">
        <v>2885</v>
      </c>
      <c r="AK996" t="s">
        <v>6319</v>
      </c>
      <c r="AM996">
        <v>60210</v>
      </c>
      <c r="AN996">
        <v>60210</v>
      </c>
      <c r="AO996">
        <v>60210</v>
      </c>
      <c r="AS996" t="s">
        <v>2885</v>
      </c>
      <c r="AW996" t="s">
        <v>2885</v>
      </c>
      <c r="BA996" t="s">
        <v>2885</v>
      </c>
      <c r="BE996" t="s">
        <v>2885</v>
      </c>
      <c r="BI996" t="s">
        <v>2885</v>
      </c>
      <c r="BM996" t="s">
        <v>2885</v>
      </c>
      <c r="BQ996" t="s">
        <v>2885</v>
      </c>
      <c r="BR996">
        <v>60210</v>
      </c>
      <c r="BS996">
        <v>60210</v>
      </c>
      <c r="BT996">
        <v>60210</v>
      </c>
      <c r="BU996" t="s">
        <v>2885</v>
      </c>
      <c r="BY996" t="s">
        <v>2885</v>
      </c>
      <c r="CC996" t="s">
        <v>2885</v>
      </c>
      <c r="CG996" t="s">
        <v>2885</v>
      </c>
      <c r="CK996" t="s">
        <v>2885</v>
      </c>
      <c r="CO996" t="s">
        <v>2885</v>
      </c>
      <c r="CS996" t="s">
        <v>2885</v>
      </c>
    </row>
    <row r="997" spans="1:97" x14ac:dyDescent="0.2">
      <c r="A997" t="s">
        <v>136</v>
      </c>
      <c r="B997" t="s">
        <v>179</v>
      </c>
      <c r="C997">
        <v>4</v>
      </c>
      <c r="D997" t="s">
        <v>422</v>
      </c>
      <c r="E997">
        <v>4.2</v>
      </c>
      <c r="F997" t="s">
        <v>700</v>
      </c>
      <c r="G997" t="s">
        <v>759</v>
      </c>
      <c r="H997" t="s">
        <v>1201</v>
      </c>
      <c r="I997" t="s">
        <v>1218</v>
      </c>
      <c r="J997" t="s">
        <v>1802</v>
      </c>
      <c r="K997" t="s">
        <v>2820</v>
      </c>
      <c r="L997">
        <v>136359</v>
      </c>
      <c r="M997" t="s">
        <v>2885</v>
      </c>
      <c r="N997" s="2">
        <v>44927</v>
      </c>
      <c r="O997" s="2">
        <v>45291</v>
      </c>
      <c r="P997" t="s">
        <v>3303</v>
      </c>
      <c r="Q997" t="s">
        <v>2885</v>
      </c>
      <c r="R997" t="s">
        <v>2885</v>
      </c>
      <c r="S997" t="s">
        <v>3329</v>
      </c>
      <c r="T997" t="s">
        <v>3473</v>
      </c>
      <c r="U997" t="s">
        <v>3458</v>
      </c>
      <c r="V997" t="s">
        <v>4650</v>
      </c>
      <c r="W997" t="s">
        <v>4930</v>
      </c>
      <c r="X997" t="s">
        <v>5121</v>
      </c>
      <c r="Y997" t="s">
        <v>5631</v>
      </c>
      <c r="Z997" t="s">
        <v>5676</v>
      </c>
      <c r="AA997" t="s">
        <v>2885</v>
      </c>
      <c r="AB997" t="s">
        <v>2885</v>
      </c>
      <c r="AC997" t="s">
        <v>5877</v>
      </c>
      <c r="AE997" t="s">
        <v>5949</v>
      </c>
      <c r="AF997" t="s">
        <v>2885</v>
      </c>
      <c r="AH997" t="s">
        <v>2885</v>
      </c>
      <c r="AI997" t="s">
        <v>2885</v>
      </c>
      <c r="AJ997" t="s">
        <v>6059</v>
      </c>
      <c r="AK997" t="s">
        <v>6323</v>
      </c>
      <c r="AM997">
        <v>29005</v>
      </c>
      <c r="AN997">
        <v>29005</v>
      </c>
      <c r="AO997">
        <v>29005</v>
      </c>
      <c r="AS997" t="s">
        <v>2885</v>
      </c>
      <c r="AW997" t="s">
        <v>2885</v>
      </c>
      <c r="BA997" t="s">
        <v>2885</v>
      </c>
      <c r="BE997" t="s">
        <v>2885</v>
      </c>
      <c r="BI997" t="s">
        <v>2885</v>
      </c>
      <c r="BM997" t="s">
        <v>2885</v>
      </c>
      <c r="BQ997" t="s">
        <v>2885</v>
      </c>
      <c r="BR997">
        <v>29005</v>
      </c>
      <c r="BS997">
        <v>29005</v>
      </c>
      <c r="BT997">
        <v>29005</v>
      </c>
      <c r="BU997" t="s">
        <v>2885</v>
      </c>
      <c r="BY997" t="s">
        <v>2885</v>
      </c>
      <c r="CC997" t="s">
        <v>2885</v>
      </c>
      <c r="CG997" t="s">
        <v>2885</v>
      </c>
      <c r="CK997" t="s">
        <v>2885</v>
      </c>
      <c r="CO997" t="s">
        <v>2885</v>
      </c>
      <c r="CS997" t="s">
        <v>2885</v>
      </c>
    </row>
    <row r="998" spans="1:97" x14ac:dyDescent="0.2">
      <c r="A998" t="s">
        <v>139</v>
      </c>
      <c r="B998" t="s">
        <v>208</v>
      </c>
      <c r="C998">
        <v>2</v>
      </c>
      <c r="D998" t="s">
        <v>319</v>
      </c>
      <c r="E998">
        <v>4</v>
      </c>
      <c r="F998" t="s">
        <v>701</v>
      </c>
      <c r="G998">
        <v>4.3</v>
      </c>
      <c r="H998" t="s">
        <v>1202</v>
      </c>
      <c r="I998" t="s">
        <v>1218</v>
      </c>
      <c r="J998" t="s">
        <v>1803</v>
      </c>
      <c r="K998" t="s">
        <v>2821</v>
      </c>
      <c r="L998">
        <v>165680</v>
      </c>
      <c r="M998" t="s">
        <v>3285</v>
      </c>
      <c r="N998" s="2">
        <v>44197</v>
      </c>
      <c r="O998" s="2">
        <v>46022</v>
      </c>
      <c r="P998" t="s">
        <v>3304</v>
      </c>
      <c r="Q998" t="s">
        <v>2885</v>
      </c>
      <c r="R998" t="s">
        <v>2885</v>
      </c>
      <c r="S998" t="s">
        <v>3310</v>
      </c>
      <c r="T998" t="s">
        <v>3455</v>
      </c>
      <c r="U998" t="s">
        <v>4029</v>
      </c>
      <c r="V998" t="s">
        <v>4651</v>
      </c>
      <c r="W998" t="s">
        <v>5102</v>
      </c>
      <c r="X998" t="s">
        <v>5152</v>
      </c>
      <c r="Y998" t="s">
        <v>5581</v>
      </c>
      <c r="Z998" t="s">
        <v>5677</v>
      </c>
      <c r="AA998" t="s">
        <v>2885</v>
      </c>
      <c r="AB998" t="s">
        <v>2885</v>
      </c>
      <c r="AC998" t="s">
        <v>5877</v>
      </c>
      <c r="AD998" t="s">
        <v>2885</v>
      </c>
      <c r="AE998" t="s">
        <v>5949</v>
      </c>
      <c r="AF998" t="s">
        <v>2885</v>
      </c>
      <c r="AG998" t="s">
        <v>2885</v>
      </c>
      <c r="AH998" t="s">
        <v>2885</v>
      </c>
      <c r="AI998" t="s">
        <v>2885</v>
      </c>
      <c r="AJ998" t="s">
        <v>2885</v>
      </c>
      <c r="AK998" t="s">
        <v>2885</v>
      </c>
      <c r="AM998">
        <v>195001</v>
      </c>
      <c r="AN998">
        <v>125000</v>
      </c>
      <c r="AO998">
        <v>21022</v>
      </c>
      <c r="AS998" t="s">
        <v>2885</v>
      </c>
      <c r="AW998" t="s">
        <v>2885</v>
      </c>
      <c r="BA998" t="s">
        <v>2885</v>
      </c>
      <c r="BE998" t="s">
        <v>2885</v>
      </c>
      <c r="BI998" t="s">
        <v>2885</v>
      </c>
      <c r="BM998" t="s">
        <v>2885</v>
      </c>
      <c r="BQ998" t="s">
        <v>2885</v>
      </c>
      <c r="BU998" t="s">
        <v>2885</v>
      </c>
      <c r="BV998">
        <v>195001</v>
      </c>
      <c r="BW998">
        <v>125000</v>
      </c>
      <c r="BX998">
        <v>21022</v>
      </c>
      <c r="BY998" t="s">
        <v>6782</v>
      </c>
      <c r="CC998" t="s">
        <v>2885</v>
      </c>
      <c r="CG998" t="s">
        <v>2885</v>
      </c>
      <c r="CK998" t="s">
        <v>2885</v>
      </c>
      <c r="CO998" t="s">
        <v>2885</v>
      </c>
      <c r="CS998" t="s">
        <v>2885</v>
      </c>
    </row>
    <row r="999" spans="1:97" x14ac:dyDescent="0.2">
      <c r="A999" t="s">
        <v>136</v>
      </c>
      <c r="B999" t="s">
        <v>179</v>
      </c>
      <c r="C999">
        <v>4</v>
      </c>
      <c r="D999" t="s">
        <v>422</v>
      </c>
      <c r="E999">
        <v>4.3</v>
      </c>
      <c r="F999" t="s">
        <v>702</v>
      </c>
      <c r="G999" t="s">
        <v>760</v>
      </c>
      <c r="H999" t="s">
        <v>1203</v>
      </c>
      <c r="I999" t="s">
        <v>1218</v>
      </c>
      <c r="J999" t="s">
        <v>1804</v>
      </c>
      <c r="K999" t="s">
        <v>2822</v>
      </c>
      <c r="L999">
        <v>135593</v>
      </c>
      <c r="M999" t="s">
        <v>2885</v>
      </c>
      <c r="N999" s="2">
        <v>44927</v>
      </c>
      <c r="O999" s="2">
        <v>45291</v>
      </c>
      <c r="P999" t="s">
        <v>3303</v>
      </c>
      <c r="Q999" t="s">
        <v>2885</v>
      </c>
      <c r="R999" t="s">
        <v>2885</v>
      </c>
      <c r="S999" t="s">
        <v>3383</v>
      </c>
      <c r="T999" t="s">
        <v>3527</v>
      </c>
      <c r="U999" t="s">
        <v>3527</v>
      </c>
      <c r="V999" t="s">
        <v>4652</v>
      </c>
      <c r="W999" t="s">
        <v>5103</v>
      </c>
      <c r="X999" t="s">
        <v>5232</v>
      </c>
      <c r="Y999" t="s">
        <v>5632</v>
      </c>
      <c r="Z999" t="s">
        <v>5676</v>
      </c>
      <c r="AA999" t="s">
        <v>2885</v>
      </c>
      <c r="AB999" t="s">
        <v>2885</v>
      </c>
      <c r="AC999" t="s">
        <v>5877</v>
      </c>
      <c r="AE999" t="s">
        <v>5949</v>
      </c>
      <c r="AF999" t="s">
        <v>2885</v>
      </c>
      <c r="AH999" t="s">
        <v>2885</v>
      </c>
      <c r="AI999" t="s">
        <v>2885</v>
      </c>
      <c r="AJ999" t="s">
        <v>2885</v>
      </c>
      <c r="AK999" t="s">
        <v>6347</v>
      </c>
      <c r="AM999">
        <v>409183</v>
      </c>
      <c r="AN999">
        <v>409183</v>
      </c>
      <c r="AO999">
        <v>225196</v>
      </c>
      <c r="AS999" t="s">
        <v>2885</v>
      </c>
      <c r="AW999" t="s">
        <v>2885</v>
      </c>
      <c r="BA999" t="s">
        <v>2885</v>
      </c>
      <c r="BE999" t="s">
        <v>2885</v>
      </c>
      <c r="BI999" t="s">
        <v>2885</v>
      </c>
      <c r="BM999" t="s">
        <v>2885</v>
      </c>
      <c r="BQ999" t="s">
        <v>2885</v>
      </c>
      <c r="BR999">
        <v>409183</v>
      </c>
      <c r="BS999">
        <v>409183</v>
      </c>
      <c r="BT999">
        <v>225196</v>
      </c>
      <c r="BU999" t="s">
        <v>2885</v>
      </c>
      <c r="BY999" t="s">
        <v>2885</v>
      </c>
      <c r="CC999" t="s">
        <v>2885</v>
      </c>
      <c r="CG999" t="s">
        <v>2885</v>
      </c>
      <c r="CK999" t="s">
        <v>2885</v>
      </c>
      <c r="CO999" t="s">
        <v>2885</v>
      </c>
      <c r="CS999" t="s">
        <v>2885</v>
      </c>
    </row>
    <row r="1000" spans="1:97" x14ac:dyDescent="0.2">
      <c r="A1000" t="s">
        <v>136</v>
      </c>
      <c r="B1000" t="s">
        <v>179</v>
      </c>
      <c r="C1000">
        <v>4</v>
      </c>
      <c r="D1000" t="s">
        <v>422</v>
      </c>
      <c r="E1000">
        <v>4.3</v>
      </c>
      <c r="F1000" t="s">
        <v>702</v>
      </c>
      <c r="G1000" t="s">
        <v>760</v>
      </c>
      <c r="H1000" t="s">
        <v>1203</v>
      </c>
      <c r="I1000" t="s">
        <v>1218</v>
      </c>
      <c r="J1000" t="s">
        <v>1805</v>
      </c>
      <c r="K1000" t="s">
        <v>2823</v>
      </c>
      <c r="L1000">
        <v>136718</v>
      </c>
      <c r="M1000" t="s">
        <v>2885</v>
      </c>
      <c r="N1000" s="2">
        <v>45170</v>
      </c>
      <c r="O1000" s="2">
        <v>45199</v>
      </c>
      <c r="P1000" t="s">
        <v>3303</v>
      </c>
      <c r="Q1000" t="s">
        <v>2885</v>
      </c>
      <c r="R1000" t="s">
        <v>2885</v>
      </c>
      <c r="S1000" t="s">
        <v>3366</v>
      </c>
      <c r="T1000" t="s">
        <v>3510</v>
      </c>
      <c r="U1000" t="s">
        <v>3510</v>
      </c>
      <c r="V1000" t="s">
        <v>4653</v>
      </c>
      <c r="W1000" t="s">
        <v>5104</v>
      </c>
      <c r="X1000" t="s">
        <v>5232</v>
      </c>
      <c r="Y1000" t="s">
        <v>5633</v>
      </c>
      <c r="Z1000" t="s">
        <v>5676</v>
      </c>
      <c r="AA1000" t="s">
        <v>2885</v>
      </c>
      <c r="AB1000" t="s">
        <v>2885</v>
      </c>
      <c r="AC1000" t="s">
        <v>5877</v>
      </c>
      <c r="AE1000" t="s">
        <v>5951</v>
      </c>
      <c r="AF1000" t="s">
        <v>2885</v>
      </c>
      <c r="AH1000" t="s">
        <v>2885</v>
      </c>
      <c r="AI1000" t="s">
        <v>2885</v>
      </c>
      <c r="AJ1000" t="s">
        <v>2885</v>
      </c>
      <c r="AK1000" t="s">
        <v>2885</v>
      </c>
      <c r="AM1000">
        <v>5000</v>
      </c>
      <c r="AN1000">
        <v>2000</v>
      </c>
      <c r="AO1000">
        <v>2000</v>
      </c>
      <c r="AS1000" t="s">
        <v>2885</v>
      </c>
      <c r="AW1000" t="s">
        <v>2885</v>
      </c>
      <c r="BA1000" t="s">
        <v>2885</v>
      </c>
      <c r="BE1000" t="s">
        <v>2885</v>
      </c>
      <c r="BI1000" t="s">
        <v>2885</v>
      </c>
      <c r="BM1000" t="s">
        <v>2885</v>
      </c>
      <c r="BQ1000" t="s">
        <v>2885</v>
      </c>
      <c r="BR1000">
        <v>5000</v>
      </c>
      <c r="BS1000">
        <v>2000</v>
      </c>
      <c r="BT1000">
        <v>2000</v>
      </c>
      <c r="BU1000" t="s">
        <v>2885</v>
      </c>
      <c r="BY1000" t="s">
        <v>2885</v>
      </c>
      <c r="CC1000" t="s">
        <v>2885</v>
      </c>
      <c r="CG1000" t="s">
        <v>2885</v>
      </c>
      <c r="CK1000" t="s">
        <v>2885</v>
      </c>
      <c r="CO1000" t="s">
        <v>2885</v>
      </c>
      <c r="CS1000" t="s">
        <v>2885</v>
      </c>
    </row>
    <row r="1001" spans="1:97" x14ac:dyDescent="0.2">
      <c r="A1001" t="s">
        <v>131</v>
      </c>
      <c r="B1001" t="s">
        <v>196</v>
      </c>
      <c r="C1001">
        <v>4</v>
      </c>
      <c r="D1001" t="s">
        <v>424</v>
      </c>
      <c r="E1001">
        <v>4.3</v>
      </c>
      <c r="F1001" t="s">
        <v>703</v>
      </c>
      <c r="G1001" t="s">
        <v>748</v>
      </c>
      <c r="H1001" t="s">
        <v>1204</v>
      </c>
      <c r="I1001" t="s">
        <v>1218</v>
      </c>
      <c r="J1001" t="s">
        <v>1628</v>
      </c>
      <c r="K1001" t="s">
        <v>2824</v>
      </c>
      <c r="L1001">
        <v>83243</v>
      </c>
      <c r="M1001" t="s">
        <v>2885</v>
      </c>
      <c r="N1001" s="2">
        <v>44378</v>
      </c>
      <c r="O1001" s="2">
        <v>45291</v>
      </c>
      <c r="P1001" t="s">
        <v>3305</v>
      </c>
      <c r="Q1001" t="s">
        <v>2885</v>
      </c>
      <c r="R1001" t="s">
        <v>2885</v>
      </c>
      <c r="S1001" t="s">
        <v>3317</v>
      </c>
      <c r="T1001" t="s">
        <v>3462</v>
      </c>
      <c r="U1001" t="s">
        <v>3627</v>
      </c>
      <c r="V1001" t="s">
        <v>4561</v>
      </c>
      <c r="W1001" t="s">
        <v>4990</v>
      </c>
      <c r="X1001" t="s">
        <v>5156</v>
      </c>
      <c r="Y1001" t="s">
        <v>5484</v>
      </c>
      <c r="Z1001" t="s">
        <v>5684</v>
      </c>
      <c r="AA1001" t="s">
        <v>2885</v>
      </c>
      <c r="AB1001" t="s">
        <v>2885</v>
      </c>
      <c r="AC1001" t="s">
        <v>5877</v>
      </c>
      <c r="AE1001" t="s">
        <v>5949</v>
      </c>
      <c r="AF1001" t="s">
        <v>2885</v>
      </c>
      <c r="AH1001" t="s">
        <v>2885</v>
      </c>
      <c r="AI1001" t="s">
        <v>2885</v>
      </c>
      <c r="AJ1001" t="s">
        <v>2885</v>
      </c>
      <c r="AK1001" t="s">
        <v>2885</v>
      </c>
      <c r="AM1001">
        <v>220602</v>
      </c>
      <c r="AN1001">
        <v>141627</v>
      </c>
      <c r="AO1001">
        <v>141627</v>
      </c>
      <c r="AS1001" t="s">
        <v>2885</v>
      </c>
      <c r="AW1001" t="s">
        <v>2885</v>
      </c>
      <c r="BA1001" t="s">
        <v>2885</v>
      </c>
      <c r="BE1001" t="s">
        <v>2885</v>
      </c>
      <c r="BI1001" t="s">
        <v>2885</v>
      </c>
      <c r="BJ1001">
        <v>37014</v>
      </c>
      <c r="BK1001">
        <v>14994</v>
      </c>
      <c r="BL1001">
        <v>14994</v>
      </c>
      <c r="BM1001" t="s">
        <v>2885</v>
      </c>
      <c r="BN1001">
        <v>90588</v>
      </c>
      <c r="BO1001">
        <v>31544</v>
      </c>
      <c r="BP1001">
        <v>31544</v>
      </c>
      <c r="BQ1001" t="s">
        <v>2885</v>
      </c>
      <c r="BR1001">
        <v>93000</v>
      </c>
      <c r="BS1001">
        <v>95089</v>
      </c>
      <c r="BT1001">
        <v>95089</v>
      </c>
      <c r="BU1001" t="s">
        <v>2885</v>
      </c>
      <c r="BY1001" t="s">
        <v>2885</v>
      </c>
      <c r="CC1001" t="s">
        <v>2885</v>
      </c>
      <c r="CG1001" t="s">
        <v>2885</v>
      </c>
      <c r="CK1001" t="s">
        <v>2885</v>
      </c>
      <c r="CO1001" t="s">
        <v>2885</v>
      </c>
      <c r="CS1001" t="s">
        <v>2885</v>
      </c>
    </row>
    <row r="1002" spans="1:97" x14ac:dyDescent="0.2">
      <c r="A1002" t="s">
        <v>149</v>
      </c>
      <c r="B1002" t="s">
        <v>151</v>
      </c>
      <c r="C1002">
        <v>3</v>
      </c>
      <c r="D1002" t="s">
        <v>420</v>
      </c>
      <c r="E1002">
        <v>4</v>
      </c>
      <c r="F1002" t="s">
        <v>696</v>
      </c>
      <c r="G1002">
        <v>4.3</v>
      </c>
      <c r="H1002" t="s">
        <v>1205</v>
      </c>
      <c r="I1002" t="s">
        <v>1218</v>
      </c>
      <c r="J1002" t="s">
        <v>1806</v>
      </c>
      <c r="K1002" t="s">
        <v>2825</v>
      </c>
      <c r="L1002">
        <v>136486</v>
      </c>
      <c r="M1002" t="s">
        <v>3286</v>
      </c>
      <c r="N1002" s="2">
        <v>45108</v>
      </c>
      <c r="O1002" s="2">
        <v>45657</v>
      </c>
      <c r="P1002" t="s">
        <v>3305</v>
      </c>
      <c r="Q1002" t="s">
        <v>2885</v>
      </c>
      <c r="R1002" t="s">
        <v>2885</v>
      </c>
      <c r="S1002" t="s">
        <v>3310</v>
      </c>
      <c r="T1002" t="s">
        <v>3455</v>
      </c>
      <c r="U1002" t="s">
        <v>4030</v>
      </c>
      <c r="V1002" t="s">
        <v>4645</v>
      </c>
      <c r="W1002" t="s">
        <v>5105</v>
      </c>
      <c r="X1002" t="s">
        <v>5142</v>
      </c>
      <c r="Y1002" t="s">
        <v>5634</v>
      </c>
      <c r="Z1002" t="s">
        <v>5676</v>
      </c>
      <c r="AA1002" t="s">
        <v>2885</v>
      </c>
      <c r="AB1002" t="s">
        <v>2885</v>
      </c>
      <c r="AC1002" t="s">
        <v>5877</v>
      </c>
      <c r="AE1002" t="s">
        <v>5951</v>
      </c>
      <c r="AF1002" t="s">
        <v>2885</v>
      </c>
      <c r="AH1002" t="s">
        <v>6019</v>
      </c>
      <c r="AJ1002" t="s">
        <v>6061</v>
      </c>
      <c r="AK1002" t="s">
        <v>6348</v>
      </c>
      <c r="AM1002">
        <v>300000</v>
      </c>
      <c r="AN1002">
        <v>300000</v>
      </c>
      <c r="AO1002">
        <v>300000</v>
      </c>
      <c r="AS1002" t="s">
        <v>2885</v>
      </c>
      <c r="AW1002" t="s">
        <v>2885</v>
      </c>
      <c r="BA1002" t="s">
        <v>2885</v>
      </c>
      <c r="BE1002" t="s">
        <v>2885</v>
      </c>
      <c r="BI1002" t="s">
        <v>2885</v>
      </c>
      <c r="BM1002" t="s">
        <v>2885</v>
      </c>
      <c r="BQ1002" t="s">
        <v>2885</v>
      </c>
      <c r="BR1002">
        <v>150000</v>
      </c>
      <c r="BS1002">
        <v>150000</v>
      </c>
      <c r="BT1002">
        <v>150000</v>
      </c>
      <c r="BU1002" t="s">
        <v>2885</v>
      </c>
      <c r="BV1002">
        <v>150000</v>
      </c>
      <c r="BW1002">
        <v>150000</v>
      </c>
      <c r="BX1002">
        <v>150000</v>
      </c>
      <c r="BY1002" t="s">
        <v>6783</v>
      </c>
      <c r="CC1002" t="s">
        <v>2885</v>
      </c>
      <c r="CG1002" t="s">
        <v>2885</v>
      </c>
      <c r="CK1002" t="s">
        <v>2885</v>
      </c>
      <c r="CO1002" t="s">
        <v>2885</v>
      </c>
      <c r="CS1002" t="s">
        <v>2885</v>
      </c>
    </row>
    <row r="1003" spans="1:97" x14ac:dyDescent="0.2">
      <c r="A1003" t="s">
        <v>149</v>
      </c>
      <c r="B1003" t="s">
        <v>151</v>
      </c>
      <c r="C1003">
        <v>3</v>
      </c>
      <c r="D1003" t="s">
        <v>420</v>
      </c>
      <c r="E1003">
        <v>4</v>
      </c>
      <c r="F1003" t="s">
        <v>696</v>
      </c>
      <c r="G1003">
        <v>4.3</v>
      </c>
      <c r="H1003" t="s">
        <v>1205</v>
      </c>
      <c r="I1003" t="s">
        <v>1218</v>
      </c>
      <c r="J1003" t="s">
        <v>1807</v>
      </c>
      <c r="K1003" t="s">
        <v>2826</v>
      </c>
      <c r="L1003">
        <v>136490</v>
      </c>
      <c r="M1003" t="s">
        <v>3287</v>
      </c>
      <c r="N1003" s="2">
        <v>45108</v>
      </c>
      <c r="O1003" s="2">
        <v>45657</v>
      </c>
      <c r="P1003" t="s">
        <v>3305</v>
      </c>
      <c r="Q1003" t="s">
        <v>2885</v>
      </c>
      <c r="R1003" t="s">
        <v>2885</v>
      </c>
      <c r="S1003" t="s">
        <v>3310</v>
      </c>
      <c r="T1003" t="s">
        <v>3455</v>
      </c>
      <c r="U1003" t="s">
        <v>4030</v>
      </c>
      <c r="V1003" t="s">
        <v>4645</v>
      </c>
      <c r="W1003" t="s">
        <v>5088</v>
      </c>
      <c r="X1003" t="s">
        <v>5121</v>
      </c>
      <c r="Y1003" t="s">
        <v>149</v>
      </c>
      <c r="Z1003" t="s">
        <v>5684</v>
      </c>
      <c r="AA1003" t="s">
        <v>2885</v>
      </c>
      <c r="AB1003" t="s">
        <v>2885</v>
      </c>
      <c r="AC1003" t="s">
        <v>5876</v>
      </c>
      <c r="AE1003" t="s">
        <v>5950</v>
      </c>
      <c r="AF1003" t="s">
        <v>2885</v>
      </c>
      <c r="AH1003" t="s">
        <v>6019</v>
      </c>
      <c r="AJ1003" t="s">
        <v>6060</v>
      </c>
      <c r="AK1003" t="s">
        <v>6348</v>
      </c>
      <c r="AM1003">
        <v>1340000</v>
      </c>
      <c r="AN1003">
        <v>1030000</v>
      </c>
      <c r="AO1003">
        <v>1030000</v>
      </c>
      <c r="AS1003" t="s">
        <v>2885</v>
      </c>
      <c r="AW1003" t="s">
        <v>2885</v>
      </c>
      <c r="BA1003" t="s">
        <v>2885</v>
      </c>
      <c r="BE1003" t="s">
        <v>2885</v>
      </c>
      <c r="BI1003" t="s">
        <v>2885</v>
      </c>
      <c r="BM1003" t="s">
        <v>2885</v>
      </c>
      <c r="BQ1003" t="s">
        <v>2885</v>
      </c>
      <c r="BR1003">
        <v>670000</v>
      </c>
      <c r="BS1003">
        <v>515000</v>
      </c>
      <c r="BT1003">
        <v>515000</v>
      </c>
      <c r="BU1003" t="s">
        <v>2885</v>
      </c>
      <c r="BV1003">
        <v>670000</v>
      </c>
      <c r="BW1003">
        <v>515000</v>
      </c>
      <c r="BX1003">
        <v>515000</v>
      </c>
      <c r="BY1003" t="s">
        <v>6784</v>
      </c>
      <c r="CC1003" t="s">
        <v>2885</v>
      </c>
      <c r="CG1003" t="s">
        <v>2885</v>
      </c>
      <c r="CK1003" t="s">
        <v>2885</v>
      </c>
      <c r="CO1003" t="s">
        <v>2885</v>
      </c>
      <c r="CS1003" t="s">
        <v>2885</v>
      </c>
    </row>
    <row r="1004" spans="1:97" x14ac:dyDescent="0.2">
      <c r="A1004" t="s">
        <v>149</v>
      </c>
      <c r="B1004" t="s">
        <v>151</v>
      </c>
      <c r="C1004">
        <v>3</v>
      </c>
      <c r="D1004" t="s">
        <v>420</v>
      </c>
      <c r="E1004">
        <v>4</v>
      </c>
      <c r="F1004" t="s">
        <v>696</v>
      </c>
      <c r="G1004">
        <v>4.3</v>
      </c>
      <c r="H1004" t="s">
        <v>1205</v>
      </c>
      <c r="I1004" t="s">
        <v>1218</v>
      </c>
      <c r="J1004" t="s">
        <v>1808</v>
      </c>
      <c r="K1004" t="s">
        <v>2827</v>
      </c>
      <c r="L1004">
        <v>136663</v>
      </c>
      <c r="M1004" t="s">
        <v>3288</v>
      </c>
      <c r="N1004" s="2">
        <v>45108</v>
      </c>
      <c r="O1004" s="2">
        <v>45657</v>
      </c>
      <c r="P1004" t="s">
        <v>3305</v>
      </c>
      <c r="Q1004" t="s">
        <v>2885</v>
      </c>
      <c r="R1004" t="s">
        <v>2885</v>
      </c>
      <c r="S1004" t="s">
        <v>3310</v>
      </c>
      <c r="T1004" t="s">
        <v>3455</v>
      </c>
      <c r="U1004" t="s">
        <v>4030</v>
      </c>
      <c r="V1004" t="s">
        <v>4645</v>
      </c>
      <c r="W1004" t="s">
        <v>5106</v>
      </c>
      <c r="X1004" t="s">
        <v>5131</v>
      </c>
      <c r="Y1004" t="s">
        <v>149</v>
      </c>
      <c r="Z1004" t="s">
        <v>5676</v>
      </c>
      <c r="AA1004" t="s">
        <v>2885</v>
      </c>
      <c r="AB1004" t="s">
        <v>2885</v>
      </c>
      <c r="AC1004" t="s">
        <v>5876</v>
      </c>
      <c r="AE1004" t="s">
        <v>5950</v>
      </c>
      <c r="AF1004" t="s">
        <v>2885</v>
      </c>
      <c r="AH1004" t="s">
        <v>6019</v>
      </c>
      <c r="AJ1004" t="s">
        <v>6056</v>
      </c>
      <c r="AK1004" t="s">
        <v>6348</v>
      </c>
      <c r="AM1004">
        <v>2900000</v>
      </c>
      <c r="AN1004">
        <v>2070884</v>
      </c>
      <c r="AO1004">
        <v>2070884</v>
      </c>
      <c r="AS1004" t="s">
        <v>2885</v>
      </c>
      <c r="AW1004" t="s">
        <v>2885</v>
      </c>
      <c r="BA1004" t="s">
        <v>2885</v>
      </c>
      <c r="BE1004" t="s">
        <v>2885</v>
      </c>
      <c r="BI1004" t="s">
        <v>2885</v>
      </c>
      <c r="BM1004" t="s">
        <v>2885</v>
      </c>
      <c r="BQ1004" t="s">
        <v>2885</v>
      </c>
      <c r="BR1004">
        <v>1450000</v>
      </c>
      <c r="BS1004">
        <v>1035442</v>
      </c>
      <c r="BT1004">
        <v>1035442</v>
      </c>
      <c r="BU1004" t="s">
        <v>2885</v>
      </c>
      <c r="BV1004">
        <v>1450000</v>
      </c>
      <c r="BW1004">
        <v>1035442</v>
      </c>
      <c r="BX1004">
        <v>1035442</v>
      </c>
      <c r="BY1004" t="s">
        <v>6785</v>
      </c>
      <c r="CC1004" t="s">
        <v>2885</v>
      </c>
      <c r="CG1004" t="s">
        <v>2885</v>
      </c>
      <c r="CK1004" t="s">
        <v>2885</v>
      </c>
      <c r="CO1004" t="s">
        <v>2885</v>
      </c>
      <c r="CS1004" t="s">
        <v>2885</v>
      </c>
    </row>
    <row r="1005" spans="1:97" x14ac:dyDescent="0.2">
      <c r="A1005" t="s">
        <v>149</v>
      </c>
      <c r="B1005" t="s">
        <v>151</v>
      </c>
      <c r="C1005">
        <v>3</v>
      </c>
      <c r="D1005" t="s">
        <v>420</v>
      </c>
      <c r="E1005">
        <v>4</v>
      </c>
      <c r="F1005" t="s">
        <v>696</v>
      </c>
      <c r="G1005">
        <v>4.3</v>
      </c>
      <c r="H1005" t="s">
        <v>1205</v>
      </c>
      <c r="I1005" t="s">
        <v>1218</v>
      </c>
      <c r="J1005" t="s">
        <v>1809</v>
      </c>
      <c r="K1005" t="s">
        <v>2828</v>
      </c>
      <c r="L1005">
        <v>136664</v>
      </c>
      <c r="M1005" t="s">
        <v>3289</v>
      </c>
      <c r="N1005" s="2">
        <v>45108</v>
      </c>
      <c r="O1005" s="2">
        <v>45657</v>
      </c>
      <c r="P1005" t="s">
        <v>3305</v>
      </c>
      <c r="Q1005" t="s">
        <v>2885</v>
      </c>
      <c r="R1005" t="s">
        <v>2885</v>
      </c>
      <c r="S1005" t="s">
        <v>3310</v>
      </c>
      <c r="T1005" t="s">
        <v>3455</v>
      </c>
      <c r="U1005" t="s">
        <v>4030</v>
      </c>
      <c r="V1005" t="s">
        <v>4645</v>
      </c>
      <c r="W1005" t="s">
        <v>5106</v>
      </c>
      <c r="X1005" t="s">
        <v>5131</v>
      </c>
      <c r="Y1005" t="s">
        <v>149</v>
      </c>
      <c r="Z1005" t="s">
        <v>5676</v>
      </c>
      <c r="AA1005" t="s">
        <v>2885</v>
      </c>
      <c r="AB1005" t="s">
        <v>2885</v>
      </c>
      <c r="AC1005" t="s">
        <v>5876</v>
      </c>
      <c r="AE1005" t="s">
        <v>5950</v>
      </c>
      <c r="AF1005" t="s">
        <v>2885</v>
      </c>
      <c r="AH1005" t="s">
        <v>6019</v>
      </c>
      <c r="AJ1005" t="s">
        <v>6044</v>
      </c>
      <c r="AK1005" t="s">
        <v>6348</v>
      </c>
      <c r="AM1005">
        <v>2900000</v>
      </c>
      <c r="AN1005">
        <v>2070884</v>
      </c>
      <c r="AO1005">
        <v>2070884</v>
      </c>
      <c r="AS1005" t="s">
        <v>2885</v>
      </c>
      <c r="AW1005" t="s">
        <v>2885</v>
      </c>
      <c r="BA1005" t="s">
        <v>2885</v>
      </c>
      <c r="BE1005" t="s">
        <v>2885</v>
      </c>
      <c r="BI1005" t="s">
        <v>2885</v>
      </c>
      <c r="BM1005" t="s">
        <v>2885</v>
      </c>
      <c r="BQ1005" t="s">
        <v>2885</v>
      </c>
      <c r="BR1005">
        <v>1450000</v>
      </c>
      <c r="BS1005">
        <v>1035442</v>
      </c>
      <c r="BT1005">
        <v>1035442</v>
      </c>
      <c r="BU1005" t="s">
        <v>2885</v>
      </c>
      <c r="BV1005">
        <v>1450000</v>
      </c>
      <c r="BW1005">
        <v>1035442</v>
      </c>
      <c r="BX1005">
        <v>1035442</v>
      </c>
      <c r="BY1005" t="s">
        <v>6786</v>
      </c>
      <c r="CC1005" t="s">
        <v>2885</v>
      </c>
      <c r="CG1005" t="s">
        <v>2885</v>
      </c>
      <c r="CK1005" t="s">
        <v>2885</v>
      </c>
      <c r="CO1005" t="s">
        <v>2885</v>
      </c>
      <c r="CS1005" t="s">
        <v>2885</v>
      </c>
    </row>
    <row r="1006" spans="1:97" x14ac:dyDescent="0.2">
      <c r="A1006" t="s">
        <v>149</v>
      </c>
      <c r="B1006" t="s">
        <v>151</v>
      </c>
      <c r="C1006">
        <v>3</v>
      </c>
      <c r="D1006" t="s">
        <v>420</v>
      </c>
      <c r="E1006">
        <v>4</v>
      </c>
      <c r="F1006" t="s">
        <v>696</v>
      </c>
      <c r="G1006">
        <v>4.3</v>
      </c>
      <c r="H1006" t="s">
        <v>1205</v>
      </c>
      <c r="I1006" t="s">
        <v>1218</v>
      </c>
      <c r="J1006" t="s">
        <v>1810</v>
      </c>
      <c r="K1006" t="s">
        <v>2829</v>
      </c>
      <c r="L1006">
        <v>137987</v>
      </c>
      <c r="M1006" t="s">
        <v>3290</v>
      </c>
      <c r="N1006" s="2">
        <v>45108</v>
      </c>
      <c r="O1006" s="2">
        <v>45657</v>
      </c>
      <c r="P1006" t="s">
        <v>3305</v>
      </c>
      <c r="Q1006" t="s">
        <v>2885</v>
      </c>
      <c r="R1006" t="s">
        <v>2885</v>
      </c>
      <c r="S1006" t="s">
        <v>3310</v>
      </c>
      <c r="T1006" t="s">
        <v>3455</v>
      </c>
      <c r="U1006" t="s">
        <v>4030</v>
      </c>
      <c r="V1006" t="s">
        <v>4654</v>
      </c>
      <c r="W1006" t="s">
        <v>5107</v>
      </c>
      <c r="X1006" t="s">
        <v>5233</v>
      </c>
      <c r="Y1006" t="s">
        <v>5635</v>
      </c>
      <c r="Z1006" t="s">
        <v>5676</v>
      </c>
      <c r="AA1006" t="s">
        <v>2885</v>
      </c>
      <c r="AB1006" t="s">
        <v>2885</v>
      </c>
      <c r="AC1006" t="s">
        <v>5876</v>
      </c>
      <c r="AE1006" t="s">
        <v>5950</v>
      </c>
      <c r="AF1006" t="s">
        <v>2885</v>
      </c>
      <c r="AH1006" t="s">
        <v>6019</v>
      </c>
      <c r="AJ1006" t="s">
        <v>6060</v>
      </c>
      <c r="AK1006" t="s">
        <v>6349</v>
      </c>
      <c r="AM1006">
        <v>65000</v>
      </c>
      <c r="AN1006">
        <v>35000</v>
      </c>
      <c r="AO1006">
        <v>35000</v>
      </c>
      <c r="AS1006" t="s">
        <v>2885</v>
      </c>
      <c r="AW1006" t="s">
        <v>2885</v>
      </c>
      <c r="BA1006" t="s">
        <v>2885</v>
      </c>
      <c r="BE1006" t="s">
        <v>2885</v>
      </c>
      <c r="BI1006" t="s">
        <v>2885</v>
      </c>
      <c r="BM1006" t="s">
        <v>2885</v>
      </c>
      <c r="BQ1006" t="s">
        <v>2885</v>
      </c>
      <c r="BR1006">
        <v>32500</v>
      </c>
      <c r="BS1006">
        <v>17500</v>
      </c>
      <c r="BT1006">
        <v>17500</v>
      </c>
      <c r="BU1006" t="s">
        <v>2885</v>
      </c>
      <c r="BV1006">
        <v>32500</v>
      </c>
      <c r="BW1006">
        <v>17500</v>
      </c>
      <c r="BX1006">
        <v>17500</v>
      </c>
      <c r="BY1006" t="s">
        <v>6787</v>
      </c>
      <c r="CC1006" t="s">
        <v>2885</v>
      </c>
      <c r="CG1006" t="s">
        <v>2885</v>
      </c>
      <c r="CK1006" t="s">
        <v>2885</v>
      </c>
      <c r="CO1006" t="s">
        <v>2885</v>
      </c>
      <c r="CS1006" t="s">
        <v>2885</v>
      </c>
    </row>
    <row r="1007" spans="1:97" x14ac:dyDescent="0.2">
      <c r="A1007" t="s">
        <v>149</v>
      </c>
      <c r="B1007" t="s">
        <v>151</v>
      </c>
      <c r="C1007">
        <v>3</v>
      </c>
      <c r="D1007" t="s">
        <v>420</v>
      </c>
      <c r="E1007">
        <v>4</v>
      </c>
      <c r="F1007" t="s">
        <v>696</v>
      </c>
      <c r="G1007">
        <v>4.3</v>
      </c>
      <c r="H1007" t="s">
        <v>1205</v>
      </c>
      <c r="I1007" t="s">
        <v>1218</v>
      </c>
      <c r="J1007" t="s">
        <v>1811</v>
      </c>
      <c r="K1007" t="s">
        <v>2830</v>
      </c>
      <c r="L1007">
        <v>137989</v>
      </c>
      <c r="M1007" t="s">
        <v>3291</v>
      </c>
      <c r="N1007" s="2">
        <v>45108</v>
      </c>
      <c r="O1007" s="2">
        <v>45657</v>
      </c>
      <c r="P1007" t="s">
        <v>3305</v>
      </c>
      <c r="Q1007" t="s">
        <v>2885</v>
      </c>
      <c r="R1007" t="s">
        <v>2885</v>
      </c>
      <c r="S1007" t="s">
        <v>3310</v>
      </c>
      <c r="T1007" t="s">
        <v>3455</v>
      </c>
      <c r="U1007" t="s">
        <v>4031</v>
      </c>
      <c r="V1007" t="s">
        <v>4655</v>
      </c>
      <c r="W1007" t="s">
        <v>5107</v>
      </c>
      <c r="X1007" t="s">
        <v>5233</v>
      </c>
      <c r="Y1007" t="s">
        <v>149</v>
      </c>
      <c r="Z1007" t="s">
        <v>5676</v>
      </c>
      <c r="AA1007" t="s">
        <v>2885</v>
      </c>
      <c r="AB1007" t="s">
        <v>2885</v>
      </c>
      <c r="AC1007" t="s">
        <v>5876</v>
      </c>
      <c r="AE1007" t="s">
        <v>5950</v>
      </c>
      <c r="AF1007" t="s">
        <v>2885</v>
      </c>
      <c r="AH1007" t="s">
        <v>6019</v>
      </c>
      <c r="AJ1007" t="s">
        <v>6061</v>
      </c>
      <c r="AK1007" t="s">
        <v>6348</v>
      </c>
      <c r="AM1007">
        <v>1005000</v>
      </c>
      <c r="AN1007">
        <v>502500</v>
      </c>
      <c r="AO1007">
        <v>502500</v>
      </c>
      <c r="AS1007" t="s">
        <v>2885</v>
      </c>
      <c r="AW1007" t="s">
        <v>2885</v>
      </c>
      <c r="BA1007" t="s">
        <v>2885</v>
      </c>
      <c r="BE1007" t="s">
        <v>2885</v>
      </c>
      <c r="BI1007" t="s">
        <v>2885</v>
      </c>
      <c r="BM1007" t="s">
        <v>2885</v>
      </c>
      <c r="BQ1007" t="s">
        <v>2885</v>
      </c>
      <c r="BR1007">
        <v>502500</v>
      </c>
      <c r="BS1007">
        <v>0</v>
      </c>
      <c r="BU1007" t="s">
        <v>2885</v>
      </c>
      <c r="BV1007">
        <v>502500</v>
      </c>
      <c r="BW1007">
        <v>502500</v>
      </c>
      <c r="BX1007">
        <v>502500</v>
      </c>
      <c r="BY1007" t="s">
        <v>6788</v>
      </c>
      <c r="CC1007" t="s">
        <v>2885</v>
      </c>
      <c r="CG1007" t="s">
        <v>2885</v>
      </c>
      <c r="CK1007" t="s">
        <v>2885</v>
      </c>
      <c r="CO1007" t="s">
        <v>2885</v>
      </c>
      <c r="CS1007" t="s">
        <v>2885</v>
      </c>
    </row>
    <row r="1008" spans="1:97" x14ac:dyDescent="0.2">
      <c r="A1008" t="s">
        <v>121</v>
      </c>
      <c r="B1008" t="s">
        <v>166</v>
      </c>
      <c r="C1008">
        <v>3</v>
      </c>
      <c r="D1008" t="s">
        <v>320</v>
      </c>
      <c r="E1008">
        <v>1</v>
      </c>
      <c r="F1008" t="s">
        <v>649</v>
      </c>
      <c r="G1008">
        <v>26</v>
      </c>
      <c r="H1008" t="s">
        <v>1168</v>
      </c>
      <c r="I1008" t="s">
        <v>1218</v>
      </c>
      <c r="J1008">
        <v>44</v>
      </c>
      <c r="K1008" t="s">
        <v>2831</v>
      </c>
      <c r="L1008">
        <v>34947</v>
      </c>
      <c r="M1008" t="s">
        <v>2885</v>
      </c>
      <c r="N1008" s="2">
        <v>44301</v>
      </c>
      <c r="O1008" s="2">
        <v>44515</v>
      </c>
      <c r="P1008" t="s">
        <v>3304</v>
      </c>
      <c r="Q1008" t="s">
        <v>2885</v>
      </c>
      <c r="R1008" t="s">
        <v>2885</v>
      </c>
      <c r="S1008" t="s">
        <v>3317</v>
      </c>
      <c r="T1008" t="s">
        <v>3462</v>
      </c>
      <c r="U1008" t="s">
        <v>3462</v>
      </c>
      <c r="V1008" t="s">
        <v>2885</v>
      </c>
      <c r="W1008" t="s">
        <v>4687</v>
      </c>
      <c r="X1008" t="s">
        <v>5121</v>
      </c>
      <c r="Y1008" t="s">
        <v>5636</v>
      </c>
      <c r="Z1008" t="s">
        <v>5699</v>
      </c>
      <c r="AA1008" t="s">
        <v>2885</v>
      </c>
      <c r="AB1008" t="s">
        <v>2885</v>
      </c>
      <c r="AC1008" t="s">
        <v>5877</v>
      </c>
      <c r="AD1008" t="s">
        <v>2885</v>
      </c>
      <c r="AE1008" t="s">
        <v>5949</v>
      </c>
      <c r="AF1008" t="s">
        <v>2885</v>
      </c>
      <c r="AG1008" t="s">
        <v>2885</v>
      </c>
      <c r="AH1008" t="s">
        <v>2885</v>
      </c>
      <c r="AI1008" t="s">
        <v>2885</v>
      </c>
      <c r="AJ1008" t="s">
        <v>2885</v>
      </c>
      <c r="AK1008" t="s">
        <v>2885</v>
      </c>
      <c r="AM1008">
        <v>65000</v>
      </c>
      <c r="AN1008">
        <v>65000</v>
      </c>
      <c r="AO1008">
        <v>0</v>
      </c>
      <c r="AS1008" t="s">
        <v>2885</v>
      </c>
      <c r="AW1008" t="s">
        <v>2885</v>
      </c>
      <c r="BA1008" t="s">
        <v>2885</v>
      </c>
      <c r="BE1008" t="s">
        <v>2885</v>
      </c>
      <c r="BI1008" t="s">
        <v>2885</v>
      </c>
      <c r="BJ1008">
        <v>65000</v>
      </c>
      <c r="BK1008">
        <v>65000</v>
      </c>
      <c r="BM1008" t="s">
        <v>2885</v>
      </c>
      <c r="BQ1008" t="s">
        <v>2885</v>
      </c>
      <c r="BU1008" t="s">
        <v>2885</v>
      </c>
      <c r="BY1008" t="s">
        <v>2885</v>
      </c>
      <c r="CC1008" t="s">
        <v>2885</v>
      </c>
      <c r="CG1008" t="s">
        <v>2885</v>
      </c>
      <c r="CK1008" t="s">
        <v>2885</v>
      </c>
      <c r="CO1008" t="s">
        <v>2885</v>
      </c>
      <c r="CS1008" t="s">
        <v>2885</v>
      </c>
    </row>
    <row r="1009" spans="1:97" x14ac:dyDescent="0.2">
      <c r="A1009" t="s">
        <v>136</v>
      </c>
      <c r="B1009" t="s">
        <v>179</v>
      </c>
      <c r="C1009">
        <v>4</v>
      </c>
      <c r="D1009" t="s">
        <v>422</v>
      </c>
      <c r="E1009">
        <v>4.5</v>
      </c>
      <c r="F1009" t="s">
        <v>704</v>
      </c>
      <c r="G1009" t="s">
        <v>761</v>
      </c>
      <c r="H1009" t="s">
        <v>1206</v>
      </c>
      <c r="I1009" t="s">
        <v>1218</v>
      </c>
      <c r="J1009" t="s">
        <v>1812</v>
      </c>
      <c r="K1009" t="s">
        <v>2832</v>
      </c>
      <c r="L1009">
        <v>135588</v>
      </c>
      <c r="M1009" t="s">
        <v>2885</v>
      </c>
      <c r="N1009" s="2">
        <v>44927</v>
      </c>
      <c r="O1009" s="2">
        <v>45291</v>
      </c>
      <c r="P1009" t="s">
        <v>3303</v>
      </c>
      <c r="Q1009" t="s">
        <v>2885</v>
      </c>
      <c r="R1009" t="s">
        <v>2885</v>
      </c>
      <c r="S1009" t="s">
        <v>3311</v>
      </c>
      <c r="T1009" t="s">
        <v>3456</v>
      </c>
      <c r="U1009" t="s">
        <v>3456</v>
      </c>
      <c r="V1009" t="s">
        <v>3456</v>
      </c>
      <c r="W1009" t="s">
        <v>5108</v>
      </c>
      <c r="X1009" t="s">
        <v>5121</v>
      </c>
      <c r="Y1009" t="s">
        <v>5637</v>
      </c>
      <c r="Z1009" t="s">
        <v>5676</v>
      </c>
      <c r="AA1009" t="s">
        <v>2885</v>
      </c>
      <c r="AB1009" t="s">
        <v>2885</v>
      </c>
      <c r="AC1009" t="s">
        <v>5877</v>
      </c>
      <c r="AE1009" t="s">
        <v>5949</v>
      </c>
      <c r="AF1009" t="s">
        <v>2885</v>
      </c>
      <c r="AH1009" t="s">
        <v>2885</v>
      </c>
      <c r="AI1009" t="s">
        <v>2885</v>
      </c>
      <c r="AJ1009" t="s">
        <v>2885</v>
      </c>
      <c r="AK1009" t="s">
        <v>6350</v>
      </c>
      <c r="AM1009">
        <v>88755</v>
      </c>
      <c r="AN1009">
        <v>88755</v>
      </c>
      <c r="AO1009">
        <v>88755</v>
      </c>
      <c r="AS1009" t="s">
        <v>2885</v>
      </c>
      <c r="AW1009" t="s">
        <v>2885</v>
      </c>
      <c r="BA1009" t="s">
        <v>2885</v>
      </c>
      <c r="BE1009" t="s">
        <v>2885</v>
      </c>
      <c r="BI1009" t="s">
        <v>2885</v>
      </c>
      <c r="BM1009" t="s">
        <v>2885</v>
      </c>
      <c r="BQ1009" t="s">
        <v>2885</v>
      </c>
      <c r="BR1009">
        <v>88755</v>
      </c>
      <c r="BS1009">
        <v>88755</v>
      </c>
      <c r="BT1009">
        <v>88755</v>
      </c>
      <c r="BU1009" t="s">
        <v>2885</v>
      </c>
      <c r="BY1009" t="s">
        <v>2885</v>
      </c>
      <c r="CC1009" t="s">
        <v>2885</v>
      </c>
      <c r="CG1009" t="s">
        <v>2885</v>
      </c>
      <c r="CK1009" t="s">
        <v>2885</v>
      </c>
      <c r="CO1009" t="s">
        <v>2885</v>
      </c>
      <c r="CS1009" t="s">
        <v>2885</v>
      </c>
    </row>
    <row r="1010" spans="1:97" x14ac:dyDescent="0.2">
      <c r="A1010" t="s">
        <v>121</v>
      </c>
      <c r="B1010" t="s">
        <v>166</v>
      </c>
      <c r="C1010">
        <v>3</v>
      </c>
      <c r="D1010" t="s">
        <v>320</v>
      </c>
      <c r="E1010">
        <v>1</v>
      </c>
      <c r="F1010" t="s">
        <v>649</v>
      </c>
      <c r="G1010">
        <v>26</v>
      </c>
      <c r="H1010" t="s">
        <v>1168</v>
      </c>
      <c r="I1010" t="s">
        <v>1218</v>
      </c>
      <c r="J1010">
        <v>49</v>
      </c>
      <c r="K1010" t="s">
        <v>2833</v>
      </c>
      <c r="L1010">
        <v>34953</v>
      </c>
      <c r="M1010" t="s">
        <v>2885</v>
      </c>
      <c r="N1010" s="2">
        <v>44211</v>
      </c>
      <c r="O1010" s="2">
        <v>44545</v>
      </c>
      <c r="P1010" t="s">
        <v>3304</v>
      </c>
      <c r="Q1010" t="s">
        <v>2885</v>
      </c>
      <c r="R1010" t="s">
        <v>2885</v>
      </c>
      <c r="S1010" t="s">
        <v>3323</v>
      </c>
      <c r="T1010" t="s">
        <v>3323</v>
      </c>
      <c r="U1010" t="s">
        <v>4032</v>
      </c>
      <c r="V1010" t="s">
        <v>2885</v>
      </c>
      <c r="W1010" t="s">
        <v>4765</v>
      </c>
      <c r="X1010" t="s">
        <v>5143</v>
      </c>
      <c r="Y1010" t="s">
        <v>121</v>
      </c>
      <c r="Z1010" t="s">
        <v>5699</v>
      </c>
      <c r="AA1010" t="s">
        <v>2885</v>
      </c>
      <c r="AB1010" t="s">
        <v>2885</v>
      </c>
      <c r="AC1010" t="s">
        <v>5877</v>
      </c>
      <c r="AD1010" t="s">
        <v>2885</v>
      </c>
      <c r="AE1010" t="s">
        <v>5950</v>
      </c>
      <c r="AF1010" t="s">
        <v>2885</v>
      </c>
      <c r="AG1010" t="s">
        <v>2885</v>
      </c>
      <c r="AH1010" t="s">
        <v>2885</v>
      </c>
      <c r="AI1010" t="s">
        <v>2885</v>
      </c>
      <c r="AJ1010" t="s">
        <v>2885</v>
      </c>
      <c r="AK1010" t="s">
        <v>2885</v>
      </c>
      <c r="AM1010">
        <v>70000</v>
      </c>
      <c r="AN1010">
        <v>40000</v>
      </c>
      <c r="AO1010">
        <v>0</v>
      </c>
      <c r="AS1010" t="s">
        <v>2885</v>
      </c>
      <c r="AW1010" t="s">
        <v>2885</v>
      </c>
      <c r="BA1010" t="s">
        <v>2885</v>
      </c>
      <c r="BE1010" t="s">
        <v>2885</v>
      </c>
      <c r="BI1010" t="s">
        <v>2885</v>
      </c>
      <c r="BJ1010">
        <v>70000</v>
      </c>
      <c r="BK1010">
        <v>40000</v>
      </c>
      <c r="BM1010" t="s">
        <v>2885</v>
      </c>
      <c r="BQ1010" t="s">
        <v>2885</v>
      </c>
      <c r="BU1010" t="s">
        <v>2885</v>
      </c>
      <c r="BY1010" t="s">
        <v>2885</v>
      </c>
      <c r="CC1010" t="s">
        <v>2885</v>
      </c>
      <c r="CG1010" t="s">
        <v>2885</v>
      </c>
      <c r="CK1010" t="s">
        <v>2885</v>
      </c>
      <c r="CO1010" t="s">
        <v>2885</v>
      </c>
      <c r="CS1010" t="s">
        <v>2885</v>
      </c>
    </row>
    <row r="1011" spans="1:97" x14ac:dyDescent="0.2">
      <c r="A1011" t="s">
        <v>143</v>
      </c>
      <c r="B1011" t="s">
        <v>207</v>
      </c>
      <c r="C1011">
        <v>3</v>
      </c>
      <c r="D1011" t="s">
        <v>408</v>
      </c>
      <c r="E1011">
        <v>3.1</v>
      </c>
      <c r="F1011" t="s">
        <v>681</v>
      </c>
      <c r="G1011" t="s">
        <v>713</v>
      </c>
      <c r="H1011" t="s">
        <v>1166</v>
      </c>
      <c r="I1011" t="s">
        <v>1218</v>
      </c>
      <c r="J1011">
        <v>5</v>
      </c>
      <c r="K1011" t="s">
        <v>2834</v>
      </c>
      <c r="L1011">
        <v>107340</v>
      </c>
      <c r="M1011" t="s">
        <v>2885</v>
      </c>
      <c r="N1011" s="2">
        <v>44562</v>
      </c>
      <c r="O1011" s="2">
        <v>45291</v>
      </c>
      <c r="P1011" t="s">
        <v>3303</v>
      </c>
      <c r="Q1011" t="s">
        <v>2885</v>
      </c>
      <c r="R1011" t="s">
        <v>2885</v>
      </c>
      <c r="S1011" t="s">
        <v>3349</v>
      </c>
      <c r="T1011" t="s">
        <v>3493</v>
      </c>
      <c r="U1011" t="s">
        <v>3867</v>
      </c>
      <c r="V1011" t="s">
        <v>4656</v>
      </c>
      <c r="W1011" t="s">
        <v>4687</v>
      </c>
      <c r="X1011" t="s">
        <v>5121</v>
      </c>
      <c r="Y1011" t="s">
        <v>5638</v>
      </c>
      <c r="Z1011" t="s">
        <v>5676</v>
      </c>
      <c r="AA1011" t="s">
        <v>5859</v>
      </c>
      <c r="AC1011" t="s">
        <v>5877</v>
      </c>
      <c r="AE1011" t="s">
        <v>5949</v>
      </c>
      <c r="AF1011" t="s">
        <v>2885</v>
      </c>
      <c r="AH1011" t="s">
        <v>6020</v>
      </c>
      <c r="AJ1011" t="s">
        <v>2885</v>
      </c>
      <c r="AK1011" t="s">
        <v>6340</v>
      </c>
      <c r="AM1011">
        <v>21383938</v>
      </c>
      <c r="AN1011">
        <v>16059189</v>
      </c>
      <c r="AO1011">
        <v>11922060</v>
      </c>
      <c r="AS1011" t="s">
        <v>2885</v>
      </c>
      <c r="AW1011" t="s">
        <v>2885</v>
      </c>
      <c r="BA1011" t="s">
        <v>2885</v>
      </c>
      <c r="BE1011" t="s">
        <v>2885</v>
      </c>
      <c r="BI1011" t="s">
        <v>2885</v>
      </c>
      <c r="BM1011" t="s">
        <v>2885</v>
      </c>
      <c r="BQ1011" t="s">
        <v>2885</v>
      </c>
      <c r="BR1011">
        <v>21383938</v>
      </c>
      <c r="BS1011">
        <v>16059189</v>
      </c>
      <c r="BT1011">
        <v>11922060</v>
      </c>
      <c r="BU1011" t="s">
        <v>2885</v>
      </c>
      <c r="BY1011" t="s">
        <v>2885</v>
      </c>
      <c r="CC1011" t="s">
        <v>2885</v>
      </c>
      <c r="CG1011" t="s">
        <v>2885</v>
      </c>
      <c r="CK1011" t="s">
        <v>2885</v>
      </c>
      <c r="CO1011" t="s">
        <v>2885</v>
      </c>
      <c r="CS1011" t="s">
        <v>2885</v>
      </c>
    </row>
    <row r="1012" spans="1:97" x14ac:dyDescent="0.2">
      <c r="A1012" t="s">
        <v>99</v>
      </c>
      <c r="B1012" t="s">
        <v>199</v>
      </c>
      <c r="C1012">
        <v>2</v>
      </c>
      <c r="D1012" t="s">
        <v>379</v>
      </c>
      <c r="E1012">
        <v>1</v>
      </c>
      <c r="F1012" t="s">
        <v>640</v>
      </c>
      <c r="G1012">
        <v>1</v>
      </c>
      <c r="H1012" t="s">
        <v>1105</v>
      </c>
      <c r="I1012" t="s">
        <v>1218</v>
      </c>
      <c r="J1012">
        <v>5</v>
      </c>
      <c r="K1012" t="s">
        <v>2835</v>
      </c>
      <c r="L1012">
        <v>169012</v>
      </c>
      <c r="M1012" t="s">
        <v>3292</v>
      </c>
      <c r="N1012" s="2">
        <v>45292</v>
      </c>
      <c r="O1012" s="2">
        <v>45657</v>
      </c>
      <c r="P1012" t="s">
        <v>3305</v>
      </c>
      <c r="Q1012" t="s">
        <v>2885</v>
      </c>
      <c r="R1012" t="s">
        <v>2885</v>
      </c>
      <c r="S1012" t="s">
        <v>3453</v>
      </c>
      <c r="T1012" t="s">
        <v>3597</v>
      </c>
      <c r="U1012" t="s">
        <v>4033</v>
      </c>
      <c r="V1012" t="s">
        <v>4657</v>
      </c>
      <c r="W1012" t="s">
        <v>4751</v>
      </c>
      <c r="X1012" t="s">
        <v>5121</v>
      </c>
      <c r="Y1012" t="s">
        <v>5639</v>
      </c>
      <c r="Z1012" t="s">
        <v>5758</v>
      </c>
      <c r="AA1012" t="s">
        <v>5860</v>
      </c>
      <c r="AC1012" t="s">
        <v>5877</v>
      </c>
      <c r="AE1012" t="s">
        <v>5949</v>
      </c>
      <c r="AF1012" t="s">
        <v>2885</v>
      </c>
      <c r="AH1012" t="s">
        <v>6019</v>
      </c>
      <c r="AJ1012" t="s">
        <v>6145</v>
      </c>
      <c r="AK1012" t="s">
        <v>6351</v>
      </c>
      <c r="AM1012">
        <v>4274008</v>
      </c>
      <c r="AN1012">
        <v>1828917</v>
      </c>
      <c r="AO1012">
        <v>1779522</v>
      </c>
      <c r="AS1012" t="s">
        <v>2885</v>
      </c>
      <c r="AW1012" t="s">
        <v>2885</v>
      </c>
      <c r="BA1012" t="s">
        <v>2885</v>
      </c>
      <c r="BE1012" t="s">
        <v>2885</v>
      </c>
      <c r="BI1012" t="s">
        <v>2885</v>
      </c>
      <c r="BM1012" t="s">
        <v>2885</v>
      </c>
      <c r="BQ1012" t="s">
        <v>2885</v>
      </c>
      <c r="BU1012" t="s">
        <v>2885</v>
      </c>
      <c r="BV1012">
        <v>4274008</v>
      </c>
      <c r="BW1012">
        <v>1828917</v>
      </c>
      <c r="BX1012">
        <v>1779522</v>
      </c>
      <c r="BY1012" t="s">
        <v>6789</v>
      </c>
      <c r="CG1012" t="s">
        <v>2885</v>
      </c>
      <c r="CK1012" t="s">
        <v>2885</v>
      </c>
      <c r="CO1012" t="s">
        <v>2885</v>
      </c>
      <c r="CS1012" t="s">
        <v>2885</v>
      </c>
    </row>
    <row r="1013" spans="1:97" x14ac:dyDescent="0.2">
      <c r="A1013" t="s">
        <v>143</v>
      </c>
      <c r="B1013" t="s">
        <v>207</v>
      </c>
      <c r="C1013">
        <v>1</v>
      </c>
      <c r="D1013" t="s">
        <v>425</v>
      </c>
      <c r="E1013">
        <v>1.2</v>
      </c>
      <c r="F1013" t="s">
        <v>705</v>
      </c>
      <c r="G1013" t="s">
        <v>722</v>
      </c>
      <c r="H1013" t="s">
        <v>1207</v>
      </c>
      <c r="I1013" t="s">
        <v>1218</v>
      </c>
      <c r="J1013">
        <v>5</v>
      </c>
      <c r="K1013" t="s">
        <v>2836</v>
      </c>
      <c r="L1013">
        <v>138122</v>
      </c>
      <c r="M1013" t="s">
        <v>3293</v>
      </c>
      <c r="N1013" s="2">
        <v>44981</v>
      </c>
      <c r="O1013" s="2">
        <v>45291</v>
      </c>
      <c r="P1013" t="s">
        <v>3303</v>
      </c>
      <c r="Q1013" t="s">
        <v>2885</v>
      </c>
      <c r="R1013" t="s">
        <v>2885</v>
      </c>
      <c r="S1013" t="s">
        <v>3317</v>
      </c>
      <c r="T1013" t="s">
        <v>3462</v>
      </c>
      <c r="U1013" t="s">
        <v>4034</v>
      </c>
      <c r="V1013" t="s">
        <v>4658</v>
      </c>
      <c r="W1013" t="s">
        <v>5109</v>
      </c>
      <c r="X1013" t="s">
        <v>5177</v>
      </c>
      <c r="Y1013" t="s">
        <v>5609</v>
      </c>
      <c r="Z1013" t="s">
        <v>5676</v>
      </c>
      <c r="AA1013" t="s">
        <v>5859</v>
      </c>
      <c r="AC1013" t="s">
        <v>5877</v>
      </c>
      <c r="AE1013" t="s">
        <v>5949</v>
      </c>
      <c r="AF1013" t="s">
        <v>2885</v>
      </c>
      <c r="AH1013" t="s">
        <v>6020</v>
      </c>
      <c r="AJ1013" t="s">
        <v>6146</v>
      </c>
      <c r="AK1013" t="s">
        <v>6340</v>
      </c>
      <c r="AM1013">
        <v>90000</v>
      </c>
      <c r="AN1013">
        <v>90000</v>
      </c>
      <c r="AO1013">
        <v>10000</v>
      </c>
      <c r="AS1013" t="s">
        <v>2885</v>
      </c>
      <c r="AW1013" t="s">
        <v>2885</v>
      </c>
      <c r="BA1013" t="s">
        <v>2885</v>
      </c>
      <c r="BE1013" t="s">
        <v>2885</v>
      </c>
      <c r="BI1013" t="s">
        <v>2885</v>
      </c>
      <c r="BM1013" t="s">
        <v>2885</v>
      </c>
      <c r="BQ1013" t="s">
        <v>2885</v>
      </c>
      <c r="BR1013">
        <v>90000</v>
      </c>
      <c r="BS1013">
        <v>90000</v>
      </c>
      <c r="BT1013">
        <v>10000</v>
      </c>
      <c r="BU1013" t="s">
        <v>6650</v>
      </c>
      <c r="BY1013" t="s">
        <v>2885</v>
      </c>
      <c r="CC1013" t="s">
        <v>2885</v>
      </c>
      <c r="CG1013" t="s">
        <v>2885</v>
      </c>
      <c r="CK1013" t="s">
        <v>2885</v>
      </c>
      <c r="CO1013" t="s">
        <v>2885</v>
      </c>
      <c r="CS1013" t="s">
        <v>2885</v>
      </c>
    </row>
    <row r="1014" spans="1:97" x14ac:dyDescent="0.2">
      <c r="A1014" t="s">
        <v>132</v>
      </c>
      <c r="B1014" t="s">
        <v>151</v>
      </c>
      <c r="C1014">
        <v>2</v>
      </c>
      <c r="D1014" t="s">
        <v>369</v>
      </c>
      <c r="E1014">
        <v>1</v>
      </c>
      <c r="F1014" t="s">
        <v>630</v>
      </c>
      <c r="G1014">
        <v>1</v>
      </c>
      <c r="H1014" t="s">
        <v>1089</v>
      </c>
      <c r="I1014" t="s">
        <v>1218</v>
      </c>
      <c r="J1014">
        <v>5</v>
      </c>
      <c r="K1014" t="s">
        <v>2837</v>
      </c>
      <c r="L1014">
        <v>110787</v>
      </c>
      <c r="M1014" t="s">
        <v>2885</v>
      </c>
      <c r="N1014" s="2">
        <v>44927</v>
      </c>
      <c r="O1014" s="2">
        <v>46752</v>
      </c>
      <c r="P1014" t="s">
        <v>3304</v>
      </c>
      <c r="Q1014" t="s">
        <v>2885</v>
      </c>
      <c r="R1014" t="s">
        <v>2885</v>
      </c>
      <c r="S1014" t="s">
        <v>3311</v>
      </c>
      <c r="T1014" t="s">
        <v>3456</v>
      </c>
      <c r="U1014" t="s">
        <v>3621</v>
      </c>
      <c r="V1014" t="s">
        <v>4659</v>
      </c>
      <c r="W1014" t="s">
        <v>4687</v>
      </c>
      <c r="X1014" t="s">
        <v>5121</v>
      </c>
      <c r="Y1014" t="s">
        <v>132</v>
      </c>
      <c r="Z1014" t="s">
        <v>5676</v>
      </c>
      <c r="AA1014" t="s">
        <v>2885</v>
      </c>
      <c r="AB1014" t="s">
        <v>2885</v>
      </c>
      <c r="AC1014" t="s">
        <v>5877</v>
      </c>
      <c r="AE1014" t="s">
        <v>5949</v>
      </c>
      <c r="AF1014" t="s">
        <v>2885</v>
      </c>
      <c r="AH1014" t="s">
        <v>2885</v>
      </c>
      <c r="AI1014" t="s">
        <v>2885</v>
      </c>
      <c r="AJ1014" t="s">
        <v>2885</v>
      </c>
      <c r="AK1014" t="s">
        <v>2885</v>
      </c>
      <c r="AM1014">
        <v>7882361</v>
      </c>
      <c r="AN1014">
        <v>2109723</v>
      </c>
      <c r="AO1014">
        <v>2109723</v>
      </c>
      <c r="AS1014" t="s">
        <v>2885</v>
      </c>
      <c r="AW1014" t="s">
        <v>2885</v>
      </c>
      <c r="BA1014" t="s">
        <v>2885</v>
      </c>
      <c r="BE1014" t="s">
        <v>2885</v>
      </c>
      <c r="BI1014" t="s">
        <v>2885</v>
      </c>
      <c r="BM1014" t="s">
        <v>2885</v>
      </c>
      <c r="BQ1014" t="s">
        <v>2885</v>
      </c>
      <c r="BR1014">
        <v>700000</v>
      </c>
      <c r="BS1014">
        <v>697255</v>
      </c>
      <c r="BT1014">
        <v>697255</v>
      </c>
      <c r="BU1014" t="s">
        <v>2885</v>
      </c>
      <c r="BV1014">
        <v>7182361</v>
      </c>
      <c r="BW1014">
        <v>1412468</v>
      </c>
      <c r="BX1014">
        <v>1412468</v>
      </c>
      <c r="BY1014" t="s">
        <v>2885</v>
      </c>
      <c r="CC1014" t="s">
        <v>6799</v>
      </c>
      <c r="CG1014" t="s">
        <v>2885</v>
      </c>
      <c r="CK1014" t="s">
        <v>2885</v>
      </c>
      <c r="CO1014" t="s">
        <v>2885</v>
      </c>
      <c r="CS1014" t="s">
        <v>2885</v>
      </c>
    </row>
    <row r="1015" spans="1:97" x14ac:dyDescent="0.2">
      <c r="A1015" t="s">
        <v>147</v>
      </c>
      <c r="B1015" t="s">
        <v>151</v>
      </c>
      <c r="C1015">
        <v>2</v>
      </c>
      <c r="D1015" t="s">
        <v>360</v>
      </c>
      <c r="E1015">
        <v>2</v>
      </c>
      <c r="F1015" t="s">
        <v>706</v>
      </c>
      <c r="G1015">
        <v>27</v>
      </c>
      <c r="H1015" t="s">
        <v>1208</v>
      </c>
      <c r="I1015" t="s">
        <v>1218</v>
      </c>
      <c r="J1015">
        <v>50</v>
      </c>
      <c r="K1015" t="s">
        <v>2838</v>
      </c>
      <c r="L1015">
        <v>179447</v>
      </c>
      <c r="M1015" t="s">
        <v>2885</v>
      </c>
      <c r="N1015" s="2">
        <v>45292</v>
      </c>
      <c r="O1015" s="2">
        <v>45657</v>
      </c>
      <c r="P1015" t="s">
        <v>3304</v>
      </c>
      <c r="Q1015" t="s">
        <v>2885</v>
      </c>
      <c r="R1015" t="s">
        <v>2885</v>
      </c>
      <c r="S1015" t="s">
        <v>3311</v>
      </c>
      <c r="T1015" t="s">
        <v>3456</v>
      </c>
      <c r="U1015" t="s">
        <v>3660</v>
      </c>
      <c r="V1015" t="s">
        <v>3456</v>
      </c>
      <c r="W1015" t="s">
        <v>5110</v>
      </c>
      <c r="X1015" t="s">
        <v>5139</v>
      </c>
      <c r="Y1015" t="s">
        <v>5494</v>
      </c>
      <c r="Z1015" t="s">
        <v>5684</v>
      </c>
      <c r="AA1015" t="s">
        <v>2885</v>
      </c>
      <c r="AB1015" t="s">
        <v>2885</v>
      </c>
      <c r="AC1015" t="s">
        <v>5877</v>
      </c>
      <c r="AD1015" t="s">
        <v>2885</v>
      </c>
      <c r="AE1015" t="s">
        <v>5950</v>
      </c>
      <c r="AF1015" t="s">
        <v>2885</v>
      </c>
      <c r="AG1015" t="s">
        <v>2885</v>
      </c>
      <c r="AH1015" t="s">
        <v>2885</v>
      </c>
      <c r="AI1015" t="s">
        <v>2885</v>
      </c>
      <c r="AJ1015" t="s">
        <v>2885</v>
      </c>
      <c r="AK1015" t="s">
        <v>2885</v>
      </c>
      <c r="AM1015">
        <v>1127782</v>
      </c>
      <c r="AN1015">
        <v>1127782</v>
      </c>
      <c r="AO1015">
        <v>0</v>
      </c>
      <c r="AS1015" t="s">
        <v>2885</v>
      </c>
      <c r="AW1015" t="s">
        <v>2885</v>
      </c>
      <c r="BA1015" t="s">
        <v>2885</v>
      </c>
      <c r="BE1015" t="s">
        <v>2885</v>
      </c>
      <c r="BI1015" t="s">
        <v>2885</v>
      </c>
      <c r="BM1015" t="s">
        <v>2885</v>
      </c>
      <c r="BQ1015" t="s">
        <v>2885</v>
      </c>
      <c r="BU1015" t="s">
        <v>2885</v>
      </c>
      <c r="BV1015">
        <v>1127782</v>
      </c>
      <c r="BW1015">
        <v>1127782</v>
      </c>
      <c r="BY1015" t="s">
        <v>2885</v>
      </c>
      <c r="CC1015" t="s">
        <v>2885</v>
      </c>
      <c r="CG1015" t="s">
        <v>2885</v>
      </c>
      <c r="CK1015" t="s">
        <v>2885</v>
      </c>
      <c r="CO1015" t="s">
        <v>2885</v>
      </c>
      <c r="CS1015" t="s">
        <v>2885</v>
      </c>
    </row>
    <row r="1016" spans="1:97" x14ac:dyDescent="0.2">
      <c r="A1016" t="s">
        <v>118</v>
      </c>
      <c r="B1016" t="s">
        <v>158</v>
      </c>
      <c r="C1016">
        <v>5</v>
      </c>
      <c r="D1016" t="s">
        <v>426</v>
      </c>
      <c r="E1016">
        <v>1</v>
      </c>
      <c r="F1016" t="s">
        <v>707</v>
      </c>
      <c r="G1016">
        <v>23</v>
      </c>
      <c r="H1016" t="s">
        <v>1209</v>
      </c>
      <c r="I1016" t="s">
        <v>1218</v>
      </c>
      <c r="J1016" t="s">
        <v>1813</v>
      </c>
      <c r="K1016" t="s">
        <v>2839</v>
      </c>
      <c r="L1016">
        <v>21509</v>
      </c>
      <c r="M1016" t="s">
        <v>2885</v>
      </c>
      <c r="N1016" s="2">
        <v>43922</v>
      </c>
      <c r="O1016" s="2">
        <v>44074</v>
      </c>
      <c r="P1016" t="s">
        <v>3305</v>
      </c>
      <c r="Q1016" t="s">
        <v>2885</v>
      </c>
      <c r="R1016" t="s">
        <v>2885</v>
      </c>
      <c r="S1016" t="s">
        <v>3323</v>
      </c>
      <c r="T1016" t="s">
        <v>3323</v>
      </c>
      <c r="U1016" t="s">
        <v>3632</v>
      </c>
      <c r="V1016" t="s">
        <v>4660</v>
      </c>
      <c r="W1016" t="s">
        <v>4740</v>
      </c>
      <c r="X1016" t="s">
        <v>5125</v>
      </c>
      <c r="Y1016" t="s">
        <v>118</v>
      </c>
      <c r="Z1016" t="s">
        <v>5682</v>
      </c>
      <c r="AA1016" t="s">
        <v>2885</v>
      </c>
      <c r="AB1016" t="s">
        <v>2885</v>
      </c>
      <c r="AC1016" t="s">
        <v>5879</v>
      </c>
      <c r="AD1016" t="s">
        <v>2885</v>
      </c>
      <c r="AE1016" t="s">
        <v>5950</v>
      </c>
      <c r="AF1016" t="s">
        <v>2885</v>
      </c>
      <c r="AG1016" t="s">
        <v>2885</v>
      </c>
      <c r="AH1016" t="s">
        <v>6019</v>
      </c>
      <c r="AI1016" t="s">
        <v>2885</v>
      </c>
      <c r="AJ1016" t="s">
        <v>2885</v>
      </c>
      <c r="AK1016" t="s">
        <v>2885</v>
      </c>
      <c r="AM1016">
        <v>5000</v>
      </c>
      <c r="AN1016">
        <v>5000</v>
      </c>
      <c r="AO1016">
        <v>5000</v>
      </c>
      <c r="AS1016" t="s">
        <v>2885</v>
      </c>
      <c r="AW1016" t="s">
        <v>2885</v>
      </c>
      <c r="BA1016" t="s">
        <v>2885</v>
      </c>
      <c r="BE1016" t="s">
        <v>2885</v>
      </c>
      <c r="BF1016">
        <v>5000</v>
      </c>
      <c r="BG1016">
        <v>5000</v>
      </c>
      <c r="BH1016">
        <v>5000</v>
      </c>
      <c r="BI1016" t="s">
        <v>2885</v>
      </c>
      <c r="BM1016" t="s">
        <v>2885</v>
      </c>
      <c r="BQ1016" t="s">
        <v>2885</v>
      </c>
      <c r="BU1016" t="s">
        <v>2885</v>
      </c>
      <c r="BY1016" t="s">
        <v>2885</v>
      </c>
      <c r="CC1016" t="s">
        <v>2885</v>
      </c>
      <c r="CG1016" t="s">
        <v>2885</v>
      </c>
      <c r="CK1016" t="s">
        <v>2885</v>
      </c>
      <c r="CO1016" t="s">
        <v>2885</v>
      </c>
      <c r="CS1016" t="s">
        <v>2885</v>
      </c>
    </row>
    <row r="1017" spans="1:97" x14ac:dyDescent="0.2">
      <c r="A1017" t="s">
        <v>139</v>
      </c>
      <c r="B1017" t="s">
        <v>208</v>
      </c>
      <c r="C1017">
        <v>3</v>
      </c>
      <c r="D1017" t="s">
        <v>427</v>
      </c>
      <c r="E1017">
        <v>5</v>
      </c>
      <c r="F1017" t="s">
        <v>708</v>
      </c>
      <c r="G1017">
        <v>5.3</v>
      </c>
      <c r="H1017" t="s">
        <v>1210</v>
      </c>
      <c r="I1017" t="s">
        <v>1218</v>
      </c>
      <c r="J1017" t="s">
        <v>1814</v>
      </c>
      <c r="K1017" t="s">
        <v>2745</v>
      </c>
      <c r="L1017">
        <v>35092</v>
      </c>
      <c r="M1017" t="s">
        <v>3294</v>
      </c>
      <c r="N1017" s="2">
        <v>44197</v>
      </c>
      <c r="O1017" s="2">
        <v>44926</v>
      </c>
      <c r="P1017" t="s">
        <v>3303</v>
      </c>
      <c r="Q1017" t="s">
        <v>2885</v>
      </c>
      <c r="R1017" t="s">
        <v>2885</v>
      </c>
      <c r="S1017" t="s">
        <v>3313</v>
      </c>
      <c r="T1017" t="s">
        <v>3458</v>
      </c>
      <c r="U1017" t="s">
        <v>4014</v>
      </c>
      <c r="V1017" t="s">
        <v>4661</v>
      </c>
      <c r="W1017" t="s">
        <v>4912</v>
      </c>
      <c r="X1017" t="s">
        <v>5121</v>
      </c>
      <c r="Y1017" t="s">
        <v>5640</v>
      </c>
      <c r="Z1017" t="s">
        <v>5761</v>
      </c>
      <c r="AA1017" t="s">
        <v>2885</v>
      </c>
      <c r="AB1017" t="s">
        <v>2885</v>
      </c>
      <c r="AC1017" t="s">
        <v>5879</v>
      </c>
      <c r="AE1017" t="s">
        <v>5950</v>
      </c>
      <c r="AF1017" t="s">
        <v>2885</v>
      </c>
      <c r="AH1017" t="s">
        <v>2885</v>
      </c>
      <c r="AI1017" t="s">
        <v>2885</v>
      </c>
      <c r="AJ1017" t="s">
        <v>2885</v>
      </c>
      <c r="AK1017" t="s">
        <v>2885</v>
      </c>
      <c r="AM1017">
        <v>1573060</v>
      </c>
      <c r="AN1017">
        <v>1573060</v>
      </c>
      <c r="AO1017">
        <v>990735</v>
      </c>
      <c r="AS1017" t="s">
        <v>2885</v>
      </c>
      <c r="AW1017" t="s">
        <v>2885</v>
      </c>
      <c r="BA1017" t="s">
        <v>2885</v>
      </c>
      <c r="BE1017" t="s">
        <v>2885</v>
      </c>
      <c r="BI1017" t="s">
        <v>2885</v>
      </c>
      <c r="BJ1017">
        <v>518524</v>
      </c>
      <c r="BK1017">
        <v>518524</v>
      </c>
      <c r="BM1017" t="s">
        <v>6442</v>
      </c>
      <c r="BN1017">
        <v>1054536</v>
      </c>
      <c r="BO1017">
        <v>1054536</v>
      </c>
      <c r="BP1017">
        <v>990735</v>
      </c>
      <c r="BQ1017" t="s">
        <v>2885</v>
      </c>
      <c r="BU1017" t="s">
        <v>2885</v>
      </c>
      <c r="BY1017" t="s">
        <v>2885</v>
      </c>
      <c r="CC1017" t="s">
        <v>2885</v>
      </c>
      <c r="CG1017" t="s">
        <v>2885</v>
      </c>
      <c r="CK1017" t="s">
        <v>2885</v>
      </c>
      <c r="CO1017" t="s">
        <v>2885</v>
      </c>
      <c r="CS1017" t="s">
        <v>2885</v>
      </c>
    </row>
    <row r="1018" spans="1:97" x14ac:dyDescent="0.2">
      <c r="A1018" t="s">
        <v>121</v>
      </c>
      <c r="B1018" t="s">
        <v>166</v>
      </c>
      <c r="C1018">
        <v>3</v>
      </c>
      <c r="D1018" t="s">
        <v>320</v>
      </c>
      <c r="E1018">
        <v>1</v>
      </c>
      <c r="F1018" t="s">
        <v>649</v>
      </c>
      <c r="G1018">
        <v>26</v>
      </c>
      <c r="H1018" t="s">
        <v>1168</v>
      </c>
      <c r="I1018" t="s">
        <v>1218</v>
      </c>
      <c r="J1018">
        <v>55</v>
      </c>
      <c r="K1018" t="s">
        <v>2840</v>
      </c>
      <c r="L1018">
        <v>35012</v>
      </c>
      <c r="M1018" t="s">
        <v>2885</v>
      </c>
      <c r="N1018" s="2">
        <v>44211</v>
      </c>
      <c r="O1018" s="2">
        <v>44545</v>
      </c>
      <c r="P1018" t="s">
        <v>3304</v>
      </c>
      <c r="Q1018" t="s">
        <v>2885</v>
      </c>
      <c r="R1018" t="s">
        <v>2885</v>
      </c>
      <c r="S1018" t="s">
        <v>3310</v>
      </c>
      <c r="T1018" t="s">
        <v>3455</v>
      </c>
      <c r="U1018" t="s">
        <v>4035</v>
      </c>
      <c r="V1018" t="s">
        <v>2885</v>
      </c>
      <c r="W1018" t="s">
        <v>4687</v>
      </c>
      <c r="X1018" t="s">
        <v>5121</v>
      </c>
      <c r="Y1018" t="s">
        <v>5641</v>
      </c>
      <c r="Z1018" t="s">
        <v>5739</v>
      </c>
      <c r="AA1018" t="s">
        <v>2885</v>
      </c>
      <c r="AB1018" t="s">
        <v>2885</v>
      </c>
      <c r="AC1018" t="s">
        <v>5877</v>
      </c>
      <c r="AD1018" t="s">
        <v>2885</v>
      </c>
      <c r="AE1018" t="s">
        <v>5949</v>
      </c>
      <c r="AF1018" t="s">
        <v>2885</v>
      </c>
      <c r="AG1018" t="s">
        <v>2885</v>
      </c>
      <c r="AH1018" t="s">
        <v>2885</v>
      </c>
      <c r="AI1018" t="s">
        <v>2885</v>
      </c>
      <c r="AJ1018" t="s">
        <v>2885</v>
      </c>
      <c r="AK1018" t="s">
        <v>2885</v>
      </c>
      <c r="AM1018">
        <v>55000</v>
      </c>
      <c r="AN1018">
        <v>15000</v>
      </c>
      <c r="AO1018">
        <v>0</v>
      </c>
      <c r="AS1018" t="s">
        <v>2885</v>
      </c>
      <c r="AW1018" t="s">
        <v>2885</v>
      </c>
      <c r="BA1018" t="s">
        <v>2885</v>
      </c>
      <c r="BE1018" t="s">
        <v>2885</v>
      </c>
      <c r="BI1018" t="s">
        <v>2885</v>
      </c>
      <c r="BJ1018">
        <v>55000</v>
      </c>
      <c r="BK1018">
        <v>15000</v>
      </c>
      <c r="BM1018" t="s">
        <v>2885</v>
      </c>
      <c r="BQ1018" t="s">
        <v>2885</v>
      </c>
      <c r="BU1018" t="s">
        <v>2885</v>
      </c>
      <c r="BY1018" t="s">
        <v>2885</v>
      </c>
      <c r="CC1018" t="s">
        <v>2885</v>
      </c>
      <c r="CG1018" t="s">
        <v>2885</v>
      </c>
      <c r="CK1018" t="s">
        <v>2885</v>
      </c>
      <c r="CO1018" t="s">
        <v>2885</v>
      </c>
      <c r="CS1018" t="s">
        <v>2885</v>
      </c>
    </row>
    <row r="1019" spans="1:97" x14ac:dyDescent="0.2">
      <c r="A1019" t="s">
        <v>121</v>
      </c>
      <c r="B1019" t="s">
        <v>166</v>
      </c>
      <c r="C1019">
        <v>3</v>
      </c>
      <c r="D1019" t="s">
        <v>320</v>
      </c>
      <c r="E1019">
        <v>1</v>
      </c>
      <c r="F1019" t="s">
        <v>649</v>
      </c>
      <c r="G1019">
        <v>26</v>
      </c>
      <c r="H1019" t="s">
        <v>1168</v>
      </c>
      <c r="I1019" t="s">
        <v>1218</v>
      </c>
      <c r="J1019">
        <v>56</v>
      </c>
      <c r="K1019" t="s">
        <v>2841</v>
      </c>
      <c r="L1019">
        <v>35017</v>
      </c>
      <c r="M1019" t="s">
        <v>2885</v>
      </c>
      <c r="N1019" s="2">
        <v>44211</v>
      </c>
      <c r="O1019" s="2">
        <v>44545</v>
      </c>
      <c r="P1019" t="s">
        <v>3304</v>
      </c>
      <c r="Q1019" t="s">
        <v>2885</v>
      </c>
      <c r="R1019" t="s">
        <v>2885</v>
      </c>
      <c r="S1019" t="s">
        <v>3310</v>
      </c>
      <c r="T1019" t="s">
        <v>3455</v>
      </c>
      <c r="U1019" t="s">
        <v>4036</v>
      </c>
      <c r="V1019" t="s">
        <v>2885</v>
      </c>
      <c r="W1019" t="s">
        <v>4687</v>
      </c>
      <c r="X1019" t="s">
        <v>5121</v>
      </c>
      <c r="Y1019" t="s">
        <v>5641</v>
      </c>
      <c r="Z1019" t="s">
        <v>5739</v>
      </c>
      <c r="AA1019" t="s">
        <v>2885</v>
      </c>
      <c r="AB1019" t="s">
        <v>2885</v>
      </c>
      <c r="AC1019" t="s">
        <v>5877</v>
      </c>
      <c r="AD1019" t="s">
        <v>2885</v>
      </c>
      <c r="AE1019" t="s">
        <v>5949</v>
      </c>
      <c r="AF1019" t="s">
        <v>2885</v>
      </c>
      <c r="AG1019" t="s">
        <v>2885</v>
      </c>
      <c r="AH1019" t="s">
        <v>2885</v>
      </c>
      <c r="AI1019" t="s">
        <v>2885</v>
      </c>
      <c r="AJ1019" t="s">
        <v>2885</v>
      </c>
      <c r="AK1019" t="s">
        <v>2885</v>
      </c>
      <c r="AM1019">
        <v>5500000</v>
      </c>
      <c r="AN1019">
        <v>5500000</v>
      </c>
      <c r="AO1019">
        <v>0</v>
      </c>
      <c r="AS1019" t="s">
        <v>2885</v>
      </c>
      <c r="AW1019" t="s">
        <v>2885</v>
      </c>
      <c r="BA1019" t="s">
        <v>2885</v>
      </c>
      <c r="BE1019" t="s">
        <v>2885</v>
      </c>
      <c r="BI1019" t="s">
        <v>2885</v>
      </c>
      <c r="BJ1019">
        <v>5500000</v>
      </c>
      <c r="BK1019">
        <v>5500000</v>
      </c>
      <c r="BM1019" t="s">
        <v>2885</v>
      </c>
      <c r="BQ1019" t="s">
        <v>2885</v>
      </c>
      <c r="BU1019" t="s">
        <v>2885</v>
      </c>
      <c r="BY1019" t="s">
        <v>2885</v>
      </c>
      <c r="CC1019" t="s">
        <v>2885</v>
      </c>
      <c r="CG1019" t="s">
        <v>2885</v>
      </c>
      <c r="CK1019" t="s">
        <v>2885</v>
      </c>
      <c r="CO1019" t="s">
        <v>2885</v>
      </c>
      <c r="CS1019" t="s">
        <v>2885</v>
      </c>
    </row>
    <row r="1020" spans="1:97" x14ac:dyDescent="0.2">
      <c r="A1020" t="s">
        <v>121</v>
      </c>
      <c r="B1020" t="s">
        <v>166</v>
      </c>
      <c r="C1020">
        <v>3</v>
      </c>
      <c r="D1020" t="s">
        <v>320</v>
      </c>
      <c r="E1020">
        <v>1</v>
      </c>
      <c r="F1020" t="s">
        <v>649</v>
      </c>
      <c r="G1020">
        <v>26</v>
      </c>
      <c r="H1020" t="s">
        <v>1168</v>
      </c>
      <c r="I1020" t="s">
        <v>1218</v>
      </c>
      <c r="J1020">
        <v>57</v>
      </c>
      <c r="K1020" t="s">
        <v>2842</v>
      </c>
      <c r="L1020">
        <v>35026</v>
      </c>
      <c r="M1020" t="s">
        <v>2885</v>
      </c>
      <c r="N1020" s="2">
        <v>44211</v>
      </c>
      <c r="O1020" s="2">
        <v>44545</v>
      </c>
      <c r="P1020" t="s">
        <v>3304</v>
      </c>
      <c r="Q1020" t="s">
        <v>2885</v>
      </c>
      <c r="R1020" t="s">
        <v>2885</v>
      </c>
      <c r="S1020" t="s">
        <v>3310</v>
      </c>
      <c r="T1020" t="s">
        <v>3455</v>
      </c>
      <c r="U1020" t="s">
        <v>4037</v>
      </c>
      <c r="V1020" t="s">
        <v>2885</v>
      </c>
      <c r="W1020" t="s">
        <v>4687</v>
      </c>
      <c r="X1020" t="s">
        <v>5121</v>
      </c>
      <c r="Y1020" t="s">
        <v>5641</v>
      </c>
      <c r="Z1020" t="s">
        <v>5739</v>
      </c>
      <c r="AA1020" t="s">
        <v>2885</v>
      </c>
      <c r="AB1020" t="s">
        <v>2885</v>
      </c>
      <c r="AC1020" t="s">
        <v>5877</v>
      </c>
      <c r="AD1020" t="s">
        <v>2885</v>
      </c>
      <c r="AE1020" t="s">
        <v>5950</v>
      </c>
      <c r="AF1020" t="s">
        <v>2885</v>
      </c>
      <c r="AG1020" t="s">
        <v>2885</v>
      </c>
      <c r="AH1020" t="s">
        <v>2885</v>
      </c>
      <c r="AI1020" t="s">
        <v>2885</v>
      </c>
      <c r="AJ1020" t="s">
        <v>2885</v>
      </c>
      <c r="AK1020" t="s">
        <v>2885</v>
      </c>
      <c r="AM1020">
        <v>2000000</v>
      </c>
      <c r="AN1020">
        <v>1500000</v>
      </c>
      <c r="AO1020">
        <v>0</v>
      </c>
      <c r="AS1020" t="s">
        <v>2885</v>
      </c>
      <c r="AW1020" t="s">
        <v>2885</v>
      </c>
      <c r="BA1020" t="s">
        <v>2885</v>
      </c>
      <c r="BE1020" t="s">
        <v>2885</v>
      </c>
      <c r="BI1020" t="s">
        <v>2885</v>
      </c>
      <c r="BJ1020">
        <v>2000000</v>
      </c>
      <c r="BK1020">
        <v>1500000</v>
      </c>
      <c r="BM1020" t="s">
        <v>2885</v>
      </c>
      <c r="BQ1020" t="s">
        <v>2885</v>
      </c>
      <c r="BU1020" t="s">
        <v>2885</v>
      </c>
      <c r="BY1020" t="s">
        <v>2885</v>
      </c>
      <c r="CC1020" t="s">
        <v>2885</v>
      </c>
      <c r="CG1020" t="s">
        <v>2885</v>
      </c>
      <c r="CK1020" t="s">
        <v>2885</v>
      </c>
      <c r="CO1020" t="s">
        <v>2885</v>
      </c>
      <c r="CS1020" t="s">
        <v>2885</v>
      </c>
    </row>
    <row r="1021" spans="1:97" x14ac:dyDescent="0.2">
      <c r="A1021" t="s">
        <v>132</v>
      </c>
      <c r="B1021" t="s">
        <v>151</v>
      </c>
      <c r="C1021">
        <v>2</v>
      </c>
      <c r="D1021" t="s">
        <v>369</v>
      </c>
      <c r="E1021">
        <v>1</v>
      </c>
      <c r="F1021" t="s">
        <v>630</v>
      </c>
      <c r="G1021">
        <v>1</v>
      </c>
      <c r="H1021" t="s">
        <v>1089</v>
      </c>
      <c r="I1021" t="s">
        <v>1218</v>
      </c>
      <c r="J1021">
        <v>6</v>
      </c>
      <c r="K1021" t="s">
        <v>2843</v>
      </c>
      <c r="L1021">
        <v>134268</v>
      </c>
      <c r="M1021" t="s">
        <v>2885</v>
      </c>
      <c r="N1021" s="2">
        <v>44927</v>
      </c>
      <c r="O1021" s="2">
        <v>46022</v>
      </c>
      <c r="P1021" t="s">
        <v>3304</v>
      </c>
      <c r="Q1021" t="s">
        <v>2885</v>
      </c>
      <c r="R1021" t="s">
        <v>2885</v>
      </c>
      <c r="S1021" t="s">
        <v>3317</v>
      </c>
      <c r="T1021" t="s">
        <v>3462</v>
      </c>
      <c r="U1021" t="s">
        <v>4038</v>
      </c>
      <c r="V1021" t="s">
        <v>4038</v>
      </c>
      <c r="W1021" t="s">
        <v>4774</v>
      </c>
      <c r="X1021" t="s">
        <v>5121</v>
      </c>
      <c r="Y1021" t="s">
        <v>132</v>
      </c>
      <c r="Z1021" t="s">
        <v>5676</v>
      </c>
      <c r="AA1021" t="s">
        <v>2885</v>
      </c>
      <c r="AB1021" t="s">
        <v>2885</v>
      </c>
      <c r="AC1021" t="s">
        <v>5877</v>
      </c>
      <c r="AE1021" t="s">
        <v>5949</v>
      </c>
      <c r="AF1021" t="s">
        <v>2885</v>
      </c>
      <c r="AH1021" t="s">
        <v>2885</v>
      </c>
      <c r="AI1021" t="s">
        <v>2885</v>
      </c>
      <c r="AJ1021" t="s">
        <v>2885</v>
      </c>
      <c r="AK1021" t="s">
        <v>2885</v>
      </c>
      <c r="AM1021">
        <v>50000</v>
      </c>
      <c r="AN1021">
        <v>45000</v>
      </c>
      <c r="AO1021">
        <v>25000</v>
      </c>
      <c r="AS1021" t="s">
        <v>2885</v>
      </c>
      <c r="AW1021" t="s">
        <v>2885</v>
      </c>
      <c r="BA1021" t="s">
        <v>2885</v>
      </c>
      <c r="BE1021" t="s">
        <v>2885</v>
      </c>
      <c r="BI1021" t="s">
        <v>2885</v>
      </c>
      <c r="BM1021" t="s">
        <v>2885</v>
      </c>
      <c r="BQ1021" t="s">
        <v>2885</v>
      </c>
      <c r="BR1021">
        <v>30000</v>
      </c>
      <c r="BS1021">
        <v>25000</v>
      </c>
      <c r="BT1021">
        <v>25000</v>
      </c>
      <c r="BU1021" t="s">
        <v>2885</v>
      </c>
      <c r="BV1021">
        <v>20000</v>
      </c>
      <c r="BW1021">
        <v>20000</v>
      </c>
      <c r="BY1021" t="s">
        <v>2885</v>
      </c>
      <c r="CC1021" t="s">
        <v>2885</v>
      </c>
      <c r="CG1021" t="s">
        <v>2885</v>
      </c>
      <c r="CK1021" t="s">
        <v>2885</v>
      </c>
      <c r="CO1021" t="s">
        <v>2885</v>
      </c>
      <c r="CS1021" t="s">
        <v>2885</v>
      </c>
    </row>
    <row r="1022" spans="1:97" x14ac:dyDescent="0.2">
      <c r="A1022" t="s">
        <v>99</v>
      </c>
      <c r="B1022" t="s">
        <v>195</v>
      </c>
      <c r="C1022">
        <v>2</v>
      </c>
      <c r="D1022" t="s">
        <v>370</v>
      </c>
      <c r="E1022">
        <v>1</v>
      </c>
      <c r="F1022" t="s">
        <v>631</v>
      </c>
      <c r="G1022">
        <v>17</v>
      </c>
      <c r="H1022" t="s">
        <v>1167</v>
      </c>
      <c r="I1022" t="s">
        <v>1218</v>
      </c>
      <c r="J1022">
        <v>6</v>
      </c>
      <c r="K1022" t="s">
        <v>2844</v>
      </c>
      <c r="L1022">
        <v>83800</v>
      </c>
      <c r="M1022" t="s">
        <v>3295</v>
      </c>
      <c r="N1022" s="2">
        <v>44562</v>
      </c>
      <c r="O1022" s="2">
        <v>44926</v>
      </c>
      <c r="P1022" t="s">
        <v>3303</v>
      </c>
      <c r="Q1022" t="s">
        <v>2885</v>
      </c>
      <c r="R1022" t="s">
        <v>2885</v>
      </c>
      <c r="S1022" t="s">
        <v>3310</v>
      </c>
      <c r="T1022" t="s">
        <v>3455</v>
      </c>
      <c r="U1022" t="s">
        <v>4039</v>
      </c>
      <c r="V1022" t="s">
        <v>4662</v>
      </c>
      <c r="W1022" t="s">
        <v>4717</v>
      </c>
      <c r="X1022" t="s">
        <v>5121</v>
      </c>
      <c r="Y1022" t="s">
        <v>5642</v>
      </c>
      <c r="Z1022" t="s">
        <v>5699</v>
      </c>
      <c r="AA1022" t="s">
        <v>2885</v>
      </c>
      <c r="AB1022" t="s">
        <v>2885</v>
      </c>
      <c r="AC1022" t="s">
        <v>5876</v>
      </c>
      <c r="AE1022" t="s">
        <v>5949</v>
      </c>
      <c r="AF1022" t="s">
        <v>2885</v>
      </c>
      <c r="AH1022" t="s">
        <v>6019</v>
      </c>
      <c r="AJ1022" t="s">
        <v>2885</v>
      </c>
      <c r="AK1022" t="s">
        <v>6209</v>
      </c>
      <c r="AM1022">
        <v>300000</v>
      </c>
      <c r="AN1022">
        <v>150000</v>
      </c>
      <c r="AO1022">
        <v>150000</v>
      </c>
      <c r="AS1022" t="s">
        <v>2885</v>
      </c>
      <c r="AW1022" t="s">
        <v>2885</v>
      </c>
      <c r="BA1022" t="s">
        <v>2885</v>
      </c>
      <c r="BE1022" t="s">
        <v>2885</v>
      </c>
      <c r="BI1022" t="s">
        <v>2885</v>
      </c>
      <c r="BM1022" t="s">
        <v>2885</v>
      </c>
      <c r="BN1022">
        <v>300000</v>
      </c>
      <c r="BO1022">
        <v>150000</v>
      </c>
      <c r="BP1022">
        <v>150000</v>
      </c>
      <c r="BQ1022" t="s">
        <v>6515</v>
      </c>
      <c r="BU1022" t="s">
        <v>2885</v>
      </c>
      <c r="BY1022" t="s">
        <v>2885</v>
      </c>
      <c r="CC1022" t="s">
        <v>2885</v>
      </c>
      <c r="CG1022" t="s">
        <v>2885</v>
      </c>
      <c r="CK1022" t="s">
        <v>2885</v>
      </c>
      <c r="CO1022" t="s">
        <v>2885</v>
      </c>
      <c r="CS1022" t="s">
        <v>2885</v>
      </c>
    </row>
    <row r="1023" spans="1:97" x14ac:dyDescent="0.2">
      <c r="A1023" t="s">
        <v>139</v>
      </c>
      <c r="B1023" t="s">
        <v>208</v>
      </c>
      <c r="C1023">
        <v>3</v>
      </c>
      <c r="D1023" t="s">
        <v>427</v>
      </c>
      <c r="E1023">
        <v>6</v>
      </c>
      <c r="F1023" t="s">
        <v>709</v>
      </c>
      <c r="G1023">
        <v>6.1</v>
      </c>
      <c r="H1023" t="s">
        <v>1211</v>
      </c>
      <c r="I1023" t="s">
        <v>1218</v>
      </c>
      <c r="J1023" t="s">
        <v>1815</v>
      </c>
      <c r="K1023" t="s">
        <v>2845</v>
      </c>
      <c r="L1023">
        <v>60359</v>
      </c>
      <c r="M1023" t="s">
        <v>3296</v>
      </c>
      <c r="N1023" s="2">
        <v>44197</v>
      </c>
      <c r="O1023" s="2">
        <v>45657</v>
      </c>
      <c r="P1023" t="s">
        <v>3304</v>
      </c>
      <c r="Q1023" t="s">
        <v>2885</v>
      </c>
      <c r="R1023" t="s">
        <v>2885</v>
      </c>
      <c r="S1023" t="s">
        <v>3310</v>
      </c>
      <c r="T1023" t="s">
        <v>3455</v>
      </c>
      <c r="U1023" t="s">
        <v>4040</v>
      </c>
      <c r="V1023" t="s">
        <v>4663</v>
      </c>
      <c r="W1023" t="s">
        <v>4827</v>
      </c>
      <c r="X1023" t="s">
        <v>5121</v>
      </c>
      <c r="Y1023" t="s">
        <v>5643</v>
      </c>
      <c r="Z1023" t="s">
        <v>5684</v>
      </c>
      <c r="AA1023" t="s">
        <v>5859</v>
      </c>
      <c r="AC1023" t="s">
        <v>5879</v>
      </c>
      <c r="AE1023" t="s">
        <v>5950</v>
      </c>
      <c r="AF1023" t="s">
        <v>2885</v>
      </c>
      <c r="AH1023" t="s">
        <v>6020</v>
      </c>
      <c r="AJ1023" t="s">
        <v>2885</v>
      </c>
      <c r="AK1023" t="s">
        <v>2885</v>
      </c>
      <c r="AM1023">
        <v>9496761</v>
      </c>
      <c r="AN1023">
        <v>9496761</v>
      </c>
      <c r="AO1023">
        <v>6495944</v>
      </c>
      <c r="AS1023" t="s">
        <v>2885</v>
      </c>
      <c r="AW1023" t="s">
        <v>2885</v>
      </c>
      <c r="BA1023" t="s">
        <v>2885</v>
      </c>
      <c r="BE1023" t="s">
        <v>2885</v>
      </c>
      <c r="BI1023" t="s">
        <v>2885</v>
      </c>
      <c r="BJ1023">
        <v>4029728</v>
      </c>
      <c r="BK1023">
        <v>4029728</v>
      </c>
      <c r="BL1023">
        <v>3865232</v>
      </c>
      <c r="BM1023" t="s">
        <v>6443</v>
      </c>
      <c r="BN1023">
        <v>4467033</v>
      </c>
      <c r="BO1023">
        <v>4467033</v>
      </c>
      <c r="BP1023">
        <v>1869544</v>
      </c>
      <c r="BQ1023" t="s">
        <v>6516</v>
      </c>
      <c r="BR1023">
        <v>1000000</v>
      </c>
      <c r="BS1023">
        <v>1000000</v>
      </c>
      <c r="BT1023">
        <v>761168</v>
      </c>
      <c r="BU1023" t="s">
        <v>6651</v>
      </c>
      <c r="CC1023" t="s">
        <v>2885</v>
      </c>
      <c r="CG1023" t="s">
        <v>2885</v>
      </c>
      <c r="CK1023" t="s">
        <v>2885</v>
      </c>
      <c r="CO1023" t="s">
        <v>2885</v>
      </c>
      <c r="CS1023" t="s">
        <v>2885</v>
      </c>
    </row>
    <row r="1024" spans="1:97" x14ac:dyDescent="0.2">
      <c r="A1024" t="s">
        <v>139</v>
      </c>
      <c r="B1024" t="s">
        <v>208</v>
      </c>
      <c r="C1024">
        <v>3</v>
      </c>
      <c r="D1024" t="s">
        <v>427</v>
      </c>
      <c r="E1024">
        <v>6</v>
      </c>
      <c r="F1024" t="s">
        <v>709</v>
      </c>
      <c r="G1024">
        <v>6.1</v>
      </c>
      <c r="H1024" t="s">
        <v>1211</v>
      </c>
      <c r="I1024" t="s">
        <v>1218</v>
      </c>
      <c r="J1024" t="s">
        <v>1816</v>
      </c>
      <c r="K1024" t="s">
        <v>2846</v>
      </c>
      <c r="L1024">
        <v>35236</v>
      </c>
      <c r="M1024" t="s">
        <v>3297</v>
      </c>
      <c r="N1024" s="2">
        <v>45063</v>
      </c>
      <c r="O1024" s="2">
        <v>46022</v>
      </c>
      <c r="P1024" t="s">
        <v>3304</v>
      </c>
      <c r="Q1024" t="s">
        <v>2885</v>
      </c>
      <c r="R1024" t="s">
        <v>2885</v>
      </c>
      <c r="S1024" t="s">
        <v>3323</v>
      </c>
      <c r="T1024" t="s">
        <v>3323</v>
      </c>
      <c r="U1024" t="s">
        <v>4041</v>
      </c>
      <c r="V1024" t="s">
        <v>4664</v>
      </c>
      <c r="W1024" t="s">
        <v>5111</v>
      </c>
      <c r="X1024" t="s">
        <v>5234</v>
      </c>
      <c r="Y1024" t="s">
        <v>5644</v>
      </c>
      <c r="Z1024" t="s">
        <v>5821</v>
      </c>
      <c r="AA1024" t="s">
        <v>2885</v>
      </c>
      <c r="AB1024" t="s">
        <v>2885</v>
      </c>
      <c r="AC1024" t="s">
        <v>5879</v>
      </c>
      <c r="AE1024" t="s">
        <v>5949</v>
      </c>
      <c r="AF1024" t="s">
        <v>2885</v>
      </c>
      <c r="AH1024" t="s">
        <v>2885</v>
      </c>
      <c r="AI1024" t="s">
        <v>2885</v>
      </c>
      <c r="AJ1024" t="s">
        <v>2885</v>
      </c>
      <c r="AK1024" t="s">
        <v>6352</v>
      </c>
      <c r="AM1024">
        <v>599173</v>
      </c>
      <c r="AN1024">
        <v>300000</v>
      </c>
      <c r="AO1024">
        <v>285764</v>
      </c>
      <c r="AS1024" t="s">
        <v>2885</v>
      </c>
      <c r="AW1024" t="s">
        <v>2885</v>
      </c>
      <c r="BA1024" t="s">
        <v>2885</v>
      </c>
      <c r="BE1024" t="s">
        <v>2885</v>
      </c>
      <c r="BI1024" t="s">
        <v>2885</v>
      </c>
      <c r="BK1024">
        <v>0</v>
      </c>
      <c r="BM1024" t="s">
        <v>6444</v>
      </c>
      <c r="BO1024">
        <v>0</v>
      </c>
      <c r="BQ1024" t="s">
        <v>2885</v>
      </c>
      <c r="BR1024">
        <v>92365</v>
      </c>
      <c r="BS1024">
        <v>92365</v>
      </c>
      <c r="BT1024">
        <v>92365</v>
      </c>
      <c r="BU1024" t="s">
        <v>6652</v>
      </c>
      <c r="BV1024">
        <v>193399</v>
      </c>
      <c r="BW1024">
        <v>193399</v>
      </c>
      <c r="BX1024">
        <v>193399</v>
      </c>
      <c r="BY1024" t="s">
        <v>6790</v>
      </c>
      <c r="BZ1024">
        <v>313409</v>
      </c>
      <c r="CA1024">
        <v>14236</v>
      </c>
      <c r="CC1024" t="s">
        <v>2885</v>
      </c>
      <c r="CG1024" t="s">
        <v>2885</v>
      </c>
      <c r="CK1024" t="s">
        <v>2885</v>
      </c>
      <c r="CO1024" t="s">
        <v>2885</v>
      </c>
      <c r="CS1024" t="s">
        <v>2885</v>
      </c>
    </row>
    <row r="1025" spans="1:97" x14ac:dyDescent="0.2">
      <c r="A1025" t="s">
        <v>117</v>
      </c>
      <c r="B1025" t="s">
        <v>194</v>
      </c>
      <c r="C1025">
        <v>1</v>
      </c>
      <c r="D1025" t="s">
        <v>359</v>
      </c>
      <c r="E1025">
        <v>1</v>
      </c>
      <c r="F1025" t="s">
        <v>679</v>
      </c>
      <c r="G1025">
        <v>1.2</v>
      </c>
      <c r="H1025" t="s">
        <v>1212</v>
      </c>
      <c r="I1025" t="s">
        <v>1218</v>
      </c>
      <c r="J1025">
        <v>69</v>
      </c>
      <c r="K1025" t="s">
        <v>2847</v>
      </c>
      <c r="L1025">
        <v>166194</v>
      </c>
      <c r="M1025" t="s">
        <v>2847</v>
      </c>
      <c r="N1025" s="2">
        <v>45292</v>
      </c>
      <c r="O1025" s="2">
        <v>45657</v>
      </c>
      <c r="P1025" t="s">
        <v>3305</v>
      </c>
      <c r="Q1025" t="s">
        <v>2885</v>
      </c>
      <c r="R1025" t="s">
        <v>2885</v>
      </c>
      <c r="S1025" t="s">
        <v>3330</v>
      </c>
      <c r="T1025" t="s">
        <v>3474</v>
      </c>
      <c r="U1025" t="s">
        <v>3624</v>
      </c>
      <c r="V1025" t="s">
        <v>4081</v>
      </c>
      <c r="W1025" t="s">
        <v>4718</v>
      </c>
      <c r="X1025" t="s">
        <v>5122</v>
      </c>
      <c r="Y1025" t="s">
        <v>5645</v>
      </c>
      <c r="Z1025" t="s">
        <v>5676</v>
      </c>
      <c r="AA1025" t="s">
        <v>5859</v>
      </c>
      <c r="AC1025" t="s">
        <v>5879</v>
      </c>
      <c r="AE1025" t="s">
        <v>5950</v>
      </c>
      <c r="AF1025" t="s">
        <v>2885</v>
      </c>
      <c r="AH1025" t="s">
        <v>6019</v>
      </c>
      <c r="AJ1025" t="s">
        <v>6147</v>
      </c>
      <c r="AK1025" t="s">
        <v>6353</v>
      </c>
      <c r="AM1025">
        <v>37000</v>
      </c>
      <c r="AN1025">
        <v>37000</v>
      </c>
      <c r="AO1025">
        <v>37000</v>
      </c>
      <c r="AS1025" t="s">
        <v>2885</v>
      </c>
      <c r="AW1025" t="s">
        <v>2885</v>
      </c>
      <c r="BA1025" t="s">
        <v>2885</v>
      </c>
      <c r="BE1025" t="s">
        <v>2885</v>
      </c>
      <c r="BI1025" t="s">
        <v>2885</v>
      </c>
      <c r="BM1025" t="s">
        <v>2885</v>
      </c>
      <c r="BQ1025" t="s">
        <v>2885</v>
      </c>
      <c r="BU1025" t="s">
        <v>2885</v>
      </c>
      <c r="BV1025">
        <v>37000</v>
      </c>
      <c r="BW1025">
        <v>37000</v>
      </c>
      <c r="BX1025">
        <v>37000</v>
      </c>
      <c r="BY1025" t="s">
        <v>2885</v>
      </c>
      <c r="CC1025" t="s">
        <v>2885</v>
      </c>
      <c r="CG1025" t="s">
        <v>2885</v>
      </c>
      <c r="CK1025" t="s">
        <v>2885</v>
      </c>
      <c r="CO1025" t="s">
        <v>2885</v>
      </c>
      <c r="CS1025" t="s">
        <v>2885</v>
      </c>
    </row>
    <row r="1026" spans="1:97" x14ac:dyDescent="0.2">
      <c r="A1026" t="s">
        <v>99</v>
      </c>
      <c r="B1026" t="s">
        <v>195</v>
      </c>
      <c r="C1026">
        <v>2</v>
      </c>
      <c r="D1026" t="s">
        <v>370</v>
      </c>
      <c r="E1026">
        <v>1</v>
      </c>
      <c r="F1026" t="s">
        <v>631</v>
      </c>
      <c r="G1026">
        <v>15</v>
      </c>
      <c r="H1026" t="s">
        <v>1090</v>
      </c>
      <c r="I1026" t="s">
        <v>1218</v>
      </c>
      <c r="J1026">
        <v>7</v>
      </c>
      <c r="K1026" t="s">
        <v>2848</v>
      </c>
      <c r="L1026">
        <v>51991</v>
      </c>
      <c r="M1026" t="s">
        <v>2885</v>
      </c>
      <c r="N1026" s="2">
        <v>44197</v>
      </c>
      <c r="O1026" s="2">
        <v>44561</v>
      </c>
      <c r="P1026" t="s">
        <v>3306</v>
      </c>
      <c r="Q1026" t="s">
        <v>2885</v>
      </c>
      <c r="R1026" t="s">
        <v>2885</v>
      </c>
      <c r="S1026" t="s">
        <v>3317</v>
      </c>
      <c r="T1026" t="s">
        <v>3462</v>
      </c>
      <c r="U1026" t="s">
        <v>3462</v>
      </c>
      <c r="V1026" t="s">
        <v>4665</v>
      </c>
      <c r="W1026" t="s">
        <v>4774</v>
      </c>
      <c r="X1026" t="s">
        <v>5121</v>
      </c>
      <c r="Y1026" t="s">
        <v>99</v>
      </c>
      <c r="Z1026" t="s">
        <v>5764</v>
      </c>
      <c r="AA1026" t="s">
        <v>2885</v>
      </c>
      <c r="AB1026" t="s">
        <v>2885</v>
      </c>
      <c r="AC1026" t="s">
        <v>5878</v>
      </c>
      <c r="AE1026" t="s">
        <v>5951</v>
      </c>
      <c r="AF1026" t="s">
        <v>2885</v>
      </c>
      <c r="AH1026" t="s">
        <v>2885</v>
      </c>
      <c r="AI1026" t="s">
        <v>2885</v>
      </c>
      <c r="AJ1026" t="s">
        <v>2885</v>
      </c>
      <c r="AK1026" t="s">
        <v>2885</v>
      </c>
      <c r="AM1026">
        <v>1000000</v>
      </c>
      <c r="AN1026">
        <v>700000</v>
      </c>
      <c r="AO1026">
        <v>0</v>
      </c>
      <c r="AS1026" t="s">
        <v>2885</v>
      </c>
      <c r="AW1026" t="s">
        <v>2885</v>
      </c>
      <c r="BA1026" t="s">
        <v>2885</v>
      </c>
      <c r="BE1026" t="s">
        <v>2885</v>
      </c>
      <c r="BI1026" t="s">
        <v>2885</v>
      </c>
      <c r="BJ1026">
        <v>1000000</v>
      </c>
      <c r="BK1026">
        <v>700000</v>
      </c>
      <c r="BL1026">
        <v>0</v>
      </c>
      <c r="BM1026" t="s">
        <v>6445</v>
      </c>
      <c r="BQ1026" t="s">
        <v>2885</v>
      </c>
      <c r="BU1026" t="s">
        <v>2885</v>
      </c>
      <c r="BY1026" t="s">
        <v>2885</v>
      </c>
      <c r="CC1026" t="s">
        <v>2885</v>
      </c>
      <c r="CG1026" t="s">
        <v>2885</v>
      </c>
      <c r="CK1026" t="s">
        <v>2885</v>
      </c>
      <c r="CO1026" t="s">
        <v>2885</v>
      </c>
      <c r="CS1026" t="s">
        <v>2885</v>
      </c>
    </row>
    <row r="1027" spans="1:97" x14ac:dyDescent="0.2">
      <c r="A1027" t="s">
        <v>102</v>
      </c>
      <c r="B1027" t="s">
        <v>197</v>
      </c>
      <c r="C1027">
        <v>3</v>
      </c>
      <c r="D1027" t="s">
        <v>387</v>
      </c>
      <c r="E1027">
        <v>3</v>
      </c>
      <c r="F1027" t="s">
        <v>652</v>
      </c>
      <c r="G1027">
        <v>9</v>
      </c>
      <c r="H1027" t="s">
        <v>1175</v>
      </c>
      <c r="I1027" t="s">
        <v>1218</v>
      </c>
      <c r="J1027">
        <v>7</v>
      </c>
      <c r="K1027" t="s">
        <v>2849</v>
      </c>
      <c r="L1027">
        <v>60128</v>
      </c>
      <c r="M1027" t="s">
        <v>2885</v>
      </c>
      <c r="N1027" s="2">
        <v>44197</v>
      </c>
      <c r="O1027" s="2">
        <v>44561</v>
      </c>
      <c r="P1027" t="s">
        <v>3303</v>
      </c>
      <c r="Q1027" t="s">
        <v>2885</v>
      </c>
      <c r="R1027" t="s">
        <v>2885</v>
      </c>
      <c r="S1027" t="s">
        <v>3310</v>
      </c>
      <c r="T1027" t="s">
        <v>3455</v>
      </c>
      <c r="U1027" t="s">
        <v>3709</v>
      </c>
      <c r="V1027" t="s">
        <v>4666</v>
      </c>
      <c r="W1027" t="s">
        <v>5112</v>
      </c>
      <c r="X1027" t="s">
        <v>5126</v>
      </c>
      <c r="Y1027" t="s">
        <v>5646</v>
      </c>
      <c r="Z1027" t="s">
        <v>5717</v>
      </c>
      <c r="AA1027" t="s">
        <v>2885</v>
      </c>
      <c r="AB1027" t="s">
        <v>2885</v>
      </c>
      <c r="AC1027" t="s">
        <v>5877</v>
      </c>
      <c r="AE1027" t="s">
        <v>5950</v>
      </c>
      <c r="AF1027" t="s">
        <v>2885</v>
      </c>
      <c r="AH1027" t="s">
        <v>2885</v>
      </c>
      <c r="AI1027" t="s">
        <v>2885</v>
      </c>
      <c r="AJ1027" t="s">
        <v>2885</v>
      </c>
      <c r="AK1027" t="s">
        <v>2885</v>
      </c>
      <c r="AM1027">
        <v>198000</v>
      </c>
      <c r="AN1027">
        <v>198000</v>
      </c>
      <c r="AO1027">
        <v>0</v>
      </c>
      <c r="AS1027" t="s">
        <v>2885</v>
      </c>
      <c r="AW1027" t="s">
        <v>2885</v>
      </c>
      <c r="BA1027" t="s">
        <v>2885</v>
      </c>
      <c r="BE1027" t="s">
        <v>2885</v>
      </c>
      <c r="BI1027" t="s">
        <v>2885</v>
      </c>
      <c r="BJ1027">
        <v>198000</v>
      </c>
      <c r="BK1027">
        <v>198000</v>
      </c>
      <c r="BM1027" t="s">
        <v>2885</v>
      </c>
      <c r="BQ1027" t="s">
        <v>2885</v>
      </c>
      <c r="BU1027" t="s">
        <v>2885</v>
      </c>
      <c r="BY1027" t="s">
        <v>2885</v>
      </c>
      <c r="CC1027" t="s">
        <v>2885</v>
      </c>
      <c r="CG1027" t="s">
        <v>2885</v>
      </c>
      <c r="CK1027" t="s">
        <v>2885</v>
      </c>
      <c r="CO1027" t="s">
        <v>2885</v>
      </c>
      <c r="CS1027" t="s">
        <v>2885</v>
      </c>
    </row>
    <row r="1028" spans="1:97" x14ac:dyDescent="0.2">
      <c r="A1028" t="s">
        <v>133</v>
      </c>
      <c r="B1028" t="s">
        <v>201</v>
      </c>
      <c r="C1028">
        <v>1</v>
      </c>
      <c r="D1028" t="s">
        <v>428</v>
      </c>
      <c r="E1028">
        <v>1</v>
      </c>
      <c r="F1028" t="s">
        <v>710</v>
      </c>
      <c r="G1028">
        <v>1</v>
      </c>
      <c r="H1028" t="s">
        <v>1213</v>
      </c>
      <c r="I1028" t="s">
        <v>1218</v>
      </c>
      <c r="J1028" t="s">
        <v>1817</v>
      </c>
      <c r="K1028" t="s">
        <v>2850</v>
      </c>
      <c r="L1028">
        <v>89352</v>
      </c>
      <c r="M1028" t="s">
        <v>2885</v>
      </c>
      <c r="N1028" s="2">
        <v>44562</v>
      </c>
      <c r="O1028" s="2">
        <v>44926</v>
      </c>
      <c r="P1028" t="s">
        <v>3303</v>
      </c>
      <c r="Q1028" t="s">
        <v>2885</v>
      </c>
      <c r="R1028" t="s">
        <v>2885</v>
      </c>
      <c r="S1028" t="s">
        <v>3310</v>
      </c>
      <c r="T1028" t="s">
        <v>3455</v>
      </c>
      <c r="U1028" t="s">
        <v>3455</v>
      </c>
      <c r="V1028" t="s">
        <v>4623</v>
      </c>
      <c r="W1028" t="s">
        <v>4687</v>
      </c>
      <c r="X1028" t="s">
        <v>5121</v>
      </c>
      <c r="Y1028" t="s">
        <v>133</v>
      </c>
      <c r="Z1028" t="s">
        <v>5819</v>
      </c>
      <c r="AA1028" t="s">
        <v>2885</v>
      </c>
      <c r="AB1028" t="s">
        <v>2885</v>
      </c>
      <c r="AC1028" t="s">
        <v>5879</v>
      </c>
      <c r="AE1028" t="s">
        <v>5950</v>
      </c>
      <c r="AF1028" t="s">
        <v>2885</v>
      </c>
      <c r="AH1028" t="s">
        <v>6020</v>
      </c>
      <c r="AJ1028" t="s">
        <v>2885</v>
      </c>
      <c r="AK1028" t="s">
        <v>6354</v>
      </c>
      <c r="AM1028">
        <v>436000</v>
      </c>
      <c r="AN1028">
        <v>436000</v>
      </c>
      <c r="AO1028">
        <v>0</v>
      </c>
      <c r="AS1028" t="s">
        <v>2885</v>
      </c>
      <c r="AW1028" t="s">
        <v>2885</v>
      </c>
      <c r="BA1028" t="s">
        <v>2885</v>
      </c>
      <c r="BE1028" t="s">
        <v>2885</v>
      </c>
      <c r="BI1028" t="s">
        <v>2885</v>
      </c>
      <c r="BM1028" t="s">
        <v>2885</v>
      </c>
      <c r="BN1028">
        <v>436000</v>
      </c>
      <c r="BO1028">
        <v>436000</v>
      </c>
      <c r="BQ1028" t="s">
        <v>2885</v>
      </c>
      <c r="BU1028" t="s">
        <v>2885</v>
      </c>
      <c r="BY1028" t="s">
        <v>2885</v>
      </c>
      <c r="CC1028" t="s">
        <v>2885</v>
      </c>
      <c r="CG1028" t="s">
        <v>2885</v>
      </c>
      <c r="CK1028" t="s">
        <v>2885</v>
      </c>
      <c r="CO1028" t="s">
        <v>2885</v>
      </c>
      <c r="CS1028" t="s">
        <v>2885</v>
      </c>
    </row>
    <row r="1029" spans="1:97" x14ac:dyDescent="0.2">
      <c r="A1029" t="s">
        <v>121</v>
      </c>
      <c r="B1029" t="s">
        <v>166</v>
      </c>
      <c r="C1029">
        <v>3</v>
      </c>
      <c r="D1029" t="s">
        <v>320</v>
      </c>
      <c r="E1029">
        <v>1</v>
      </c>
      <c r="F1029" t="s">
        <v>649</v>
      </c>
      <c r="G1029">
        <v>26</v>
      </c>
      <c r="H1029" t="s">
        <v>1168</v>
      </c>
      <c r="I1029" t="s">
        <v>1218</v>
      </c>
      <c r="J1029">
        <v>78</v>
      </c>
      <c r="K1029" t="s">
        <v>2851</v>
      </c>
      <c r="L1029">
        <v>89070</v>
      </c>
      <c r="M1029" t="s">
        <v>2885</v>
      </c>
      <c r="N1029" s="2">
        <v>44562</v>
      </c>
      <c r="O1029" s="2">
        <v>44926</v>
      </c>
      <c r="P1029" t="s">
        <v>3304</v>
      </c>
      <c r="Q1029" t="s">
        <v>2885</v>
      </c>
      <c r="R1029" t="s">
        <v>2885</v>
      </c>
      <c r="S1029" t="s">
        <v>3310</v>
      </c>
      <c r="T1029" t="s">
        <v>3455</v>
      </c>
      <c r="U1029" t="s">
        <v>4042</v>
      </c>
      <c r="V1029" t="s">
        <v>4667</v>
      </c>
      <c r="W1029" t="s">
        <v>4686</v>
      </c>
      <c r="X1029" t="s">
        <v>5121</v>
      </c>
      <c r="Y1029" t="s">
        <v>5647</v>
      </c>
      <c r="Z1029" t="s">
        <v>5699</v>
      </c>
      <c r="AA1029" t="s">
        <v>2885</v>
      </c>
      <c r="AB1029" t="s">
        <v>2885</v>
      </c>
      <c r="AC1029" t="s">
        <v>5879</v>
      </c>
      <c r="AD1029" t="s">
        <v>2885</v>
      </c>
      <c r="AE1029" t="s">
        <v>5950</v>
      </c>
      <c r="AF1029" t="s">
        <v>2885</v>
      </c>
      <c r="AG1029" t="s">
        <v>2885</v>
      </c>
      <c r="AH1029" t="s">
        <v>2885</v>
      </c>
      <c r="AI1029" t="s">
        <v>2885</v>
      </c>
      <c r="AJ1029" t="s">
        <v>2885</v>
      </c>
      <c r="AK1029" t="s">
        <v>2885</v>
      </c>
      <c r="AM1029">
        <v>18392363</v>
      </c>
      <c r="AN1029">
        <v>2119530</v>
      </c>
      <c r="AO1029">
        <v>0</v>
      </c>
      <c r="AS1029" t="s">
        <v>2885</v>
      </c>
      <c r="AW1029" t="s">
        <v>2885</v>
      </c>
      <c r="BA1029" t="s">
        <v>2885</v>
      </c>
      <c r="BE1029" t="s">
        <v>2885</v>
      </c>
      <c r="BI1029" t="s">
        <v>2885</v>
      </c>
      <c r="BM1029" t="s">
        <v>2885</v>
      </c>
      <c r="BN1029">
        <v>18392363</v>
      </c>
      <c r="BO1029">
        <v>2119530</v>
      </c>
      <c r="BQ1029" t="s">
        <v>2885</v>
      </c>
      <c r="BU1029" t="s">
        <v>2885</v>
      </c>
      <c r="BY1029" t="s">
        <v>2885</v>
      </c>
      <c r="CC1029" t="s">
        <v>2885</v>
      </c>
      <c r="CG1029" t="s">
        <v>2885</v>
      </c>
      <c r="CK1029" t="s">
        <v>2885</v>
      </c>
      <c r="CO1029" t="s">
        <v>2885</v>
      </c>
      <c r="CS1029" t="s">
        <v>2885</v>
      </c>
    </row>
    <row r="1030" spans="1:97" x14ac:dyDescent="0.2">
      <c r="A1030" t="s">
        <v>99</v>
      </c>
      <c r="B1030" t="s">
        <v>195</v>
      </c>
      <c r="C1030">
        <v>2</v>
      </c>
      <c r="D1030" t="s">
        <v>370</v>
      </c>
      <c r="E1030">
        <v>1</v>
      </c>
      <c r="F1030" t="s">
        <v>631</v>
      </c>
      <c r="G1030">
        <v>15</v>
      </c>
      <c r="H1030" t="s">
        <v>1090</v>
      </c>
      <c r="I1030" t="s">
        <v>1218</v>
      </c>
      <c r="J1030">
        <v>8</v>
      </c>
      <c r="K1030" t="s">
        <v>2852</v>
      </c>
      <c r="L1030">
        <v>83785</v>
      </c>
      <c r="M1030" t="s">
        <v>3298</v>
      </c>
      <c r="N1030" s="2">
        <v>44562</v>
      </c>
      <c r="O1030" s="2">
        <v>45291</v>
      </c>
      <c r="P1030" t="s">
        <v>3305</v>
      </c>
      <c r="Q1030" t="s">
        <v>2885</v>
      </c>
      <c r="R1030" t="s">
        <v>2885</v>
      </c>
      <c r="S1030" t="s">
        <v>3310</v>
      </c>
      <c r="T1030" t="s">
        <v>3455</v>
      </c>
      <c r="U1030" t="s">
        <v>4043</v>
      </c>
      <c r="V1030" t="s">
        <v>4668</v>
      </c>
      <c r="W1030" t="s">
        <v>4832</v>
      </c>
      <c r="X1030" t="s">
        <v>5121</v>
      </c>
      <c r="Y1030" t="s">
        <v>5648</v>
      </c>
      <c r="Z1030" t="s">
        <v>5676</v>
      </c>
      <c r="AA1030" t="s">
        <v>5859</v>
      </c>
      <c r="AC1030" t="s">
        <v>5877</v>
      </c>
      <c r="AE1030" t="s">
        <v>5949</v>
      </c>
      <c r="AF1030" t="s">
        <v>2885</v>
      </c>
      <c r="AH1030" t="s">
        <v>6019</v>
      </c>
      <c r="AJ1030" t="s">
        <v>2885</v>
      </c>
      <c r="AK1030" t="s">
        <v>6209</v>
      </c>
      <c r="AM1030">
        <v>659730</v>
      </c>
      <c r="AN1030">
        <v>579730</v>
      </c>
      <c r="AO1030">
        <v>579730</v>
      </c>
      <c r="AS1030" t="s">
        <v>2885</v>
      </c>
      <c r="AW1030" t="s">
        <v>2885</v>
      </c>
      <c r="BA1030" t="s">
        <v>2885</v>
      </c>
      <c r="BE1030" t="s">
        <v>2885</v>
      </c>
      <c r="BI1030" t="s">
        <v>2885</v>
      </c>
      <c r="BM1030" t="s">
        <v>2885</v>
      </c>
      <c r="BN1030">
        <v>500000</v>
      </c>
      <c r="BO1030">
        <v>420000</v>
      </c>
      <c r="BP1030">
        <v>420000</v>
      </c>
      <c r="BQ1030" t="s">
        <v>6517</v>
      </c>
      <c r="BR1030">
        <v>159730</v>
      </c>
      <c r="BS1030">
        <v>159730</v>
      </c>
      <c r="BT1030">
        <v>159730</v>
      </c>
      <c r="BU1030" t="s">
        <v>6653</v>
      </c>
      <c r="BY1030" t="s">
        <v>2885</v>
      </c>
      <c r="CC1030" t="s">
        <v>2885</v>
      </c>
      <c r="CG1030" t="s">
        <v>2885</v>
      </c>
      <c r="CK1030" t="s">
        <v>2885</v>
      </c>
      <c r="CO1030" t="s">
        <v>2885</v>
      </c>
      <c r="CS1030" t="s">
        <v>2885</v>
      </c>
    </row>
    <row r="1031" spans="1:97" x14ac:dyDescent="0.2">
      <c r="A1031" t="s">
        <v>122</v>
      </c>
      <c r="B1031" t="s">
        <v>202</v>
      </c>
      <c r="C1031">
        <v>2</v>
      </c>
      <c r="D1031" t="s">
        <v>248</v>
      </c>
      <c r="E1031">
        <v>2.1</v>
      </c>
      <c r="F1031" t="s">
        <v>472</v>
      </c>
      <c r="G1031" t="s">
        <v>720</v>
      </c>
      <c r="H1031" t="s">
        <v>811</v>
      </c>
      <c r="I1031" t="s">
        <v>1218</v>
      </c>
      <c r="J1031">
        <v>8</v>
      </c>
      <c r="K1031" t="s">
        <v>2853</v>
      </c>
      <c r="L1031">
        <v>127479</v>
      </c>
      <c r="M1031" t="s">
        <v>2885</v>
      </c>
      <c r="N1031" s="2">
        <v>44563</v>
      </c>
      <c r="O1031" s="2">
        <v>45291</v>
      </c>
      <c r="P1031" t="s">
        <v>3304</v>
      </c>
      <c r="Q1031" t="s">
        <v>2885</v>
      </c>
      <c r="R1031" t="s">
        <v>2885</v>
      </c>
      <c r="S1031" t="s">
        <v>3397</v>
      </c>
      <c r="T1031" t="s">
        <v>3541</v>
      </c>
      <c r="U1031" t="s">
        <v>3541</v>
      </c>
      <c r="V1031" t="s">
        <v>4669</v>
      </c>
      <c r="W1031" t="s">
        <v>4721</v>
      </c>
      <c r="X1031" t="s">
        <v>5121</v>
      </c>
      <c r="Y1031" t="s">
        <v>5649</v>
      </c>
      <c r="Z1031" t="s">
        <v>5700</v>
      </c>
      <c r="AA1031" t="s">
        <v>5859</v>
      </c>
      <c r="AC1031" t="s">
        <v>5877</v>
      </c>
      <c r="AE1031" t="s">
        <v>5951</v>
      </c>
      <c r="AF1031" t="s">
        <v>2885</v>
      </c>
      <c r="AH1031" t="s">
        <v>6019</v>
      </c>
      <c r="AJ1031" t="s">
        <v>6056</v>
      </c>
      <c r="AK1031" t="s">
        <v>6355</v>
      </c>
      <c r="AM1031">
        <v>401000</v>
      </c>
      <c r="AN1031">
        <v>0</v>
      </c>
      <c r="AO1031">
        <v>0</v>
      </c>
      <c r="AS1031" t="s">
        <v>2885</v>
      </c>
      <c r="AW1031" t="s">
        <v>2885</v>
      </c>
      <c r="BA1031" t="s">
        <v>2885</v>
      </c>
      <c r="BE1031" t="s">
        <v>2885</v>
      </c>
      <c r="BI1031" t="s">
        <v>2885</v>
      </c>
      <c r="BM1031" t="s">
        <v>2885</v>
      </c>
      <c r="BQ1031" t="s">
        <v>2885</v>
      </c>
      <c r="BR1031">
        <v>401000</v>
      </c>
      <c r="BU1031" t="s">
        <v>2885</v>
      </c>
      <c r="BY1031" t="s">
        <v>2885</v>
      </c>
      <c r="CC1031" t="s">
        <v>2885</v>
      </c>
      <c r="CG1031" t="s">
        <v>2885</v>
      </c>
      <c r="CK1031" t="s">
        <v>2885</v>
      </c>
      <c r="CO1031" t="s">
        <v>2885</v>
      </c>
      <c r="CS1031" t="s">
        <v>2885</v>
      </c>
    </row>
    <row r="1032" spans="1:97" x14ac:dyDescent="0.2">
      <c r="A1032" t="s">
        <v>139</v>
      </c>
      <c r="B1032" t="s">
        <v>208</v>
      </c>
      <c r="C1032">
        <v>5</v>
      </c>
      <c r="D1032" t="s">
        <v>429</v>
      </c>
      <c r="E1032">
        <v>8</v>
      </c>
      <c r="F1032" t="s">
        <v>711</v>
      </c>
      <c r="G1032">
        <v>8.3000000000000007</v>
      </c>
      <c r="H1032" t="s">
        <v>1214</v>
      </c>
      <c r="I1032" t="s">
        <v>1218</v>
      </c>
      <c r="J1032" t="s">
        <v>1818</v>
      </c>
      <c r="K1032" t="s">
        <v>2854</v>
      </c>
      <c r="L1032">
        <v>35235</v>
      </c>
      <c r="M1032" t="s">
        <v>3299</v>
      </c>
      <c r="N1032" s="2">
        <v>44197</v>
      </c>
      <c r="O1032" s="2">
        <v>44926</v>
      </c>
      <c r="P1032" t="s">
        <v>3303</v>
      </c>
      <c r="Q1032" t="s">
        <v>2885</v>
      </c>
      <c r="R1032" t="s">
        <v>2885</v>
      </c>
      <c r="S1032" t="s">
        <v>3430</v>
      </c>
      <c r="T1032" t="s">
        <v>3574</v>
      </c>
      <c r="U1032" t="s">
        <v>3574</v>
      </c>
      <c r="V1032" t="s">
        <v>4670</v>
      </c>
      <c r="W1032" t="s">
        <v>4732</v>
      </c>
      <c r="X1032" t="s">
        <v>5125</v>
      </c>
      <c r="Y1032" t="s">
        <v>5581</v>
      </c>
      <c r="Z1032" t="s">
        <v>5676</v>
      </c>
      <c r="AA1032" t="s">
        <v>5859</v>
      </c>
      <c r="AC1032" t="s">
        <v>5879</v>
      </c>
      <c r="AE1032" t="s">
        <v>5949</v>
      </c>
      <c r="AF1032" t="s">
        <v>2885</v>
      </c>
      <c r="AH1032" t="s">
        <v>6020</v>
      </c>
      <c r="AJ1032" t="s">
        <v>2885</v>
      </c>
      <c r="AK1032" t="s">
        <v>2885</v>
      </c>
      <c r="AM1032">
        <v>1060702</v>
      </c>
      <c r="AN1032">
        <v>957260</v>
      </c>
      <c r="AO1032">
        <v>739957</v>
      </c>
      <c r="AS1032" t="s">
        <v>2885</v>
      </c>
      <c r="AW1032" t="s">
        <v>2885</v>
      </c>
      <c r="BA1032" t="s">
        <v>2885</v>
      </c>
      <c r="BE1032" t="s">
        <v>2885</v>
      </c>
      <c r="BI1032" t="s">
        <v>2885</v>
      </c>
      <c r="BJ1032">
        <v>636780</v>
      </c>
      <c r="BK1032">
        <v>358628</v>
      </c>
      <c r="BL1032">
        <v>141325</v>
      </c>
      <c r="BM1032" t="s">
        <v>6446</v>
      </c>
      <c r="BN1032">
        <v>423922</v>
      </c>
      <c r="BO1032">
        <v>598632</v>
      </c>
      <c r="BP1032">
        <v>598632</v>
      </c>
      <c r="BQ1032" t="s">
        <v>6518</v>
      </c>
      <c r="BU1032" t="s">
        <v>2885</v>
      </c>
      <c r="BY1032" t="s">
        <v>2885</v>
      </c>
      <c r="CC1032" t="s">
        <v>2885</v>
      </c>
      <c r="CG1032" t="s">
        <v>2885</v>
      </c>
      <c r="CK1032" t="s">
        <v>2885</v>
      </c>
      <c r="CO1032" t="s">
        <v>2885</v>
      </c>
      <c r="CS1032" t="s">
        <v>2885</v>
      </c>
    </row>
    <row r="1033" spans="1:97" x14ac:dyDescent="0.2">
      <c r="A1033" t="s">
        <v>117</v>
      </c>
      <c r="B1033" t="s">
        <v>194</v>
      </c>
      <c r="C1033">
        <v>1</v>
      </c>
      <c r="D1033" t="s">
        <v>359</v>
      </c>
      <c r="E1033">
        <v>1</v>
      </c>
      <c r="F1033" t="s">
        <v>679</v>
      </c>
      <c r="G1033">
        <v>1.2</v>
      </c>
      <c r="H1033" t="s">
        <v>1212</v>
      </c>
      <c r="I1033" t="s">
        <v>1218</v>
      </c>
      <c r="J1033">
        <v>86</v>
      </c>
      <c r="K1033" t="s">
        <v>2855</v>
      </c>
      <c r="L1033">
        <v>166504</v>
      </c>
      <c r="M1033" t="s">
        <v>2855</v>
      </c>
      <c r="N1033" s="2">
        <v>45292</v>
      </c>
      <c r="O1033" s="2">
        <v>45534</v>
      </c>
      <c r="P1033" t="s">
        <v>3305</v>
      </c>
      <c r="Q1033" t="s">
        <v>2885</v>
      </c>
      <c r="R1033" t="s">
        <v>2885</v>
      </c>
      <c r="S1033" t="s">
        <v>3310</v>
      </c>
      <c r="T1033" t="s">
        <v>3455</v>
      </c>
      <c r="U1033" t="s">
        <v>4021</v>
      </c>
      <c r="V1033" t="s">
        <v>4671</v>
      </c>
      <c r="W1033" t="s">
        <v>4776</v>
      </c>
      <c r="X1033" t="s">
        <v>5121</v>
      </c>
      <c r="Y1033" t="s">
        <v>117</v>
      </c>
      <c r="Z1033" t="s">
        <v>5700</v>
      </c>
      <c r="AA1033" t="s">
        <v>5859</v>
      </c>
      <c r="AC1033" t="s">
        <v>5876</v>
      </c>
      <c r="AE1033" t="s">
        <v>5951</v>
      </c>
      <c r="AF1033" t="s">
        <v>2885</v>
      </c>
      <c r="AH1033" t="s">
        <v>6019</v>
      </c>
      <c r="AJ1033" t="s">
        <v>6148</v>
      </c>
      <c r="AK1033" t="s">
        <v>2885</v>
      </c>
      <c r="AM1033">
        <v>110338</v>
      </c>
      <c r="AN1033">
        <v>110338</v>
      </c>
      <c r="AO1033">
        <v>110000</v>
      </c>
      <c r="AS1033" t="s">
        <v>2885</v>
      </c>
      <c r="AW1033" t="s">
        <v>2885</v>
      </c>
      <c r="BA1033" t="s">
        <v>2885</v>
      </c>
      <c r="BE1033" t="s">
        <v>2885</v>
      </c>
      <c r="BI1033" t="s">
        <v>2885</v>
      </c>
      <c r="BM1033" t="s">
        <v>2885</v>
      </c>
      <c r="BQ1033" t="s">
        <v>2885</v>
      </c>
      <c r="BU1033" t="s">
        <v>2885</v>
      </c>
      <c r="BV1033">
        <v>110338</v>
      </c>
      <c r="BW1033">
        <v>110338</v>
      </c>
      <c r="BX1033">
        <v>110000</v>
      </c>
      <c r="BY1033" t="s">
        <v>6791</v>
      </c>
      <c r="CC1033" t="s">
        <v>2885</v>
      </c>
      <c r="CG1033" t="s">
        <v>2885</v>
      </c>
      <c r="CK1033" t="s">
        <v>2885</v>
      </c>
      <c r="CO1033" t="s">
        <v>2885</v>
      </c>
      <c r="CS1033" t="s">
        <v>2885</v>
      </c>
    </row>
    <row r="1034" spans="1:97" x14ac:dyDescent="0.2">
      <c r="A1034" t="s">
        <v>102</v>
      </c>
      <c r="B1034" t="s">
        <v>197</v>
      </c>
      <c r="C1034">
        <v>3</v>
      </c>
      <c r="D1034" t="s">
        <v>387</v>
      </c>
      <c r="E1034">
        <v>3</v>
      </c>
      <c r="F1034" t="s">
        <v>652</v>
      </c>
      <c r="G1034">
        <v>9</v>
      </c>
      <c r="H1034" t="s">
        <v>1175</v>
      </c>
      <c r="I1034" t="s">
        <v>1218</v>
      </c>
      <c r="J1034">
        <v>88</v>
      </c>
      <c r="K1034" t="s">
        <v>2856</v>
      </c>
      <c r="L1034">
        <v>101204</v>
      </c>
      <c r="M1034" t="s">
        <v>2885</v>
      </c>
      <c r="N1034" s="2">
        <v>44957</v>
      </c>
      <c r="O1034" s="2">
        <v>45291</v>
      </c>
      <c r="P1034" t="s">
        <v>3303</v>
      </c>
      <c r="Q1034" t="s">
        <v>2885</v>
      </c>
      <c r="R1034" t="s">
        <v>2885</v>
      </c>
      <c r="S1034" t="s">
        <v>3313</v>
      </c>
      <c r="T1034" t="s">
        <v>3458</v>
      </c>
      <c r="U1034" t="s">
        <v>3628</v>
      </c>
      <c r="V1034" t="s">
        <v>4672</v>
      </c>
      <c r="W1034" t="s">
        <v>4791</v>
      </c>
      <c r="X1034" t="s">
        <v>5125</v>
      </c>
      <c r="Y1034" t="s">
        <v>5650</v>
      </c>
      <c r="Z1034" t="s">
        <v>5717</v>
      </c>
      <c r="AA1034" t="s">
        <v>2885</v>
      </c>
      <c r="AB1034" t="s">
        <v>2885</v>
      </c>
      <c r="AC1034" t="s">
        <v>5877</v>
      </c>
      <c r="AE1034" t="s">
        <v>5949</v>
      </c>
      <c r="AF1034" t="s">
        <v>2885</v>
      </c>
      <c r="AH1034" t="s">
        <v>2885</v>
      </c>
      <c r="AI1034" t="s">
        <v>2885</v>
      </c>
      <c r="AJ1034" t="s">
        <v>2885</v>
      </c>
      <c r="AK1034" t="s">
        <v>2885</v>
      </c>
      <c r="AM1034">
        <v>44000</v>
      </c>
      <c r="AN1034">
        <v>44000</v>
      </c>
      <c r="AO1034">
        <v>18926</v>
      </c>
      <c r="AS1034" t="s">
        <v>2885</v>
      </c>
      <c r="AW1034" t="s">
        <v>2885</v>
      </c>
      <c r="BA1034" t="s">
        <v>2885</v>
      </c>
      <c r="BE1034" t="s">
        <v>2885</v>
      </c>
      <c r="BI1034" t="s">
        <v>2885</v>
      </c>
      <c r="BM1034" t="s">
        <v>2885</v>
      </c>
      <c r="BQ1034" t="s">
        <v>2885</v>
      </c>
      <c r="BR1034">
        <v>44000</v>
      </c>
      <c r="BS1034">
        <v>44000</v>
      </c>
      <c r="BT1034">
        <v>18926</v>
      </c>
      <c r="BU1034" t="s">
        <v>2885</v>
      </c>
      <c r="BY1034" t="s">
        <v>2885</v>
      </c>
      <c r="CC1034" t="s">
        <v>2885</v>
      </c>
      <c r="CG1034" t="s">
        <v>2885</v>
      </c>
      <c r="CK1034" t="s">
        <v>2885</v>
      </c>
      <c r="CO1034" t="s">
        <v>2885</v>
      </c>
      <c r="CS1034" t="s">
        <v>2885</v>
      </c>
    </row>
    <row r="1035" spans="1:97" x14ac:dyDescent="0.2">
      <c r="A1035" t="s">
        <v>117</v>
      </c>
      <c r="B1035" t="s">
        <v>194</v>
      </c>
      <c r="C1035">
        <v>1</v>
      </c>
      <c r="D1035" t="s">
        <v>359</v>
      </c>
      <c r="E1035">
        <v>1</v>
      </c>
      <c r="F1035" t="s">
        <v>679</v>
      </c>
      <c r="G1035">
        <v>1.2</v>
      </c>
      <c r="H1035" t="s">
        <v>1212</v>
      </c>
      <c r="I1035" t="s">
        <v>1218</v>
      </c>
      <c r="J1035">
        <v>90</v>
      </c>
      <c r="K1035" t="s">
        <v>2857</v>
      </c>
      <c r="L1035">
        <v>166520</v>
      </c>
      <c r="M1035" t="s">
        <v>2857</v>
      </c>
      <c r="N1035" s="2">
        <v>45292</v>
      </c>
      <c r="O1035" s="2">
        <v>45657</v>
      </c>
      <c r="P1035" t="s">
        <v>3305</v>
      </c>
      <c r="Q1035" t="s">
        <v>2885</v>
      </c>
      <c r="R1035" t="s">
        <v>2885</v>
      </c>
      <c r="S1035" t="s">
        <v>3310</v>
      </c>
      <c r="T1035" t="s">
        <v>3455</v>
      </c>
      <c r="U1035" t="s">
        <v>4044</v>
      </c>
      <c r="V1035" t="s">
        <v>4081</v>
      </c>
      <c r="W1035" t="s">
        <v>4776</v>
      </c>
      <c r="X1035" t="s">
        <v>5121</v>
      </c>
      <c r="Y1035" t="s">
        <v>5651</v>
      </c>
      <c r="Z1035" t="s">
        <v>5854</v>
      </c>
      <c r="AA1035" t="s">
        <v>5859</v>
      </c>
      <c r="AC1035" t="s">
        <v>5876</v>
      </c>
      <c r="AE1035" t="s">
        <v>5951</v>
      </c>
      <c r="AF1035" t="s">
        <v>2885</v>
      </c>
      <c r="AH1035" t="s">
        <v>6019</v>
      </c>
      <c r="AJ1035" t="s">
        <v>6149</v>
      </c>
      <c r="AK1035" t="s">
        <v>2885</v>
      </c>
      <c r="AM1035">
        <v>8278</v>
      </c>
      <c r="AN1035">
        <v>8278</v>
      </c>
      <c r="AO1035">
        <v>8000</v>
      </c>
      <c r="AS1035" t="s">
        <v>2885</v>
      </c>
      <c r="AW1035" t="s">
        <v>2885</v>
      </c>
      <c r="BA1035" t="s">
        <v>2885</v>
      </c>
      <c r="BE1035" t="s">
        <v>2885</v>
      </c>
      <c r="BI1035" t="s">
        <v>2885</v>
      </c>
      <c r="BM1035" t="s">
        <v>2885</v>
      </c>
      <c r="BQ1035" t="s">
        <v>2885</v>
      </c>
      <c r="BU1035" t="s">
        <v>2885</v>
      </c>
      <c r="BV1035">
        <v>8278</v>
      </c>
      <c r="BW1035">
        <v>8278</v>
      </c>
      <c r="BX1035">
        <v>8000</v>
      </c>
      <c r="BY1035" t="s">
        <v>6792</v>
      </c>
      <c r="CC1035" t="s">
        <v>2885</v>
      </c>
      <c r="CG1035" t="s">
        <v>2885</v>
      </c>
      <c r="CK1035" t="s">
        <v>2885</v>
      </c>
      <c r="CO1035" t="s">
        <v>2885</v>
      </c>
      <c r="CS1035" t="s">
        <v>2885</v>
      </c>
    </row>
    <row r="1036" spans="1:97" x14ac:dyDescent="0.2">
      <c r="A1036" t="s">
        <v>117</v>
      </c>
      <c r="B1036" t="s">
        <v>194</v>
      </c>
      <c r="C1036">
        <v>1</v>
      </c>
      <c r="D1036" t="s">
        <v>359</v>
      </c>
      <c r="E1036">
        <v>1</v>
      </c>
      <c r="F1036" t="s">
        <v>679</v>
      </c>
      <c r="G1036">
        <v>1.2</v>
      </c>
      <c r="H1036" t="s">
        <v>1212</v>
      </c>
      <c r="I1036" t="s">
        <v>1218</v>
      </c>
      <c r="J1036">
        <v>91</v>
      </c>
      <c r="K1036" t="s">
        <v>2858</v>
      </c>
      <c r="L1036">
        <v>166524</v>
      </c>
      <c r="M1036" t="s">
        <v>2858</v>
      </c>
      <c r="N1036" s="2">
        <v>45292</v>
      </c>
      <c r="O1036" s="2">
        <v>45657</v>
      </c>
      <c r="P1036" t="s">
        <v>3305</v>
      </c>
      <c r="Q1036" t="s">
        <v>2885</v>
      </c>
      <c r="R1036" t="s">
        <v>2885</v>
      </c>
      <c r="S1036" t="s">
        <v>3310</v>
      </c>
      <c r="T1036" t="s">
        <v>3455</v>
      </c>
      <c r="U1036" t="s">
        <v>4045</v>
      </c>
      <c r="V1036" t="s">
        <v>4081</v>
      </c>
      <c r="W1036" t="s">
        <v>4776</v>
      </c>
      <c r="X1036" t="s">
        <v>5121</v>
      </c>
      <c r="Y1036" t="s">
        <v>5652</v>
      </c>
      <c r="Z1036" t="s">
        <v>5855</v>
      </c>
      <c r="AA1036" t="s">
        <v>5859</v>
      </c>
      <c r="AC1036" t="s">
        <v>5876</v>
      </c>
      <c r="AE1036" t="s">
        <v>5951</v>
      </c>
      <c r="AF1036" t="s">
        <v>2885</v>
      </c>
      <c r="AH1036" t="s">
        <v>6019</v>
      </c>
      <c r="AJ1036" t="s">
        <v>6150</v>
      </c>
      <c r="AK1036" t="s">
        <v>2885</v>
      </c>
      <c r="AM1036">
        <v>676490</v>
      </c>
      <c r="AN1036">
        <v>643377</v>
      </c>
      <c r="AO1036">
        <v>66000</v>
      </c>
      <c r="AS1036" t="s">
        <v>2885</v>
      </c>
      <c r="AW1036" t="s">
        <v>2885</v>
      </c>
      <c r="BA1036" t="s">
        <v>2885</v>
      </c>
      <c r="BE1036" t="s">
        <v>2885</v>
      </c>
      <c r="BI1036" t="s">
        <v>2885</v>
      </c>
      <c r="BM1036" t="s">
        <v>2885</v>
      </c>
      <c r="BQ1036" t="s">
        <v>2885</v>
      </c>
      <c r="BU1036" t="s">
        <v>2885</v>
      </c>
      <c r="BV1036">
        <v>676490</v>
      </c>
      <c r="BW1036">
        <v>643377</v>
      </c>
      <c r="BX1036">
        <v>66000</v>
      </c>
      <c r="BY1036" t="s">
        <v>6791</v>
      </c>
      <c r="CC1036" t="s">
        <v>2885</v>
      </c>
      <c r="CG1036" t="s">
        <v>2885</v>
      </c>
      <c r="CK1036" t="s">
        <v>2885</v>
      </c>
      <c r="CO1036" t="s">
        <v>2885</v>
      </c>
      <c r="CS1036" t="s">
        <v>2885</v>
      </c>
    </row>
    <row r="1037" spans="1:97" x14ac:dyDescent="0.2">
      <c r="A1037" t="s">
        <v>117</v>
      </c>
      <c r="B1037" t="s">
        <v>194</v>
      </c>
      <c r="C1037">
        <v>1</v>
      </c>
      <c r="D1037" t="s">
        <v>359</v>
      </c>
      <c r="E1037">
        <v>1</v>
      </c>
      <c r="F1037" t="s">
        <v>679</v>
      </c>
      <c r="G1037">
        <v>1.2</v>
      </c>
      <c r="H1037" t="s">
        <v>1212</v>
      </c>
      <c r="I1037" t="s">
        <v>1218</v>
      </c>
      <c r="J1037">
        <v>92</v>
      </c>
      <c r="K1037" t="s">
        <v>2859</v>
      </c>
      <c r="L1037">
        <v>166525</v>
      </c>
      <c r="M1037" t="s">
        <v>2859</v>
      </c>
      <c r="N1037" s="2">
        <v>45292</v>
      </c>
      <c r="O1037" s="2">
        <v>45657</v>
      </c>
      <c r="P1037" t="s">
        <v>3305</v>
      </c>
      <c r="Q1037" t="s">
        <v>2885</v>
      </c>
      <c r="R1037" t="s">
        <v>2885</v>
      </c>
      <c r="S1037" t="s">
        <v>3310</v>
      </c>
      <c r="T1037" t="s">
        <v>3455</v>
      </c>
      <c r="U1037" t="s">
        <v>3621</v>
      </c>
      <c r="V1037" t="s">
        <v>4081</v>
      </c>
      <c r="W1037" t="s">
        <v>4776</v>
      </c>
      <c r="X1037" t="s">
        <v>5121</v>
      </c>
      <c r="Y1037" t="s">
        <v>5653</v>
      </c>
      <c r="Z1037" t="s">
        <v>5856</v>
      </c>
      <c r="AA1037" t="s">
        <v>5859</v>
      </c>
      <c r="AC1037" t="s">
        <v>5876</v>
      </c>
      <c r="AE1037" t="s">
        <v>5951</v>
      </c>
      <c r="AF1037" t="s">
        <v>2885</v>
      </c>
      <c r="AH1037" t="s">
        <v>6019</v>
      </c>
      <c r="AJ1037" t="s">
        <v>6151</v>
      </c>
      <c r="AK1037" t="s">
        <v>2885</v>
      </c>
      <c r="AM1037">
        <v>166225</v>
      </c>
      <c r="AN1037">
        <v>166225</v>
      </c>
      <c r="AO1037">
        <v>99000</v>
      </c>
      <c r="AS1037" t="s">
        <v>2885</v>
      </c>
      <c r="AW1037" t="s">
        <v>2885</v>
      </c>
      <c r="BA1037" t="s">
        <v>2885</v>
      </c>
      <c r="BE1037" t="s">
        <v>2885</v>
      </c>
      <c r="BI1037" t="s">
        <v>2885</v>
      </c>
      <c r="BM1037" t="s">
        <v>2885</v>
      </c>
      <c r="BQ1037" t="s">
        <v>2885</v>
      </c>
      <c r="BU1037" t="s">
        <v>2885</v>
      </c>
      <c r="BV1037">
        <v>166225</v>
      </c>
      <c r="BW1037">
        <v>166225</v>
      </c>
      <c r="BX1037">
        <v>99000</v>
      </c>
      <c r="BY1037" t="s">
        <v>6793</v>
      </c>
      <c r="CC1037" t="s">
        <v>2885</v>
      </c>
      <c r="CG1037" t="s">
        <v>2885</v>
      </c>
      <c r="CK1037" t="s">
        <v>2885</v>
      </c>
      <c r="CO1037" t="s">
        <v>2885</v>
      </c>
      <c r="CS1037" t="s">
        <v>2885</v>
      </c>
    </row>
    <row r="1038" spans="1:97" x14ac:dyDescent="0.2">
      <c r="A1038" t="s">
        <v>133</v>
      </c>
      <c r="B1038" t="s">
        <v>201</v>
      </c>
      <c r="C1038">
        <v>1</v>
      </c>
      <c r="D1038" t="s">
        <v>428</v>
      </c>
      <c r="E1038">
        <v>1</v>
      </c>
      <c r="F1038" t="s">
        <v>710</v>
      </c>
      <c r="G1038">
        <v>2</v>
      </c>
      <c r="H1038" t="s">
        <v>1215</v>
      </c>
      <c r="I1038" t="s">
        <v>1218</v>
      </c>
      <c r="J1038" t="s">
        <v>1819</v>
      </c>
      <c r="K1038" t="s">
        <v>2860</v>
      </c>
      <c r="L1038">
        <v>89452</v>
      </c>
      <c r="M1038" t="s">
        <v>2885</v>
      </c>
      <c r="N1038" s="2">
        <v>44562</v>
      </c>
      <c r="O1038" s="2">
        <v>44926</v>
      </c>
      <c r="P1038" t="s">
        <v>3303</v>
      </c>
      <c r="Q1038" t="s">
        <v>2885</v>
      </c>
      <c r="R1038" t="s">
        <v>2885</v>
      </c>
      <c r="S1038" t="s">
        <v>3317</v>
      </c>
      <c r="T1038" t="s">
        <v>3462</v>
      </c>
      <c r="U1038" t="s">
        <v>3462</v>
      </c>
      <c r="V1038" t="s">
        <v>4673</v>
      </c>
      <c r="W1038" t="s">
        <v>5113</v>
      </c>
      <c r="X1038" t="s">
        <v>5131</v>
      </c>
      <c r="Y1038" t="s">
        <v>133</v>
      </c>
      <c r="Z1038" t="s">
        <v>5730</v>
      </c>
      <c r="AA1038" t="s">
        <v>2885</v>
      </c>
      <c r="AB1038" t="s">
        <v>2885</v>
      </c>
      <c r="AC1038" t="s">
        <v>5877</v>
      </c>
      <c r="AE1038" t="s">
        <v>5951</v>
      </c>
      <c r="AF1038" t="s">
        <v>2885</v>
      </c>
      <c r="AH1038" t="s">
        <v>6019</v>
      </c>
      <c r="AJ1038" t="s">
        <v>2885</v>
      </c>
      <c r="AK1038" t="s">
        <v>2885</v>
      </c>
      <c r="AM1038">
        <v>20000</v>
      </c>
      <c r="AN1038">
        <v>20000</v>
      </c>
      <c r="AO1038">
        <v>0</v>
      </c>
      <c r="AS1038" t="s">
        <v>2885</v>
      </c>
      <c r="AW1038" t="s">
        <v>2885</v>
      </c>
      <c r="BA1038" t="s">
        <v>2885</v>
      </c>
      <c r="BE1038" t="s">
        <v>2885</v>
      </c>
      <c r="BI1038" t="s">
        <v>2885</v>
      </c>
      <c r="BM1038" t="s">
        <v>2885</v>
      </c>
      <c r="BN1038">
        <v>20000</v>
      </c>
      <c r="BO1038">
        <v>20000</v>
      </c>
      <c r="BQ1038" t="s">
        <v>2885</v>
      </c>
      <c r="BU1038" t="s">
        <v>2885</v>
      </c>
      <c r="BY1038" t="s">
        <v>2885</v>
      </c>
      <c r="CC1038" t="s">
        <v>2885</v>
      </c>
      <c r="CG1038" t="s">
        <v>2885</v>
      </c>
      <c r="CK1038" t="s">
        <v>2885</v>
      </c>
      <c r="CO1038" t="s">
        <v>2885</v>
      </c>
      <c r="CS1038" t="s">
        <v>2885</v>
      </c>
    </row>
    <row r="1039" spans="1:97" x14ac:dyDescent="0.2">
      <c r="A1039" t="s">
        <v>117</v>
      </c>
      <c r="B1039" t="s">
        <v>194</v>
      </c>
      <c r="C1039">
        <v>1</v>
      </c>
      <c r="D1039" t="s">
        <v>359</v>
      </c>
      <c r="E1039">
        <v>1</v>
      </c>
      <c r="F1039" t="s">
        <v>679</v>
      </c>
      <c r="G1039">
        <v>1.2</v>
      </c>
      <c r="H1039" t="s">
        <v>1212</v>
      </c>
      <c r="I1039" t="s">
        <v>1218</v>
      </c>
      <c r="J1039">
        <v>97</v>
      </c>
      <c r="K1039" t="s">
        <v>2861</v>
      </c>
      <c r="L1039">
        <v>166534</v>
      </c>
      <c r="M1039" t="s">
        <v>2861</v>
      </c>
      <c r="N1039" s="2">
        <v>45292</v>
      </c>
      <c r="O1039" s="2">
        <v>45657</v>
      </c>
      <c r="P1039" t="s">
        <v>3305</v>
      </c>
      <c r="Q1039" t="s">
        <v>2885</v>
      </c>
      <c r="R1039" t="s">
        <v>2885</v>
      </c>
      <c r="S1039" t="s">
        <v>3310</v>
      </c>
      <c r="T1039" t="s">
        <v>3455</v>
      </c>
      <c r="U1039" t="s">
        <v>4045</v>
      </c>
      <c r="V1039" t="s">
        <v>4081</v>
      </c>
      <c r="W1039" t="s">
        <v>4776</v>
      </c>
      <c r="X1039" t="s">
        <v>5121</v>
      </c>
      <c r="Y1039" t="s">
        <v>5654</v>
      </c>
      <c r="Z1039" t="s">
        <v>5857</v>
      </c>
      <c r="AA1039" t="s">
        <v>5859</v>
      </c>
      <c r="AC1039" t="s">
        <v>5876</v>
      </c>
      <c r="AE1039" t="s">
        <v>5951</v>
      </c>
      <c r="AF1039" t="s">
        <v>2885</v>
      </c>
      <c r="AH1039" t="s">
        <v>6019</v>
      </c>
      <c r="AJ1039" t="s">
        <v>6152</v>
      </c>
      <c r="AK1039" t="s">
        <v>2885</v>
      </c>
      <c r="AM1039">
        <v>608940</v>
      </c>
      <c r="AN1039">
        <v>608940</v>
      </c>
      <c r="AO1039">
        <v>51500</v>
      </c>
      <c r="AS1039" t="s">
        <v>2885</v>
      </c>
      <c r="AW1039" t="s">
        <v>2885</v>
      </c>
      <c r="BA1039" t="s">
        <v>2885</v>
      </c>
      <c r="BE1039" t="s">
        <v>2885</v>
      </c>
      <c r="BI1039" t="s">
        <v>2885</v>
      </c>
      <c r="BM1039" t="s">
        <v>2885</v>
      </c>
      <c r="BQ1039" t="s">
        <v>2885</v>
      </c>
      <c r="BU1039" t="s">
        <v>2885</v>
      </c>
      <c r="BV1039">
        <v>608940</v>
      </c>
      <c r="BW1039">
        <v>608940</v>
      </c>
      <c r="BX1039">
        <v>51500</v>
      </c>
      <c r="BY1039" t="s">
        <v>6794</v>
      </c>
      <c r="CC1039" t="s">
        <v>2885</v>
      </c>
      <c r="CG1039" t="s">
        <v>2885</v>
      </c>
      <c r="CK1039" t="s">
        <v>2885</v>
      </c>
      <c r="CO1039" t="s">
        <v>2885</v>
      </c>
      <c r="CS1039" t="s">
        <v>2885</v>
      </c>
    </row>
    <row r="1040" spans="1:97" x14ac:dyDescent="0.2">
      <c r="A1040" t="s">
        <v>136</v>
      </c>
      <c r="B1040" t="s">
        <v>179</v>
      </c>
      <c r="C1040">
        <v>1</v>
      </c>
      <c r="D1040" t="s">
        <v>383</v>
      </c>
      <c r="E1040">
        <v>1.2</v>
      </c>
      <c r="F1040" t="s">
        <v>645</v>
      </c>
      <c r="G1040" t="s">
        <v>753</v>
      </c>
      <c r="H1040" t="s">
        <v>1111</v>
      </c>
      <c r="I1040" t="s">
        <v>1218</v>
      </c>
      <c r="J1040" t="s">
        <v>1820</v>
      </c>
      <c r="K1040" t="s">
        <v>2862</v>
      </c>
      <c r="L1040">
        <v>167794</v>
      </c>
      <c r="M1040" t="s">
        <v>2885</v>
      </c>
      <c r="N1040" s="2">
        <v>45292</v>
      </c>
      <c r="O1040" s="2">
        <v>45657</v>
      </c>
      <c r="P1040" t="s">
        <v>3305</v>
      </c>
      <c r="Q1040" t="s">
        <v>2885</v>
      </c>
      <c r="R1040" t="s">
        <v>2885</v>
      </c>
      <c r="S1040" t="s">
        <v>3329</v>
      </c>
      <c r="T1040" t="s">
        <v>3473</v>
      </c>
      <c r="U1040" t="s">
        <v>3766</v>
      </c>
      <c r="V1040" t="s">
        <v>4674</v>
      </c>
      <c r="W1040" t="s">
        <v>5047</v>
      </c>
      <c r="X1040" t="s">
        <v>5220</v>
      </c>
      <c r="Y1040" t="s">
        <v>5655</v>
      </c>
      <c r="Z1040" t="s">
        <v>5684</v>
      </c>
      <c r="AA1040" t="s">
        <v>2885</v>
      </c>
      <c r="AB1040" t="s">
        <v>2885</v>
      </c>
      <c r="AC1040" t="s">
        <v>5879</v>
      </c>
      <c r="AE1040" t="s">
        <v>5949</v>
      </c>
      <c r="AF1040" t="s">
        <v>2885</v>
      </c>
      <c r="AH1040" t="s">
        <v>2885</v>
      </c>
      <c r="AI1040" t="s">
        <v>2885</v>
      </c>
      <c r="AJ1040" t="s">
        <v>2885</v>
      </c>
      <c r="AK1040" t="s">
        <v>6356</v>
      </c>
      <c r="AM1040">
        <v>25000</v>
      </c>
      <c r="AN1040">
        <v>25000</v>
      </c>
      <c r="AO1040">
        <v>25000</v>
      </c>
      <c r="AS1040" t="s">
        <v>2885</v>
      </c>
      <c r="AW1040" t="s">
        <v>2885</v>
      </c>
      <c r="BA1040" t="s">
        <v>2885</v>
      </c>
      <c r="BE1040" t="s">
        <v>2885</v>
      </c>
      <c r="BI1040" t="s">
        <v>2885</v>
      </c>
      <c r="BM1040" t="s">
        <v>2885</v>
      </c>
      <c r="BQ1040" t="s">
        <v>2885</v>
      </c>
      <c r="BU1040" t="s">
        <v>2885</v>
      </c>
      <c r="BV1040">
        <v>25000</v>
      </c>
      <c r="BW1040">
        <v>25000</v>
      </c>
      <c r="BX1040">
        <v>25000</v>
      </c>
      <c r="BY1040" t="s">
        <v>2885</v>
      </c>
      <c r="CC1040" t="s">
        <v>2885</v>
      </c>
      <c r="CG1040" t="s">
        <v>2885</v>
      </c>
      <c r="CK1040" t="s">
        <v>2885</v>
      </c>
      <c r="CO1040" t="s">
        <v>2885</v>
      </c>
      <c r="CS1040" t="s">
        <v>2885</v>
      </c>
    </row>
    <row r="1041" spans="1:97" x14ac:dyDescent="0.2">
      <c r="A1041" t="s">
        <v>136</v>
      </c>
      <c r="B1041" t="s">
        <v>179</v>
      </c>
      <c r="C1041">
        <v>1</v>
      </c>
      <c r="D1041" t="s">
        <v>383</v>
      </c>
      <c r="E1041">
        <v>1.2</v>
      </c>
      <c r="F1041" t="s">
        <v>645</v>
      </c>
      <c r="G1041" t="s">
        <v>753</v>
      </c>
      <c r="H1041" t="s">
        <v>1111</v>
      </c>
      <c r="I1041" t="s">
        <v>1218</v>
      </c>
      <c r="J1041" t="s">
        <v>1821</v>
      </c>
      <c r="K1041" t="s">
        <v>2613</v>
      </c>
      <c r="L1041">
        <v>167795</v>
      </c>
      <c r="M1041" t="s">
        <v>2885</v>
      </c>
      <c r="N1041" s="2">
        <v>45292</v>
      </c>
      <c r="O1041" s="2">
        <v>45657</v>
      </c>
      <c r="P1041" t="s">
        <v>3304</v>
      </c>
      <c r="Q1041" t="s">
        <v>2885</v>
      </c>
      <c r="R1041" t="s">
        <v>2885</v>
      </c>
      <c r="S1041" t="s">
        <v>3329</v>
      </c>
      <c r="T1041" t="s">
        <v>3473</v>
      </c>
      <c r="U1041" t="s">
        <v>3766</v>
      </c>
      <c r="V1041" t="s">
        <v>4674</v>
      </c>
      <c r="W1041" t="s">
        <v>5047</v>
      </c>
      <c r="X1041" t="s">
        <v>5220</v>
      </c>
      <c r="Y1041" t="s">
        <v>5656</v>
      </c>
      <c r="Z1041" t="s">
        <v>5684</v>
      </c>
      <c r="AA1041" t="s">
        <v>2885</v>
      </c>
      <c r="AB1041" t="s">
        <v>2885</v>
      </c>
      <c r="AC1041" t="s">
        <v>5879</v>
      </c>
      <c r="AE1041" t="s">
        <v>5949</v>
      </c>
      <c r="AF1041" t="s">
        <v>2885</v>
      </c>
      <c r="AH1041" t="s">
        <v>2885</v>
      </c>
      <c r="AI1041" t="s">
        <v>2885</v>
      </c>
      <c r="AJ1041" t="s">
        <v>2885</v>
      </c>
      <c r="AK1041" t="s">
        <v>6356</v>
      </c>
      <c r="AM1041">
        <v>50000</v>
      </c>
      <c r="AN1041">
        <v>50000</v>
      </c>
      <c r="AO1041">
        <v>50000</v>
      </c>
      <c r="AS1041" t="s">
        <v>2885</v>
      </c>
      <c r="AW1041" t="s">
        <v>2885</v>
      </c>
      <c r="BA1041" t="s">
        <v>2885</v>
      </c>
      <c r="BE1041" t="s">
        <v>2885</v>
      </c>
      <c r="BI1041" t="s">
        <v>2885</v>
      </c>
      <c r="BM1041" t="s">
        <v>2885</v>
      </c>
      <c r="BQ1041" t="s">
        <v>2885</v>
      </c>
      <c r="BU1041" t="s">
        <v>2885</v>
      </c>
      <c r="BV1041">
        <v>50000</v>
      </c>
      <c r="BW1041">
        <v>50000</v>
      </c>
      <c r="BX1041">
        <v>50000</v>
      </c>
      <c r="BY1041" t="s">
        <v>2885</v>
      </c>
      <c r="CC1041" t="s">
        <v>2885</v>
      </c>
      <c r="CG1041" t="s">
        <v>2885</v>
      </c>
      <c r="CK1041" t="s">
        <v>2885</v>
      </c>
      <c r="CO1041" t="s">
        <v>2885</v>
      </c>
      <c r="CS1041" t="s">
        <v>2885</v>
      </c>
    </row>
    <row r="1042" spans="1:97" x14ac:dyDescent="0.2">
      <c r="A1042" t="s">
        <v>136</v>
      </c>
      <c r="B1042" t="s">
        <v>179</v>
      </c>
      <c r="C1042">
        <v>2</v>
      </c>
      <c r="D1042" t="s">
        <v>281</v>
      </c>
      <c r="E1042">
        <v>2.1</v>
      </c>
      <c r="F1042" t="s">
        <v>660</v>
      </c>
      <c r="G1042" t="s">
        <v>726</v>
      </c>
      <c r="H1042" t="s">
        <v>1131</v>
      </c>
      <c r="I1042" t="s">
        <v>1218</v>
      </c>
      <c r="J1042" t="s">
        <v>1649</v>
      </c>
      <c r="K1042" t="s">
        <v>2863</v>
      </c>
      <c r="L1042">
        <v>167227</v>
      </c>
      <c r="M1042" t="s">
        <v>2885</v>
      </c>
      <c r="N1042" s="2">
        <v>45292</v>
      </c>
      <c r="O1042" s="2">
        <v>45657</v>
      </c>
      <c r="P1042" t="s">
        <v>3303</v>
      </c>
      <c r="Q1042" t="s">
        <v>2885</v>
      </c>
      <c r="R1042" t="s">
        <v>2885</v>
      </c>
      <c r="S1042" t="s">
        <v>3310</v>
      </c>
      <c r="T1042" t="s">
        <v>3455</v>
      </c>
      <c r="U1042" t="s">
        <v>3455</v>
      </c>
      <c r="V1042" t="s">
        <v>4675</v>
      </c>
      <c r="W1042" t="s">
        <v>4824</v>
      </c>
      <c r="X1042" t="s">
        <v>5121</v>
      </c>
      <c r="Y1042" t="s">
        <v>5525</v>
      </c>
      <c r="Z1042" t="s">
        <v>5684</v>
      </c>
      <c r="AA1042" t="s">
        <v>2885</v>
      </c>
      <c r="AB1042" t="s">
        <v>2885</v>
      </c>
      <c r="AC1042" t="s">
        <v>5877</v>
      </c>
      <c r="AE1042" t="s">
        <v>5949</v>
      </c>
      <c r="AF1042" t="s">
        <v>2885</v>
      </c>
      <c r="AH1042" t="s">
        <v>2885</v>
      </c>
      <c r="AI1042" t="s">
        <v>2885</v>
      </c>
      <c r="AJ1042" t="s">
        <v>2885</v>
      </c>
      <c r="AK1042" t="s">
        <v>2885</v>
      </c>
      <c r="AM1042">
        <v>5179527</v>
      </c>
      <c r="AN1042">
        <v>4769420</v>
      </c>
      <c r="AO1042">
        <v>4769420</v>
      </c>
      <c r="AS1042" t="s">
        <v>2885</v>
      </c>
      <c r="AW1042" t="s">
        <v>2885</v>
      </c>
      <c r="BA1042" t="s">
        <v>2885</v>
      </c>
      <c r="BE1042" t="s">
        <v>2885</v>
      </c>
      <c r="BI1042" t="s">
        <v>2885</v>
      </c>
      <c r="BM1042" t="s">
        <v>2885</v>
      </c>
      <c r="BQ1042" t="s">
        <v>2885</v>
      </c>
      <c r="BU1042" t="s">
        <v>2885</v>
      </c>
      <c r="BV1042">
        <v>5179527</v>
      </c>
      <c r="BW1042">
        <v>4769420</v>
      </c>
      <c r="BX1042">
        <v>4769420</v>
      </c>
      <c r="BY1042" t="s">
        <v>2885</v>
      </c>
      <c r="CC1042" t="s">
        <v>2885</v>
      </c>
      <c r="CG1042" t="s">
        <v>2885</v>
      </c>
      <c r="CK1042" t="s">
        <v>2885</v>
      </c>
      <c r="CO1042" t="s">
        <v>2885</v>
      </c>
      <c r="CS1042" t="s">
        <v>2885</v>
      </c>
    </row>
    <row r="1043" spans="1:97" x14ac:dyDescent="0.2">
      <c r="A1043" t="s">
        <v>136</v>
      </c>
      <c r="B1043" t="s">
        <v>179</v>
      </c>
      <c r="C1043">
        <v>2</v>
      </c>
      <c r="D1043" t="s">
        <v>281</v>
      </c>
      <c r="E1043">
        <v>2.1</v>
      </c>
      <c r="F1043" t="s">
        <v>660</v>
      </c>
      <c r="G1043" t="s">
        <v>726</v>
      </c>
      <c r="H1043" t="s">
        <v>1131</v>
      </c>
      <c r="I1043" t="s">
        <v>1218</v>
      </c>
      <c r="J1043" t="s">
        <v>1822</v>
      </c>
      <c r="K1043" t="s">
        <v>2864</v>
      </c>
      <c r="L1043">
        <v>166692</v>
      </c>
      <c r="M1043" t="s">
        <v>2885</v>
      </c>
      <c r="N1043" s="2">
        <v>45292</v>
      </c>
      <c r="O1043" s="2">
        <v>45657</v>
      </c>
      <c r="P1043" t="s">
        <v>3305</v>
      </c>
      <c r="Q1043" t="s">
        <v>2885</v>
      </c>
      <c r="R1043" t="s">
        <v>2885</v>
      </c>
      <c r="S1043" t="s">
        <v>3311</v>
      </c>
      <c r="T1043" t="s">
        <v>3456</v>
      </c>
      <c r="U1043" t="s">
        <v>3456</v>
      </c>
      <c r="V1043" t="s">
        <v>4676</v>
      </c>
      <c r="W1043" t="s">
        <v>4687</v>
      </c>
      <c r="X1043" t="s">
        <v>5121</v>
      </c>
      <c r="Y1043" t="s">
        <v>5657</v>
      </c>
      <c r="Z1043" t="s">
        <v>5701</v>
      </c>
      <c r="AA1043" t="s">
        <v>2885</v>
      </c>
      <c r="AB1043" t="s">
        <v>2885</v>
      </c>
      <c r="AC1043" t="s">
        <v>5879</v>
      </c>
      <c r="AE1043" t="s">
        <v>5950</v>
      </c>
      <c r="AF1043" t="s">
        <v>2885</v>
      </c>
      <c r="AH1043" t="s">
        <v>2885</v>
      </c>
      <c r="AI1043" t="s">
        <v>2885</v>
      </c>
      <c r="AJ1043" t="s">
        <v>2885</v>
      </c>
      <c r="AK1043" t="s">
        <v>6357</v>
      </c>
      <c r="AM1043">
        <v>190639</v>
      </c>
      <c r="AN1043">
        <v>190639</v>
      </c>
      <c r="AO1043">
        <v>190639</v>
      </c>
      <c r="AS1043" t="s">
        <v>2885</v>
      </c>
      <c r="AW1043" t="s">
        <v>2885</v>
      </c>
      <c r="BA1043" t="s">
        <v>2885</v>
      </c>
      <c r="BE1043" t="s">
        <v>2885</v>
      </c>
      <c r="BI1043" t="s">
        <v>2885</v>
      </c>
      <c r="BM1043" t="s">
        <v>2885</v>
      </c>
      <c r="BQ1043" t="s">
        <v>2885</v>
      </c>
      <c r="BU1043" t="s">
        <v>2885</v>
      </c>
      <c r="BV1043">
        <v>190639</v>
      </c>
      <c r="BW1043">
        <v>190639</v>
      </c>
      <c r="BX1043">
        <v>190639</v>
      </c>
      <c r="BY1043" t="s">
        <v>2885</v>
      </c>
      <c r="CC1043" t="s">
        <v>2885</v>
      </c>
      <c r="CG1043" t="s">
        <v>2885</v>
      </c>
      <c r="CK1043" t="s">
        <v>2885</v>
      </c>
      <c r="CO1043" t="s">
        <v>2885</v>
      </c>
      <c r="CS1043" t="s">
        <v>2885</v>
      </c>
    </row>
    <row r="1044" spans="1:97" x14ac:dyDescent="0.2">
      <c r="A1044" t="s">
        <v>136</v>
      </c>
      <c r="B1044" t="s">
        <v>179</v>
      </c>
      <c r="C1044">
        <v>2</v>
      </c>
      <c r="D1044" t="s">
        <v>281</v>
      </c>
      <c r="E1044">
        <v>2.1</v>
      </c>
      <c r="F1044" t="s">
        <v>660</v>
      </c>
      <c r="G1044" t="s">
        <v>730</v>
      </c>
      <c r="H1044" t="s">
        <v>1135</v>
      </c>
      <c r="I1044" t="s">
        <v>1218</v>
      </c>
      <c r="J1044" t="s">
        <v>1823</v>
      </c>
      <c r="K1044" t="s">
        <v>2865</v>
      </c>
      <c r="L1044">
        <v>165765</v>
      </c>
      <c r="M1044" t="s">
        <v>2885</v>
      </c>
      <c r="N1044" s="2">
        <v>45292</v>
      </c>
      <c r="O1044" s="2">
        <v>45656</v>
      </c>
      <c r="P1044" t="s">
        <v>3303</v>
      </c>
      <c r="Q1044" t="s">
        <v>2885</v>
      </c>
      <c r="R1044" t="s">
        <v>2885</v>
      </c>
      <c r="S1044" t="s">
        <v>3313</v>
      </c>
      <c r="T1044" t="s">
        <v>3458</v>
      </c>
      <c r="U1044" t="s">
        <v>3856</v>
      </c>
      <c r="V1044" t="s">
        <v>4677</v>
      </c>
      <c r="W1044" t="s">
        <v>4692</v>
      </c>
      <c r="X1044" t="s">
        <v>5121</v>
      </c>
      <c r="Y1044" t="s">
        <v>5658</v>
      </c>
      <c r="Z1044" t="s">
        <v>5701</v>
      </c>
      <c r="AA1044" t="s">
        <v>2885</v>
      </c>
      <c r="AB1044" t="s">
        <v>2885</v>
      </c>
      <c r="AC1044" t="s">
        <v>5879</v>
      </c>
      <c r="AE1044" t="s">
        <v>5950</v>
      </c>
      <c r="AF1044" t="s">
        <v>2885</v>
      </c>
      <c r="AH1044" t="s">
        <v>2885</v>
      </c>
      <c r="AI1044" t="s">
        <v>2885</v>
      </c>
      <c r="AJ1044" t="s">
        <v>2885</v>
      </c>
      <c r="AK1044" t="s">
        <v>6358</v>
      </c>
      <c r="AM1044">
        <v>29395</v>
      </c>
      <c r="AN1044">
        <v>29395</v>
      </c>
      <c r="AO1044">
        <v>29395</v>
      </c>
      <c r="AS1044" t="s">
        <v>2885</v>
      </c>
      <c r="AW1044" t="s">
        <v>2885</v>
      </c>
      <c r="BA1044" t="s">
        <v>2885</v>
      </c>
      <c r="BE1044" t="s">
        <v>2885</v>
      </c>
      <c r="BI1044" t="s">
        <v>2885</v>
      </c>
      <c r="BM1044" t="s">
        <v>2885</v>
      </c>
      <c r="BQ1044" t="s">
        <v>2885</v>
      </c>
      <c r="BU1044" t="s">
        <v>2885</v>
      </c>
      <c r="BV1044">
        <v>29395</v>
      </c>
      <c r="BW1044">
        <v>29395</v>
      </c>
      <c r="BX1044">
        <v>29395</v>
      </c>
      <c r="BY1044" t="s">
        <v>2885</v>
      </c>
      <c r="CC1044" t="s">
        <v>2885</v>
      </c>
      <c r="CG1044" t="s">
        <v>2885</v>
      </c>
      <c r="CK1044" t="s">
        <v>2885</v>
      </c>
      <c r="CO1044" t="s">
        <v>2885</v>
      </c>
      <c r="CS1044" t="s">
        <v>2885</v>
      </c>
    </row>
    <row r="1045" spans="1:97" x14ac:dyDescent="0.2">
      <c r="A1045" t="s">
        <v>136</v>
      </c>
      <c r="B1045" t="s">
        <v>179</v>
      </c>
      <c r="C1045">
        <v>3</v>
      </c>
      <c r="D1045" t="s">
        <v>418</v>
      </c>
      <c r="E1045">
        <v>3.4</v>
      </c>
      <c r="F1045" t="s">
        <v>694</v>
      </c>
      <c r="G1045" t="s">
        <v>751</v>
      </c>
      <c r="H1045" t="s">
        <v>1186</v>
      </c>
      <c r="I1045" t="s">
        <v>1218</v>
      </c>
      <c r="J1045" t="s">
        <v>1824</v>
      </c>
      <c r="K1045" t="s">
        <v>2866</v>
      </c>
      <c r="L1045">
        <v>165707</v>
      </c>
      <c r="M1045" t="s">
        <v>2885</v>
      </c>
      <c r="N1045" s="2">
        <v>45292</v>
      </c>
      <c r="O1045" s="2">
        <v>45657</v>
      </c>
      <c r="P1045" t="s">
        <v>3308</v>
      </c>
      <c r="Q1045" t="s">
        <v>2885</v>
      </c>
      <c r="R1045" t="s">
        <v>2885</v>
      </c>
      <c r="S1045" t="s">
        <v>3313</v>
      </c>
      <c r="T1045" t="s">
        <v>3458</v>
      </c>
      <c r="U1045" t="s">
        <v>3954</v>
      </c>
      <c r="V1045" t="s">
        <v>4515</v>
      </c>
      <c r="W1045" t="s">
        <v>5034</v>
      </c>
      <c r="X1045" t="s">
        <v>5128</v>
      </c>
      <c r="Y1045" t="s">
        <v>5659</v>
      </c>
      <c r="Z1045" t="s">
        <v>5684</v>
      </c>
      <c r="AA1045" t="s">
        <v>2885</v>
      </c>
      <c r="AB1045" t="s">
        <v>2885</v>
      </c>
      <c r="AC1045" t="s">
        <v>5879</v>
      </c>
      <c r="AE1045" t="s">
        <v>5950</v>
      </c>
      <c r="AF1045" t="s">
        <v>2885</v>
      </c>
      <c r="AH1045" t="s">
        <v>2885</v>
      </c>
      <c r="AI1045" t="s">
        <v>2885</v>
      </c>
      <c r="AJ1045" t="s">
        <v>2885</v>
      </c>
      <c r="AK1045" t="s">
        <v>6319</v>
      </c>
      <c r="AM1045">
        <v>9333</v>
      </c>
      <c r="AN1045">
        <v>9333</v>
      </c>
      <c r="AO1045">
        <v>0</v>
      </c>
      <c r="AS1045" t="s">
        <v>2885</v>
      </c>
      <c r="AW1045" t="s">
        <v>2885</v>
      </c>
      <c r="BA1045" t="s">
        <v>2885</v>
      </c>
      <c r="BE1045" t="s">
        <v>2885</v>
      </c>
      <c r="BI1045" t="s">
        <v>2885</v>
      </c>
      <c r="BM1045" t="s">
        <v>2885</v>
      </c>
      <c r="BQ1045" t="s">
        <v>2885</v>
      </c>
      <c r="BU1045" t="s">
        <v>2885</v>
      </c>
      <c r="BV1045">
        <v>9333</v>
      </c>
      <c r="BW1045">
        <v>9333</v>
      </c>
      <c r="BX1045">
        <v>0</v>
      </c>
      <c r="BY1045" t="s">
        <v>2885</v>
      </c>
      <c r="CC1045" t="s">
        <v>2885</v>
      </c>
      <c r="CG1045" t="s">
        <v>2885</v>
      </c>
      <c r="CK1045" t="s">
        <v>2885</v>
      </c>
      <c r="CO1045" t="s">
        <v>2885</v>
      </c>
      <c r="CS1045" t="s">
        <v>2885</v>
      </c>
    </row>
    <row r="1046" spans="1:97" x14ac:dyDescent="0.2">
      <c r="A1046" t="s">
        <v>136</v>
      </c>
      <c r="B1046" t="s">
        <v>179</v>
      </c>
      <c r="C1046">
        <v>3</v>
      </c>
      <c r="D1046" t="s">
        <v>418</v>
      </c>
      <c r="E1046">
        <v>3.4</v>
      </c>
      <c r="F1046" t="s">
        <v>694</v>
      </c>
      <c r="G1046" t="s">
        <v>751</v>
      </c>
      <c r="H1046" t="s">
        <v>1186</v>
      </c>
      <c r="I1046" t="s">
        <v>1218</v>
      </c>
      <c r="J1046" t="s">
        <v>1825</v>
      </c>
      <c r="K1046" t="s">
        <v>2867</v>
      </c>
      <c r="L1046">
        <v>165708</v>
      </c>
      <c r="M1046" t="s">
        <v>2885</v>
      </c>
      <c r="N1046" s="2">
        <v>45292</v>
      </c>
      <c r="O1046" s="2">
        <v>45657</v>
      </c>
      <c r="P1046" t="s">
        <v>3308</v>
      </c>
      <c r="Q1046" t="s">
        <v>2885</v>
      </c>
      <c r="R1046" t="s">
        <v>2885</v>
      </c>
      <c r="S1046" t="s">
        <v>3313</v>
      </c>
      <c r="T1046" t="s">
        <v>3458</v>
      </c>
      <c r="U1046" t="s">
        <v>3954</v>
      </c>
      <c r="V1046" t="s">
        <v>4515</v>
      </c>
      <c r="W1046" t="s">
        <v>5034</v>
      </c>
      <c r="X1046" t="s">
        <v>5128</v>
      </c>
      <c r="Y1046" t="s">
        <v>5660</v>
      </c>
      <c r="Z1046" t="s">
        <v>5684</v>
      </c>
      <c r="AA1046" t="s">
        <v>2885</v>
      </c>
      <c r="AB1046" t="s">
        <v>2885</v>
      </c>
      <c r="AC1046" t="s">
        <v>5879</v>
      </c>
      <c r="AE1046" t="s">
        <v>5950</v>
      </c>
      <c r="AF1046" t="s">
        <v>2885</v>
      </c>
      <c r="AH1046" t="s">
        <v>2885</v>
      </c>
      <c r="AI1046" t="s">
        <v>2885</v>
      </c>
      <c r="AJ1046" t="s">
        <v>2885</v>
      </c>
      <c r="AK1046" t="s">
        <v>6319</v>
      </c>
      <c r="AM1046">
        <v>6167</v>
      </c>
      <c r="AN1046">
        <v>6167</v>
      </c>
      <c r="AO1046">
        <v>0</v>
      </c>
      <c r="AS1046" t="s">
        <v>2885</v>
      </c>
      <c r="AW1046" t="s">
        <v>2885</v>
      </c>
      <c r="BA1046" t="s">
        <v>2885</v>
      </c>
      <c r="BE1046" t="s">
        <v>2885</v>
      </c>
      <c r="BI1046" t="s">
        <v>2885</v>
      </c>
      <c r="BM1046" t="s">
        <v>2885</v>
      </c>
      <c r="BQ1046" t="s">
        <v>2885</v>
      </c>
      <c r="BU1046" t="s">
        <v>2885</v>
      </c>
      <c r="BV1046">
        <v>6167</v>
      </c>
      <c r="BW1046">
        <v>6167</v>
      </c>
      <c r="BX1046">
        <v>0</v>
      </c>
      <c r="BY1046" t="s">
        <v>2885</v>
      </c>
      <c r="CC1046" t="s">
        <v>2885</v>
      </c>
      <c r="CG1046" t="s">
        <v>2885</v>
      </c>
      <c r="CK1046" t="s">
        <v>2885</v>
      </c>
      <c r="CO1046" t="s">
        <v>2885</v>
      </c>
      <c r="CS1046" t="s">
        <v>2885</v>
      </c>
    </row>
    <row r="1047" spans="1:97" x14ac:dyDescent="0.2">
      <c r="A1047" t="s">
        <v>136</v>
      </c>
      <c r="B1047" t="s">
        <v>179</v>
      </c>
      <c r="C1047">
        <v>3</v>
      </c>
      <c r="D1047" t="s">
        <v>418</v>
      </c>
      <c r="E1047">
        <v>3.4</v>
      </c>
      <c r="F1047" t="s">
        <v>694</v>
      </c>
      <c r="G1047" t="s">
        <v>751</v>
      </c>
      <c r="H1047" t="s">
        <v>1186</v>
      </c>
      <c r="I1047" t="s">
        <v>1218</v>
      </c>
      <c r="J1047" t="s">
        <v>1826</v>
      </c>
      <c r="K1047" t="s">
        <v>2868</v>
      </c>
      <c r="L1047">
        <v>165712</v>
      </c>
      <c r="M1047" t="s">
        <v>2885</v>
      </c>
      <c r="N1047" s="2">
        <v>45292</v>
      </c>
      <c r="O1047" s="2">
        <v>45657</v>
      </c>
      <c r="P1047" t="s">
        <v>3303</v>
      </c>
      <c r="Q1047" t="s">
        <v>2885</v>
      </c>
      <c r="R1047" t="s">
        <v>2885</v>
      </c>
      <c r="S1047" t="s">
        <v>3313</v>
      </c>
      <c r="T1047" t="s">
        <v>3458</v>
      </c>
      <c r="U1047" t="s">
        <v>3954</v>
      </c>
      <c r="V1047" t="s">
        <v>3458</v>
      </c>
      <c r="W1047" t="s">
        <v>5034</v>
      </c>
      <c r="X1047" t="s">
        <v>5128</v>
      </c>
      <c r="Y1047" t="s">
        <v>5661</v>
      </c>
      <c r="Z1047" t="s">
        <v>5678</v>
      </c>
      <c r="AA1047" t="s">
        <v>2885</v>
      </c>
      <c r="AB1047" t="s">
        <v>2885</v>
      </c>
      <c r="AC1047" t="s">
        <v>5879</v>
      </c>
      <c r="AE1047" t="s">
        <v>5950</v>
      </c>
      <c r="AF1047" t="s">
        <v>2885</v>
      </c>
      <c r="AH1047" t="s">
        <v>2885</v>
      </c>
      <c r="AI1047" t="s">
        <v>2885</v>
      </c>
      <c r="AJ1047" t="s">
        <v>2885</v>
      </c>
      <c r="AK1047" t="s">
        <v>6319</v>
      </c>
      <c r="AM1047">
        <v>8123</v>
      </c>
      <c r="AN1047">
        <v>8123</v>
      </c>
      <c r="AO1047">
        <v>8123</v>
      </c>
      <c r="AS1047" t="s">
        <v>2885</v>
      </c>
      <c r="AW1047" t="s">
        <v>2885</v>
      </c>
      <c r="BA1047" t="s">
        <v>2885</v>
      </c>
      <c r="BE1047" t="s">
        <v>2885</v>
      </c>
      <c r="BI1047" t="s">
        <v>2885</v>
      </c>
      <c r="BM1047" t="s">
        <v>2885</v>
      </c>
      <c r="BQ1047" t="s">
        <v>2885</v>
      </c>
      <c r="BU1047" t="s">
        <v>2885</v>
      </c>
      <c r="BV1047">
        <v>8123</v>
      </c>
      <c r="BW1047">
        <v>8123</v>
      </c>
      <c r="BX1047">
        <v>8123</v>
      </c>
      <c r="BY1047" t="s">
        <v>2885</v>
      </c>
      <c r="CC1047" t="s">
        <v>2885</v>
      </c>
      <c r="CG1047" t="s">
        <v>2885</v>
      </c>
      <c r="CK1047" t="s">
        <v>2885</v>
      </c>
      <c r="CO1047" t="s">
        <v>2885</v>
      </c>
      <c r="CS1047" t="s">
        <v>2885</v>
      </c>
    </row>
    <row r="1048" spans="1:97" x14ac:dyDescent="0.2">
      <c r="A1048" t="s">
        <v>136</v>
      </c>
      <c r="B1048" t="s">
        <v>179</v>
      </c>
      <c r="C1048">
        <v>3</v>
      </c>
      <c r="D1048" t="s">
        <v>418</v>
      </c>
      <c r="E1048">
        <v>3.4</v>
      </c>
      <c r="F1048" t="s">
        <v>694</v>
      </c>
      <c r="G1048" t="s">
        <v>751</v>
      </c>
      <c r="H1048" t="s">
        <v>1186</v>
      </c>
      <c r="I1048" t="s">
        <v>1218</v>
      </c>
      <c r="J1048" t="s">
        <v>1827</v>
      </c>
      <c r="K1048" t="s">
        <v>2869</v>
      </c>
      <c r="L1048">
        <v>166462</v>
      </c>
      <c r="M1048" t="s">
        <v>2885</v>
      </c>
      <c r="N1048" s="2">
        <v>45292</v>
      </c>
      <c r="O1048" s="2">
        <v>45657</v>
      </c>
      <c r="P1048" t="s">
        <v>3304</v>
      </c>
      <c r="Q1048" t="s">
        <v>2885</v>
      </c>
      <c r="R1048" t="s">
        <v>2885</v>
      </c>
      <c r="S1048" t="s">
        <v>3320</v>
      </c>
      <c r="T1048" t="s">
        <v>3465</v>
      </c>
      <c r="U1048" t="s">
        <v>3766</v>
      </c>
      <c r="V1048" t="s">
        <v>4678</v>
      </c>
      <c r="W1048" t="s">
        <v>5114</v>
      </c>
      <c r="X1048" t="s">
        <v>5224</v>
      </c>
      <c r="Y1048" t="s">
        <v>5627</v>
      </c>
      <c r="Z1048" t="s">
        <v>5858</v>
      </c>
      <c r="AA1048" t="s">
        <v>2885</v>
      </c>
      <c r="AB1048" t="s">
        <v>2885</v>
      </c>
      <c r="AC1048" t="s">
        <v>5877</v>
      </c>
      <c r="AD1048" t="s">
        <v>2885</v>
      </c>
      <c r="AE1048" t="s">
        <v>5949</v>
      </c>
      <c r="AF1048" t="s">
        <v>2885</v>
      </c>
      <c r="AG1048" t="s">
        <v>2885</v>
      </c>
      <c r="AH1048" t="s">
        <v>2885</v>
      </c>
      <c r="AI1048" t="s">
        <v>2885</v>
      </c>
      <c r="AJ1048" t="s">
        <v>2885</v>
      </c>
      <c r="AK1048" t="s">
        <v>6359</v>
      </c>
      <c r="AM1048">
        <v>35000</v>
      </c>
      <c r="AN1048">
        <v>35000</v>
      </c>
      <c r="AO1048">
        <v>35000</v>
      </c>
      <c r="AS1048" t="s">
        <v>2885</v>
      </c>
      <c r="AW1048" t="s">
        <v>2885</v>
      </c>
      <c r="BA1048" t="s">
        <v>2885</v>
      </c>
      <c r="BE1048" t="s">
        <v>2885</v>
      </c>
      <c r="BI1048" t="s">
        <v>2885</v>
      </c>
      <c r="BM1048" t="s">
        <v>2885</v>
      </c>
      <c r="BQ1048" t="s">
        <v>2885</v>
      </c>
      <c r="BU1048" t="s">
        <v>2885</v>
      </c>
      <c r="BV1048">
        <v>35000</v>
      </c>
      <c r="BW1048">
        <v>35000</v>
      </c>
      <c r="BX1048">
        <v>35000</v>
      </c>
      <c r="BY1048" t="s">
        <v>2885</v>
      </c>
      <c r="CC1048" t="s">
        <v>2885</v>
      </c>
      <c r="CG1048" t="s">
        <v>2885</v>
      </c>
      <c r="CK1048" t="s">
        <v>2885</v>
      </c>
      <c r="CO1048" t="s">
        <v>2885</v>
      </c>
      <c r="CS1048" t="s">
        <v>2885</v>
      </c>
    </row>
    <row r="1049" spans="1:97" x14ac:dyDescent="0.2">
      <c r="A1049" t="s">
        <v>136</v>
      </c>
      <c r="B1049" t="s">
        <v>179</v>
      </c>
      <c r="C1049">
        <v>3</v>
      </c>
      <c r="D1049" t="s">
        <v>418</v>
      </c>
      <c r="E1049">
        <v>3.4</v>
      </c>
      <c r="F1049" t="s">
        <v>694</v>
      </c>
      <c r="G1049" t="s">
        <v>751</v>
      </c>
      <c r="H1049" t="s">
        <v>1186</v>
      </c>
      <c r="I1049" t="s">
        <v>1218</v>
      </c>
      <c r="J1049" t="s">
        <v>1828</v>
      </c>
      <c r="K1049" t="s">
        <v>2870</v>
      </c>
      <c r="L1049">
        <v>166631</v>
      </c>
      <c r="M1049" t="s">
        <v>2885</v>
      </c>
      <c r="N1049" s="2">
        <v>45292</v>
      </c>
      <c r="O1049" s="2">
        <v>45657</v>
      </c>
      <c r="P1049" t="s">
        <v>3303</v>
      </c>
      <c r="Q1049" t="s">
        <v>2885</v>
      </c>
      <c r="R1049" t="s">
        <v>2885</v>
      </c>
      <c r="S1049" t="s">
        <v>3311</v>
      </c>
      <c r="T1049" t="s">
        <v>3456</v>
      </c>
      <c r="U1049" t="s">
        <v>3456</v>
      </c>
      <c r="V1049" t="s">
        <v>4679</v>
      </c>
      <c r="W1049" t="s">
        <v>5045</v>
      </c>
      <c r="X1049" t="s">
        <v>5132</v>
      </c>
      <c r="Y1049" t="s">
        <v>5662</v>
      </c>
      <c r="Z1049" t="s">
        <v>5701</v>
      </c>
      <c r="AA1049" t="s">
        <v>2885</v>
      </c>
      <c r="AB1049" t="s">
        <v>2885</v>
      </c>
      <c r="AC1049" t="s">
        <v>5879</v>
      </c>
      <c r="AE1049" t="s">
        <v>5950</v>
      </c>
      <c r="AF1049" t="s">
        <v>2885</v>
      </c>
      <c r="AH1049" t="s">
        <v>2885</v>
      </c>
      <c r="AI1049" t="s">
        <v>2885</v>
      </c>
      <c r="AJ1049" t="s">
        <v>2885</v>
      </c>
      <c r="AK1049" t="s">
        <v>6360</v>
      </c>
      <c r="AM1049">
        <v>804</v>
      </c>
      <c r="AN1049">
        <v>804</v>
      </c>
      <c r="AO1049">
        <v>804</v>
      </c>
      <c r="AS1049" t="s">
        <v>2885</v>
      </c>
      <c r="AW1049" t="s">
        <v>2885</v>
      </c>
      <c r="BA1049" t="s">
        <v>2885</v>
      </c>
      <c r="BE1049" t="s">
        <v>2885</v>
      </c>
      <c r="BI1049" t="s">
        <v>2885</v>
      </c>
      <c r="BM1049" t="s">
        <v>2885</v>
      </c>
      <c r="BQ1049" t="s">
        <v>2885</v>
      </c>
      <c r="BU1049" t="s">
        <v>2885</v>
      </c>
      <c r="BV1049">
        <v>804</v>
      </c>
      <c r="BW1049">
        <v>804</v>
      </c>
      <c r="BX1049">
        <v>804</v>
      </c>
      <c r="BY1049" t="s">
        <v>2885</v>
      </c>
      <c r="CC1049" t="s">
        <v>2885</v>
      </c>
      <c r="CG1049" t="s">
        <v>2885</v>
      </c>
      <c r="CK1049" t="s">
        <v>2885</v>
      </c>
      <c r="CO1049" t="s">
        <v>2885</v>
      </c>
      <c r="CS1049" t="s">
        <v>2885</v>
      </c>
    </row>
    <row r="1050" spans="1:97" x14ac:dyDescent="0.2">
      <c r="A1050" t="s">
        <v>136</v>
      </c>
      <c r="B1050" t="s">
        <v>179</v>
      </c>
      <c r="C1050">
        <v>3</v>
      </c>
      <c r="D1050" t="s">
        <v>418</v>
      </c>
      <c r="E1050">
        <v>3.4</v>
      </c>
      <c r="F1050" t="s">
        <v>694</v>
      </c>
      <c r="G1050" t="s">
        <v>751</v>
      </c>
      <c r="H1050" t="s">
        <v>1186</v>
      </c>
      <c r="I1050" t="s">
        <v>1218</v>
      </c>
      <c r="J1050" t="s">
        <v>1829</v>
      </c>
      <c r="K1050" t="s">
        <v>2871</v>
      </c>
      <c r="L1050">
        <v>167512</v>
      </c>
      <c r="M1050" t="s">
        <v>2885</v>
      </c>
      <c r="N1050" s="2">
        <v>45292</v>
      </c>
      <c r="O1050" s="2">
        <v>45657</v>
      </c>
      <c r="P1050" t="s">
        <v>3306</v>
      </c>
      <c r="Q1050" t="s">
        <v>2885</v>
      </c>
      <c r="R1050" t="s">
        <v>2885</v>
      </c>
      <c r="S1050" t="s">
        <v>3325</v>
      </c>
      <c r="T1050" t="s">
        <v>3469</v>
      </c>
      <c r="U1050" t="s">
        <v>3469</v>
      </c>
      <c r="V1050" t="s">
        <v>4653</v>
      </c>
      <c r="W1050" t="s">
        <v>4732</v>
      </c>
      <c r="X1050" t="s">
        <v>5125</v>
      </c>
      <c r="Y1050" t="s">
        <v>5663</v>
      </c>
      <c r="Z1050" t="s">
        <v>5676</v>
      </c>
      <c r="AA1050" t="s">
        <v>2885</v>
      </c>
      <c r="AB1050" t="s">
        <v>2885</v>
      </c>
      <c r="AC1050" t="s">
        <v>5879</v>
      </c>
      <c r="AE1050" t="s">
        <v>5949</v>
      </c>
      <c r="AF1050" t="s">
        <v>2885</v>
      </c>
      <c r="AH1050" t="s">
        <v>2885</v>
      </c>
      <c r="AI1050" t="s">
        <v>2885</v>
      </c>
      <c r="AJ1050" t="s">
        <v>2885</v>
      </c>
      <c r="AK1050" t="s">
        <v>6361</v>
      </c>
      <c r="AM1050">
        <v>6667</v>
      </c>
      <c r="AN1050">
        <v>6667</v>
      </c>
      <c r="AO1050">
        <v>0</v>
      </c>
      <c r="AS1050" t="s">
        <v>2885</v>
      </c>
      <c r="AW1050" t="s">
        <v>2885</v>
      </c>
      <c r="BA1050" t="s">
        <v>2885</v>
      </c>
      <c r="BE1050" t="s">
        <v>2885</v>
      </c>
      <c r="BI1050" t="s">
        <v>2885</v>
      </c>
      <c r="BM1050" t="s">
        <v>2885</v>
      </c>
      <c r="BQ1050" t="s">
        <v>2885</v>
      </c>
      <c r="BU1050" t="s">
        <v>2885</v>
      </c>
      <c r="BV1050">
        <v>6667</v>
      </c>
      <c r="BW1050">
        <v>6667</v>
      </c>
      <c r="BX1050">
        <v>0</v>
      </c>
      <c r="BY1050" t="s">
        <v>2885</v>
      </c>
      <c r="CC1050" t="s">
        <v>2885</v>
      </c>
      <c r="CG1050" t="s">
        <v>2885</v>
      </c>
      <c r="CK1050" t="s">
        <v>2885</v>
      </c>
      <c r="CO1050" t="s">
        <v>2885</v>
      </c>
      <c r="CS1050" t="s">
        <v>2885</v>
      </c>
    </row>
    <row r="1051" spans="1:97" x14ac:dyDescent="0.2">
      <c r="A1051" t="s">
        <v>136</v>
      </c>
      <c r="B1051" t="s">
        <v>179</v>
      </c>
      <c r="C1051">
        <v>4</v>
      </c>
      <c r="D1051" t="s">
        <v>422</v>
      </c>
      <c r="E1051">
        <v>4.0999999999999996</v>
      </c>
      <c r="F1051" t="s">
        <v>698</v>
      </c>
      <c r="G1051" t="s">
        <v>752</v>
      </c>
      <c r="H1051" t="s">
        <v>1196</v>
      </c>
      <c r="I1051" t="s">
        <v>1218</v>
      </c>
      <c r="J1051" t="s">
        <v>1830</v>
      </c>
      <c r="K1051" t="s">
        <v>2866</v>
      </c>
      <c r="L1051">
        <v>165853</v>
      </c>
      <c r="M1051" t="s">
        <v>2885</v>
      </c>
      <c r="N1051" s="2">
        <v>45292</v>
      </c>
      <c r="O1051" s="2">
        <v>45657</v>
      </c>
      <c r="P1051" t="s">
        <v>3308</v>
      </c>
      <c r="Q1051" t="s">
        <v>2885</v>
      </c>
      <c r="R1051" t="s">
        <v>2885</v>
      </c>
      <c r="S1051" t="s">
        <v>3313</v>
      </c>
      <c r="T1051" t="s">
        <v>3458</v>
      </c>
      <c r="U1051" t="s">
        <v>3954</v>
      </c>
      <c r="V1051" t="s">
        <v>4515</v>
      </c>
      <c r="W1051" t="s">
        <v>5034</v>
      </c>
      <c r="X1051" t="s">
        <v>5128</v>
      </c>
      <c r="Y1051" t="s">
        <v>5664</v>
      </c>
      <c r="Z1051" t="s">
        <v>5684</v>
      </c>
      <c r="AA1051" t="s">
        <v>2885</v>
      </c>
      <c r="AB1051" t="s">
        <v>2885</v>
      </c>
      <c r="AC1051" t="s">
        <v>5879</v>
      </c>
      <c r="AE1051" t="s">
        <v>5950</v>
      </c>
      <c r="AF1051" t="s">
        <v>2885</v>
      </c>
      <c r="AH1051" t="s">
        <v>2885</v>
      </c>
      <c r="AI1051" t="s">
        <v>2885</v>
      </c>
      <c r="AJ1051" t="s">
        <v>2885</v>
      </c>
      <c r="AK1051" t="s">
        <v>6319</v>
      </c>
      <c r="AM1051">
        <v>9333</v>
      </c>
      <c r="AN1051">
        <v>9333</v>
      </c>
      <c r="AO1051">
        <v>0</v>
      </c>
      <c r="AS1051" t="s">
        <v>2885</v>
      </c>
      <c r="AW1051" t="s">
        <v>2885</v>
      </c>
      <c r="BA1051" t="s">
        <v>2885</v>
      </c>
      <c r="BE1051" t="s">
        <v>2885</v>
      </c>
      <c r="BI1051" t="s">
        <v>2885</v>
      </c>
      <c r="BM1051" t="s">
        <v>2885</v>
      </c>
      <c r="BQ1051" t="s">
        <v>2885</v>
      </c>
      <c r="BU1051" t="s">
        <v>2885</v>
      </c>
      <c r="BV1051">
        <v>9333</v>
      </c>
      <c r="BW1051">
        <v>9333</v>
      </c>
      <c r="BX1051">
        <v>0</v>
      </c>
      <c r="BY1051" t="s">
        <v>2885</v>
      </c>
      <c r="CC1051" t="s">
        <v>2885</v>
      </c>
      <c r="CG1051" t="s">
        <v>2885</v>
      </c>
      <c r="CK1051" t="s">
        <v>2885</v>
      </c>
      <c r="CO1051" t="s">
        <v>2885</v>
      </c>
      <c r="CS1051" t="s">
        <v>2885</v>
      </c>
    </row>
    <row r="1052" spans="1:97" x14ac:dyDescent="0.2">
      <c r="A1052" t="s">
        <v>136</v>
      </c>
      <c r="B1052" t="s">
        <v>179</v>
      </c>
      <c r="C1052">
        <v>4</v>
      </c>
      <c r="D1052" t="s">
        <v>422</v>
      </c>
      <c r="E1052">
        <v>4.0999999999999996</v>
      </c>
      <c r="F1052" t="s">
        <v>698</v>
      </c>
      <c r="G1052" t="s">
        <v>752</v>
      </c>
      <c r="H1052" t="s">
        <v>1196</v>
      </c>
      <c r="I1052" t="s">
        <v>1218</v>
      </c>
      <c r="J1052" t="s">
        <v>1831</v>
      </c>
      <c r="K1052" t="s">
        <v>2872</v>
      </c>
      <c r="L1052">
        <v>165855</v>
      </c>
      <c r="M1052" t="s">
        <v>2885</v>
      </c>
      <c r="N1052" s="2">
        <v>45292</v>
      </c>
      <c r="O1052" s="2">
        <v>45657</v>
      </c>
      <c r="P1052" t="s">
        <v>3308</v>
      </c>
      <c r="Q1052" t="s">
        <v>2885</v>
      </c>
      <c r="R1052" t="s">
        <v>2885</v>
      </c>
      <c r="S1052" t="s">
        <v>3313</v>
      </c>
      <c r="T1052" t="s">
        <v>3458</v>
      </c>
      <c r="U1052" t="s">
        <v>3954</v>
      </c>
      <c r="V1052" t="s">
        <v>4515</v>
      </c>
      <c r="W1052" t="s">
        <v>5034</v>
      </c>
      <c r="X1052" t="s">
        <v>5128</v>
      </c>
      <c r="Y1052" t="s">
        <v>5665</v>
      </c>
      <c r="Z1052" t="s">
        <v>5684</v>
      </c>
      <c r="AA1052" t="s">
        <v>2885</v>
      </c>
      <c r="AB1052" t="s">
        <v>2885</v>
      </c>
      <c r="AC1052" t="s">
        <v>5879</v>
      </c>
      <c r="AE1052" t="s">
        <v>5950</v>
      </c>
      <c r="AF1052" t="s">
        <v>2885</v>
      </c>
      <c r="AH1052" t="s">
        <v>2885</v>
      </c>
      <c r="AI1052" t="s">
        <v>2885</v>
      </c>
      <c r="AJ1052" t="s">
        <v>2885</v>
      </c>
      <c r="AK1052" t="s">
        <v>6319</v>
      </c>
      <c r="AM1052">
        <v>6167</v>
      </c>
      <c r="AN1052">
        <v>6167</v>
      </c>
      <c r="AO1052">
        <v>0</v>
      </c>
      <c r="AS1052" t="s">
        <v>2885</v>
      </c>
      <c r="AW1052" t="s">
        <v>2885</v>
      </c>
      <c r="BA1052" t="s">
        <v>2885</v>
      </c>
      <c r="BE1052" t="s">
        <v>2885</v>
      </c>
      <c r="BI1052" t="s">
        <v>2885</v>
      </c>
      <c r="BM1052" t="s">
        <v>2885</v>
      </c>
      <c r="BQ1052" t="s">
        <v>2885</v>
      </c>
      <c r="BU1052" t="s">
        <v>2885</v>
      </c>
      <c r="BV1052">
        <v>6167</v>
      </c>
      <c r="BW1052">
        <v>6167</v>
      </c>
      <c r="BX1052">
        <v>0</v>
      </c>
      <c r="BY1052" t="s">
        <v>2885</v>
      </c>
      <c r="CC1052" t="s">
        <v>2885</v>
      </c>
      <c r="CG1052" t="s">
        <v>2885</v>
      </c>
      <c r="CK1052" t="s">
        <v>2885</v>
      </c>
      <c r="CO1052" t="s">
        <v>2885</v>
      </c>
      <c r="CS1052" t="s">
        <v>2885</v>
      </c>
    </row>
    <row r="1053" spans="1:97" x14ac:dyDescent="0.2">
      <c r="A1053" t="s">
        <v>136</v>
      </c>
      <c r="B1053" t="s">
        <v>179</v>
      </c>
      <c r="C1053">
        <v>4</v>
      </c>
      <c r="D1053" t="s">
        <v>422</v>
      </c>
      <c r="E1053">
        <v>4.2</v>
      </c>
      <c r="F1053" t="s">
        <v>700</v>
      </c>
      <c r="G1053" t="s">
        <v>759</v>
      </c>
      <c r="H1053" t="s">
        <v>1201</v>
      </c>
      <c r="I1053" t="s">
        <v>1218</v>
      </c>
      <c r="J1053" t="s">
        <v>1832</v>
      </c>
      <c r="K1053" t="s">
        <v>2873</v>
      </c>
      <c r="L1053">
        <v>167738</v>
      </c>
      <c r="M1053" t="s">
        <v>2885</v>
      </c>
      <c r="N1053" s="2">
        <v>45352</v>
      </c>
      <c r="O1053" s="2">
        <v>45657</v>
      </c>
      <c r="P1053" t="s">
        <v>3305</v>
      </c>
      <c r="Q1053" t="s">
        <v>2885</v>
      </c>
      <c r="R1053" t="s">
        <v>2885</v>
      </c>
      <c r="S1053" t="s">
        <v>3325</v>
      </c>
      <c r="T1053" t="s">
        <v>3469</v>
      </c>
      <c r="U1053" t="s">
        <v>3469</v>
      </c>
      <c r="V1053" t="s">
        <v>4680</v>
      </c>
      <c r="W1053" t="s">
        <v>5115</v>
      </c>
      <c r="X1053" t="s">
        <v>5235</v>
      </c>
      <c r="Y1053" t="s">
        <v>5666</v>
      </c>
      <c r="Z1053" t="s">
        <v>5680</v>
      </c>
      <c r="AA1053" t="s">
        <v>2885</v>
      </c>
      <c r="AB1053" t="s">
        <v>2885</v>
      </c>
      <c r="AC1053" t="s">
        <v>5879</v>
      </c>
      <c r="AE1053" t="s">
        <v>5951</v>
      </c>
      <c r="AF1053" t="s">
        <v>2885</v>
      </c>
      <c r="AH1053" t="s">
        <v>2885</v>
      </c>
      <c r="AI1053" t="s">
        <v>2885</v>
      </c>
      <c r="AJ1053" t="s">
        <v>2885</v>
      </c>
      <c r="AK1053" t="s">
        <v>6362</v>
      </c>
      <c r="AM1053">
        <v>117276</v>
      </c>
      <c r="AN1053">
        <v>117276</v>
      </c>
      <c r="AO1053">
        <v>117276</v>
      </c>
      <c r="AS1053" t="s">
        <v>2885</v>
      </c>
      <c r="AW1053" t="s">
        <v>2885</v>
      </c>
      <c r="BA1053" t="s">
        <v>2885</v>
      </c>
      <c r="BE1053" t="s">
        <v>2885</v>
      </c>
      <c r="BI1053" t="s">
        <v>2885</v>
      </c>
      <c r="BM1053" t="s">
        <v>2885</v>
      </c>
      <c r="BQ1053" t="s">
        <v>2885</v>
      </c>
      <c r="BU1053" t="s">
        <v>2885</v>
      </c>
      <c r="BV1053">
        <v>117276</v>
      </c>
      <c r="BW1053">
        <v>117276</v>
      </c>
      <c r="BX1053">
        <v>117276</v>
      </c>
      <c r="BY1053" t="s">
        <v>2885</v>
      </c>
      <c r="CC1053" t="s">
        <v>2885</v>
      </c>
      <c r="CG1053" t="s">
        <v>2885</v>
      </c>
      <c r="CK1053" t="s">
        <v>2885</v>
      </c>
      <c r="CO1053" t="s">
        <v>2885</v>
      </c>
      <c r="CS1053" t="s">
        <v>2885</v>
      </c>
    </row>
    <row r="1054" spans="1:97" x14ac:dyDescent="0.2">
      <c r="A1054" t="s">
        <v>136</v>
      </c>
      <c r="B1054" t="s">
        <v>179</v>
      </c>
      <c r="C1054">
        <v>4</v>
      </c>
      <c r="D1054" t="s">
        <v>422</v>
      </c>
      <c r="E1054">
        <v>4.2</v>
      </c>
      <c r="F1054" t="s">
        <v>700</v>
      </c>
      <c r="G1054" t="s">
        <v>759</v>
      </c>
      <c r="H1054" t="s">
        <v>1201</v>
      </c>
      <c r="I1054" t="s">
        <v>1218</v>
      </c>
      <c r="J1054" t="s">
        <v>1833</v>
      </c>
      <c r="K1054" t="s">
        <v>2874</v>
      </c>
      <c r="L1054">
        <v>167719</v>
      </c>
      <c r="M1054" t="s">
        <v>2885</v>
      </c>
      <c r="N1054" s="2">
        <v>45352</v>
      </c>
      <c r="O1054" s="2">
        <v>45443</v>
      </c>
      <c r="P1054" t="s">
        <v>3305</v>
      </c>
      <c r="Q1054" t="s">
        <v>2885</v>
      </c>
      <c r="R1054" t="s">
        <v>2885</v>
      </c>
      <c r="S1054" t="s">
        <v>3325</v>
      </c>
      <c r="T1054" t="s">
        <v>3469</v>
      </c>
      <c r="U1054" t="s">
        <v>3469</v>
      </c>
      <c r="V1054" t="s">
        <v>3469</v>
      </c>
      <c r="W1054" t="s">
        <v>5115</v>
      </c>
      <c r="X1054" t="s">
        <v>5235</v>
      </c>
      <c r="Y1054" t="s">
        <v>5667</v>
      </c>
      <c r="Z1054" t="s">
        <v>5680</v>
      </c>
      <c r="AA1054" t="s">
        <v>2885</v>
      </c>
      <c r="AB1054" t="s">
        <v>2885</v>
      </c>
      <c r="AC1054" t="s">
        <v>5879</v>
      </c>
      <c r="AE1054" t="s">
        <v>5951</v>
      </c>
      <c r="AF1054" t="s">
        <v>2885</v>
      </c>
      <c r="AH1054" t="s">
        <v>2885</v>
      </c>
      <c r="AI1054" t="s">
        <v>2885</v>
      </c>
      <c r="AJ1054" t="s">
        <v>2885</v>
      </c>
      <c r="AK1054" t="s">
        <v>6361</v>
      </c>
      <c r="AM1054">
        <v>13000</v>
      </c>
      <c r="AN1054">
        <v>13000</v>
      </c>
      <c r="AO1054">
        <v>13000</v>
      </c>
      <c r="AS1054" t="s">
        <v>2885</v>
      </c>
      <c r="AW1054" t="s">
        <v>2885</v>
      </c>
      <c r="BA1054" t="s">
        <v>2885</v>
      </c>
      <c r="BE1054" t="s">
        <v>2885</v>
      </c>
      <c r="BI1054" t="s">
        <v>2885</v>
      </c>
      <c r="BM1054" t="s">
        <v>2885</v>
      </c>
      <c r="BQ1054" t="s">
        <v>2885</v>
      </c>
      <c r="BU1054" t="s">
        <v>2885</v>
      </c>
      <c r="BV1054">
        <v>13000</v>
      </c>
      <c r="BW1054">
        <v>13000</v>
      </c>
      <c r="BX1054">
        <v>13000</v>
      </c>
      <c r="BY1054" t="s">
        <v>2885</v>
      </c>
      <c r="CC1054" t="s">
        <v>2885</v>
      </c>
      <c r="CG1054" t="s">
        <v>2885</v>
      </c>
      <c r="CK1054" t="s">
        <v>2885</v>
      </c>
      <c r="CO1054" t="s">
        <v>2885</v>
      </c>
      <c r="CS1054" t="s">
        <v>2885</v>
      </c>
    </row>
    <row r="1055" spans="1:97" x14ac:dyDescent="0.2">
      <c r="A1055" t="s">
        <v>136</v>
      </c>
      <c r="B1055" t="s">
        <v>179</v>
      </c>
      <c r="C1055">
        <v>4</v>
      </c>
      <c r="D1055" t="s">
        <v>422</v>
      </c>
      <c r="E1055">
        <v>4.2</v>
      </c>
      <c r="F1055" t="s">
        <v>700</v>
      </c>
      <c r="G1055" t="s">
        <v>759</v>
      </c>
      <c r="H1055" t="s">
        <v>1201</v>
      </c>
      <c r="I1055" t="s">
        <v>1218</v>
      </c>
      <c r="J1055" t="s">
        <v>1834</v>
      </c>
      <c r="K1055" t="s">
        <v>2875</v>
      </c>
      <c r="L1055">
        <v>167732</v>
      </c>
      <c r="M1055" t="s">
        <v>2885</v>
      </c>
      <c r="N1055" s="2">
        <v>45343</v>
      </c>
      <c r="O1055" s="2">
        <v>45657</v>
      </c>
      <c r="P1055" t="s">
        <v>3305</v>
      </c>
      <c r="Q1055" t="s">
        <v>2885</v>
      </c>
      <c r="R1055" t="s">
        <v>2885</v>
      </c>
      <c r="S1055" t="s">
        <v>3325</v>
      </c>
      <c r="T1055" t="s">
        <v>3469</v>
      </c>
      <c r="U1055" t="s">
        <v>3469</v>
      </c>
      <c r="V1055" t="s">
        <v>4681</v>
      </c>
      <c r="W1055" t="s">
        <v>5115</v>
      </c>
      <c r="X1055" t="s">
        <v>5235</v>
      </c>
      <c r="Y1055" t="s">
        <v>5668</v>
      </c>
      <c r="Z1055" t="s">
        <v>5680</v>
      </c>
      <c r="AA1055" t="s">
        <v>2885</v>
      </c>
      <c r="AB1055" t="s">
        <v>2885</v>
      </c>
      <c r="AC1055" t="s">
        <v>5879</v>
      </c>
      <c r="AE1055" t="s">
        <v>5951</v>
      </c>
      <c r="AF1055" t="s">
        <v>2885</v>
      </c>
      <c r="AH1055" t="s">
        <v>2885</v>
      </c>
      <c r="AI1055" t="s">
        <v>2885</v>
      </c>
      <c r="AJ1055" t="s">
        <v>2885</v>
      </c>
      <c r="AK1055" t="s">
        <v>6361</v>
      </c>
      <c r="AM1055">
        <v>15773</v>
      </c>
      <c r="AN1055">
        <v>15773</v>
      </c>
      <c r="AO1055">
        <v>15773</v>
      </c>
      <c r="AS1055" t="s">
        <v>2885</v>
      </c>
      <c r="AW1055" t="s">
        <v>2885</v>
      </c>
      <c r="BA1055" t="s">
        <v>2885</v>
      </c>
      <c r="BE1055" t="s">
        <v>2885</v>
      </c>
      <c r="BI1055" t="s">
        <v>2885</v>
      </c>
      <c r="BM1055" t="s">
        <v>2885</v>
      </c>
      <c r="BQ1055" t="s">
        <v>2885</v>
      </c>
      <c r="BU1055" t="s">
        <v>2885</v>
      </c>
      <c r="BV1055">
        <v>15773</v>
      </c>
      <c r="BW1055">
        <v>15773</v>
      </c>
      <c r="BX1055">
        <v>15773</v>
      </c>
      <c r="BY1055" t="s">
        <v>2885</v>
      </c>
      <c r="CC1055" t="s">
        <v>2885</v>
      </c>
      <c r="CG1055" t="s">
        <v>2885</v>
      </c>
      <c r="CK1055" t="s">
        <v>2885</v>
      </c>
      <c r="CO1055" t="s">
        <v>2885</v>
      </c>
      <c r="CS1055" t="s">
        <v>2885</v>
      </c>
    </row>
    <row r="1056" spans="1:97" x14ac:dyDescent="0.2">
      <c r="A1056" t="s">
        <v>136</v>
      </c>
      <c r="B1056" t="s">
        <v>179</v>
      </c>
      <c r="C1056">
        <v>4</v>
      </c>
      <c r="D1056" t="s">
        <v>422</v>
      </c>
      <c r="E1056">
        <v>4.2</v>
      </c>
      <c r="F1056" t="s">
        <v>700</v>
      </c>
      <c r="G1056" t="s">
        <v>759</v>
      </c>
      <c r="H1056" t="s">
        <v>1201</v>
      </c>
      <c r="I1056" t="s">
        <v>1218</v>
      </c>
      <c r="J1056" t="s">
        <v>1835</v>
      </c>
      <c r="K1056" t="s">
        <v>2876</v>
      </c>
      <c r="L1056">
        <v>167754</v>
      </c>
      <c r="M1056" t="s">
        <v>2885</v>
      </c>
      <c r="N1056" s="2">
        <v>45352</v>
      </c>
      <c r="O1056" s="2">
        <v>45657</v>
      </c>
      <c r="P1056" t="s">
        <v>3303</v>
      </c>
      <c r="Q1056" t="s">
        <v>2885</v>
      </c>
      <c r="R1056" t="s">
        <v>2885</v>
      </c>
      <c r="S1056" t="s">
        <v>3325</v>
      </c>
      <c r="T1056" t="s">
        <v>3469</v>
      </c>
      <c r="U1056" t="s">
        <v>3469</v>
      </c>
      <c r="V1056" t="s">
        <v>4681</v>
      </c>
      <c r="W1056" t="s">
        <v>5116</v>
      </c>
      <c r="X1056" t="s">
        <v>5236</v>
      </c>
      <c r="Y1056" t="s">
        <v>5669</v>
      </c>
      <c r="Z1056" t="s">
        <v>5713</v>
      </c>
      <c r="AA1056" t="s">
        <v>2885</v>
      </c>
      <c r="AB1056" t="s">
        <v>2885</v>
      </c>
      <c r="AC1056" t="s">
        <v>5879</v>
      </c>
      <c r="AE1056" t="s">
        <v>5951</v>
      </c>
      <c r="AF1056" t="s">
        <v>2885</v>
      </c>
      <c r="AH1056" t="s">
        <v>2885</v>
      </c>
      <c r="AI1056" t="s">
        <v>2885</v>
      </c>
      <c r="AJ1056" t="s">
        <v>2885</v>
      </c>
      <c r="AK1056" t="s">
        <v>6363</v>
      </c>
      <c r="AM1056">
        <v>83849</v>
      </c>
      <c r="AN1056">
        <v>83849</v>
      </c>
      <c r="AO1056">
        <v>43867</v>
      </c>
      <c r="AS1056" t="s">
        <v>2885</v>
      </c>
      <c r="AW1056" t="s">
        <v>2885</v>
      </c>
      <c r="BA1056" t="s">
        <v>2885</v>
      </c>
      <c r="BE1056" t="s">
        <v>2885</v>
      </c>
      <c r="BI1056" t="s">
        <v>2885</v>
      </c>
      <c r="BM1056" t="s">
        <v>2885</v>
      </c>
      <c r="BQ1056" t="s">
        <v>2885</v>
      </c>
      <c r="BU1056" t="s">
        <v>2885</v>
      </c>
      <c r="BV1056">
        <v>83849</v>
      </c>
      <c r="BW1056">
        <v>83849</v>
      </c>
      <c r="BX1056">
        <v>43867</v>
      </c>
      <c r="BY1056" t="s">
        <v>2885</v>
      </c>
      <c r="CC1056" t="s">
        <v>2885</v>
      </c>
      <c r="CG1056" t="s">
        <v>2885</v>
      </c>
      <c r="CK1056" t="s">
        <v>2885</v>
      </c>
      <c r="CO1056" t="s">
        <v>2885</v>
      </c>
      <c r="CS1056" t="s">
        <v>2885</v>
      </c>
    </row>
    <row r="1057" spans="1:97" x14ac:dyDescent="0.2">
      <c r="A1057" t="s">
        <v>136</v>
      </c>
      <c r="B1057" t="s">
        <v>179</v>
      </c>
      <c r="C1057">
        <v>4</v>
      </c>
      <c r="D1057" t="s">
        <v>422</v>
      </c>
      <c r="E1057">
        <v>4.2</v>
      </c>
      <c r="F1057" t="s">
        <v>700</v>
      </c>
      <c r="G1057" t="s">
        <v>759</v>
      </c>
      <c r="H1057" t="s">
        <v>1201</v>
      </c>
      <c r="I1057" t="s">
        <v>1218</v>
      </c>
      <c r="J1057" t="s">
        <v>1836</v>
      </c>
      <c r="K1057" t="s">
        <v>2877</v>
      </c>
      <c r="L1057">
        <v>167801</v>
      </c>
      <c r="M1057" t="s">
        <v>2885</v>
      </c>
      <c r="N1057" s="2">
        <v>45292</v>
      </c>
      <c r="O1057" s="2">
        <v>45657</v>
      </c>
      <c r="P1057" t="s">
        <v>3304</v>
      </c>
      <c r="Q1057" t="s">
        <v>2885</v>
      </c>
      <c r="R1057" t="s">
        <v>2885</v>
      </c>
      <c r="S1057" t="s">
        <v>3329</v>
      </c>
      <c r="T1057" t="s">
        <v>3473</v>
      </c>
      <c r="U1057" t="s">
        <v>3663</v>
      </c>
      <c r="V1057" t="s">
        <v>4682</v>
      </c>
      <c r="W1057" t="s">
        <v>4930</v>
      </c>
      <c r="X1057" t="s">
        <v>5121</v>
      </c>
      <c r="Y1057" t="s">
        <v>5670</v>
      </c>
      <c r="Z1057" t="s">
        <v>5684</v>
      </c>
      <c r="AA1057" t="s">
        <v>2885</v>
      </c>
      <c r="AB1057" t="s">
        <v>2885</v>
      </c>
      <c r="AC1057" t="s">
        <v>5877</v>
      </c>
      <c r="AE1057" t="s">
        <v>5949</v>
      </c>
      <c r="AF1057" t="s">
        <v>2885</v>
      </c>
      <c r="AH1057" t="s">
        <v>2885</v>
      </c>
      <c r="AI1057" t="s">
        <v>2885</v>
      </c>
      <c r="AJ1057" t="s">
        <v>2885</v>
      </c>
      <c r="AK1057" t="s">
        <v>6356</v>
      </c>
      <c r="AM1057">
        <v>40000</v>
      </c>
      <c r="AN1057">
        <v>40000</v>
      </c>
      <c r="AO1057">
        <v>7143</v>
      </c>
      <c r="AS1057" t="s">
        <v>2885</v>
      </c>
      <c r="AW1057" t="s">
        <v>2885</v>
      </c>
      <c r="BA1057" t="s">
        <v>2885</v>
      </c>
      <c r="BE1057" t="s">
        <v>2885</v>
      </c>
      <c r="BI1057" t="s">
        <v>2885</v>
      </c>
      <c r="BM1057" t="s">
        <v>2885</v>
      </c>
      <c r="BQ1057" t="s">
        <v>2885</v>
      </c>
      <c r="BU1057" t="s">
        <v>2885</v>
      </c>
      <c r="BV1057">
        <v>40000</v>
      </c>
      <c r="BW1057">
        <v>40000</v>
      </c>
      <c r="BX1057">
        <v>7143</v>
      </c>
      <c r="BY1057" t="s">
        <v>2885</v>
      </c>
      <c r="CC1057" t="s">
        <v>2885</v>
      </c>
      <c r="CG1057" t="s">
        <v>2885</v>
      </c>
      <c r="CK1057" t="s">
        <v>2885</v>
      </c>
      <c r="CO1057" t="s">
        <v>2885</v>
      </c>
      <c r="CS1057" t="s">
        <v>2885</v>
      </c>
    </row>
    <row r="1058" spans="1:97" x14ac:dyDescent="0.2">
      <c r="A1058" t="s">
        <v>136</v>
      </c>
      <c r="B1058" t="s">
        <v>179</v>
      </c>
      <c r="C1058">
        <v>4</v>
      </c>
      <c r="D1058" t="s">
        <v>422</v>
      </c>
      <c r="E1058">
        <v>4.2</v>
      </c>
      <c r="F1058" t="s">
        <v>700</v>
      </c>
      <c r="G1058" t="s">
        <v>762</v>
      </c>
      <c r="H1058" t="s">
        <v>1216</v>
      </c>
      <c r="I1058" t="s">
        <v>1218</v>
      </c>
      <c r="J1058" t="s">
        <v>1837</v>
      </c>
      <c r="K1058" t="s">
        <v>2822</v>
      </c>
      <c r="L1058">
        <v>166393</v>
      </c>
      <c r="M1058" t="s">
        <v>2885</v>
      </c>
      <c r="N1058" s="2">
        <v>45292</v>
      </c>
      <c r="O1058" s="2">
        <v>46022</v>
      </c>
      <c r="P1058" t="s">
        <v>3304</v>
      </c>
      <c r="Q1058" t="s">
        <v>2885</v>
      </c>
      <c r="R1058" t="s">
        <v>2885</v>
      </c>
      <c r="S1058" t="s">
        <v>3383</v>
      </c>
      <c r="T1058" t="s">
        <v>3527</v>
      </c>
      <c r="U1058" t="s">
        <v>3527</v>
      </c>
      <c r="V1058" t="s">
        <v>4652</v>
      </c>
      <c r="W1058" t="s">
        <v>5103</v>
      </c>
      <c r="X1058" t="s">
        <v>5232</v>
      </c>
      <c r="Y1058" t="s">
        <v>5671</v>
      </c>
      <c r="Z1058" t="s">
        <v>5699</v>
      </c>
      <c r="AA1058" t="s">
        <v>2885</v>
      </c>
      <c r="AB1058" t="s">
        <v>2885</v>
      </c>
      <c r="AC1058" t="s">
        <v>5877</v>
      </c>
      <c r="AE1058" t="s">
        <v>5951</v>
      </c>
      <c r="AF1058" t="s">
        <v>2885</v>
      </c>
      <c r="AH1058" t="s">
        <v>2885</v>
      </c>
      <c r="AI1058" t="s">
        <v>2885</v>
      </c>
      <c r="AJ1058" t="s">
        <v>2885</v>
      </c>
      <c r="AK1058" t="s">
        <v>6364</v>
      </c>
      <c r="AM1058">
        <v>73393</v>
      </c>
      <c r="AN1058">
        <v>73393</v>
      </c>
      <c r="AO1058">
        <v>51176</v>
      </c>
      <c r="AS1058" t="s">
        <v>2885</v>
      </c>
      <c r="AW1058" t="s">
        <v>2885</v>
      </c>
      <c r="BA1058" t="s">
        <v>2885</v>
      </c>
      <c r="BE1058" t="s">
        <v>2885</v>
      </c>
      <c r="BI1058" t="s">
        <v>2885</v>
      </c>
      <c r="BM1058" t="s">
        <v>2885</v>
      </c>
      <c r="BQ1058" t="s">
        <v>2885</v>
      </c>
      <c r="BU1058" t="s">
        <v>2885</v>
      </c>
      <c r="BV1058">
        <v>73393</v>
      </c>
      <c r="BW1058">
        <v>73393</v>
      </c>
      <c r="BX1058">
        <v>51176</v>
      </c>
      <c r="BY1058" t="s">
        <v>2885</v>
      </c>
      <c r="CC1058" t="s">
        <v>2885</v>
      </c>
      <c r="CG1058" t="s">
        <v>2885</v>
      </c>
      <c r="CK1058" t="s">
        <v>2885</v>
      </c>
      <c r="CO1058" t="s">
        <v>2885</v>
      </c>
      <c r="CS1058" t="s">
        <v>2885</v>
      </c>
    </row>
    <row r="1059" spans="1:97" x14ac:dyDescent="0.2">
      <c r="A1059" t="s">
        <v>136</v>
      </c>
      <c r="B1059" t="s">
        <v>179</v>
      </c>
      <c r="C1059">
        <v>4</v>
      </c>
      <c r="D1059" t="s">
        <v>422</v>
      </c>
      <c r="E1059">
        <v>4.5</v>
      </c>
      <c r="F1059" t="s">
        <v>704</v>
      </c>
      <c r="G1059" t="s">
        <v>761</v>
      </c>
      <c r="H1059" t="s">
        <v>1206</v>
      </c>
      <c r="I1059" t="s">
        <v>1218</v>
      </c>
      <c r="J1059" t="s">
        <v>1838</v>
      </c>
      <c r="K1059" t="s">
        <v>2878</v>
      </c>
      <c r="L1059">
        <v>165729</v>
      </c>
      <c r="M1059" t="s">
        <v>2885</v>
      </c>
      <c r="N1059" s="2">
        <v>45292</v>
      </c>
      <c r="O1059" s="2">
        <v>45657</v>
      </c>
      <c r="P1059" t="s">
        <v>3303</v>
      </c>
      <c r="Q1059" t="s">
        <v>2885</v>
      </c>
      <c r="R1059" t="s">
        <v>2885</v>
      </c>
      <c r="S1059" t="s">
        <v>3311</v>
      </c>
      <c r="T1059" t="s">
        <v>3456</v>
      </c>
      <c r="U1059" t="s">
        <v>3456</v>
      </c>
      <c r="V1059" t="s">
        <v>3456</v>
      </c>
      <c r="W1059" t="s">
        <v>4737</v>
      </c>
      <c r="X1059" t="s">
        <v>5121</v>
      </c>
      <c r="Y1059" t="s">
        <v>5672</v>
      </c>
      <c r="Z1059" t="s">
        <v>5701</v>
      </c>
      <c r="AA1059" t="s">
        <v>2885</v>
      </c>
      <c r="AB1059" t="s">
        <v>2885</v>
      </c>
      <c r="AC1059" t="s">
        <v>5879</v>
      </c>
      <c r="AE1059" t="s">
        <v>5950</v>
      </c>
      <c r="AF1059" t="s">
        <v>2885</v>
      </c>
      <c r="AH1059" t="s">
        <v>2885</v>
      </c>
      <c r="AI1059" t="s">
        <v>2885</v>
      </c>
      <c r="AJ1059" t="s">
        <v>2885</v>
      </c>
      <c r="AK1059" t="s">
        <v>6350</v>
      </c>
      <c r="AM1059">
        <v>145614</v>
      </c>
      <c r="AN1059">
        <v>145614</v>
      </c>
      <c r="AO1059">
        <v>145614</v>
      </c>
      <c r="AS1059" t="s">
        <v>2885</v>
      </c>
      <c r="AW1059" t="s">
        <v>2885</v>
      </c>
      <c r="BA1059" t="s">
        <v>2885</v>
      </c>
      <c r="BE1059" t="s">
        <v>2885</v>
      </c>
      <c r="BI1059" t="s">
        <v>2885</v>
      </c>
      <c r="BM1059" t="s">
        <v>2885</v>
      </c>
      <c r="BQ1059" t="s">
        <v>2885</v>
      </c>
      <c r="BU1059" t="s">
        <v>2885</v>
      </c>
      <c r="BV1059">
        <v>145614</v>
      </c>
      <c r="BW1059">
        <v>145614</v>
      </c>
      <c r="BX1059">
        <v>145614</v>
      </c>
      <c r="BY1059" t="s">
        <v>2885</v>
      </c>
      <c r="CC1059" t="s">
        <v>2885</v>
      </c>
      <c r="CG1059" t="s">
        <v>2885</v>
      </c>
      <c r="CK1059" t="s">
        <v>2885</v>
      </c>
      <c r="CO1059" t="s">
        <v>2885</v>
      </c>
      <c r="CS1059" t="s">
        <v>2885</v>
      </c>
    </row>
    <row r="1060" spans="1:97" x14ac:dyDescent="0.2">
      <c r="A1060" t="s">
        <v>147</v>
      </c>
      <c r="B1060" t="s">
        <v>151</v>
      </c>
      <c r="C1060">
        <v>2</v>
      </c>
      <c r="D1060" t="s">
        <v>360</v>
      </c>
      <c r="E1060">
        <v>2</v>
      </c>
      <c r="F1060" t="s">
        <v>706</v>
      </c>
      <c r="G1060">
        <v>25</v>
      </c>
      <c r="H1060" t="s">
        <v>1217</v>
      </c>
      <c r="I1060" t="s">
        <v>1218</v>
      </c>
      <c r="J1060" t="s">
        <v>1839</v>
      </c>
      <c r="K1060" t="s">
        <v>2879</v>
      </c>
      <c r="L1060">
        <v>184062</v>
      </c>
      <c r="M1060" t="s">
        <v>3300</v>
      </c>
      <c r="N1060" s="2">
        <v>45658</v>
      </c>
      <c r="O1060" s="2">
        <v>46022</v>
      </c>
      <c r="P1060" t="s">
        <v>3304</v>
      </c>
      <c r="Q1060" t="s">
        <v>2885</v>
      </c>
      <c r="R1060" t="s">
        <v>2885</v>
      </c>
      <c r="S1060" t="s">
        <v>3310</v>
      </c>
      <c r="T1060" t="s">
        <v>3455</v>
      </c>
      <c r="U1060" t="s">
        <v>4046</v>
      </c>
      <c r="V1060" t="s">
        <v>4683</v>
      </c>
      <c r="W1060" t="s">
        <v>5117</v>
      </c>
      <c r="X1060" t="s">
        <v>5177</v>
      </c>
      <c r="Y1060" t="s">
        <v>5673</v>
      </c>
      <c r="Z1060" t="s">
        <v>5699</v>
      </c>
      <c r="AA1060" t="s">
        <v>2885</v>
      </c>
      <c r="AB1060" t="s">
        <v>2885</v>
      </c>
      <c r="AC1060" t="s">
        <v>5877</v>
      </c>
      <c r="AE1060" t="s">
        <v>5949</v>
      </c>
      <c r="AF1060" t="s">
        <v>2885</v>
      </c>
      <c r="AH1060" t="s">
        <v>2885</v>
      </c>
      <c r="AI1060" t="s">
        <v>2885</v>
      </c>
      <c r="AJ1060" t="s">
        <v>2885</v>
      </c>
      <c r="AK1060" t="s">
        <v>6365</v>
      </c>
      <c r="AM1060">
        <v>3021450</v>
      </c>
      <c r="AN1060">
        <v>1155073</v>
      </c>
      <c r="AO1060">
        <v>0</v>
      </c>
      <c r="AS1060" t="s">
        <v>2885</v>
      </c>
      <c r="AW1060" t="s">
        <v>2885</v>
      </c>
      <c r="BA1060" t="s">
        <v>2885</v>
      </c>
      <c r="BE1060" t="s">
        <v>2885</v>
      </c>
      <c r="BI1060" t="s">
        <v>2885</v>
      </c>
      <c r="BM1060" t="s">
        <v>2885</v>
      </c>
      <c r="BQ1060" t="s">
        <v>2885</v>
      </c>
      <c r="BU1060" t="s">
        <v>2885</v>
      </c>
      <c r="BY1060" t="s">
        <v>2885</v>
      </c>
      <c r="BZ1060">
        <v>3021450</v>
      </c>
      <c r="CA1060">
        <v>1155073</v>
      </c>
      <c r="CC1060" t="s">
        <v>2885</v>
      </c>
      <c r="CG1060" t="s">
        <v>2885</v>
      </c>
      <c r="CK1060" t="s">
        <v>2885</v>
      </c>
      <c r="CO1060" t="s">
        <v>2885</v>
      </c>
      <c r="CS1060" t="s">
        <v>2885</v>
      </c>
    </row>
    <row r="1061" spans="1:97" x14ac:dyDescent="0.2">
      <c r="A1061" t="s">
        <v>147</v>
      </c>
      <c r="B1061" t="s">
        <v>151</v>
      </c>
      <c r="C1061">
        <v>2</v>
      </c>
      <c r="D1061" t="s">
        <v>360</v>
      </c>
      <c r="E1061">
        <v>2</v>
      </c>
      <c r="F1061" t="s">
        <v>706</v>
      </c>
      <c r="G1061">
        <v>25</v>
      </c>
      <c r="H1061" t="s">
        <v>1217</v>
      </c>
      <c r="I1061" t="s">
        <v>1218</v>
      </c>
      <c r="J1061" t="s">
        <v>1840</v>
      </c>
      <c r="K1061" t="s">
        <v>2880</v>
      </c>
      <c r="L1061">
        <v>184066</v>
      </c>
      <c r="M1061" t="s">
        <v>3301</v>
      </c>
      <c r="N1061" s="2">
        <v>45658</v>
      </c>
      <c r="O1061" s="2">
        <v>46022</v>
      </c>
      <c r="P1061" t="s">
        <v>3304</v>
      </c>
      <c r="Q1061" t="s">
        <v>2885</v>
      </c>
      <c r="R1061" t="s">
        <v>2885</v>
      </c>
      <c r="S1061" t="s">
        <v>3310</v>
      </c>
      <c r="T1061" t="s">
        <v>3455</v>
      </c>
      <c r="U1061" t="s">
        <v>4047</v>
      </c>
      <c r="V1061" t="s">
        <v>4684</v>
      </c>
      <c r="W1061" t="s">
        <v>5118</v>
      </c>
      <c r="X1061" t="s">
        <v>5177</v>
      </c>
      <c r="Y1061" t="s">
        <v>5674</v>
      </c>
      <c r="Z1061" t="s">
        <v>5699</v>
      </c>
      <c r="AA1061" t="s">
        <v>2885</v>
      </c>
      <c r="AB1061" t="s">
        <v>2885</v>
      </c>
      <c r="AC1061" t="s">
        <v>5877</v>
      </c>
      <c r="AD1061" t="s">
        <v>2885</v>
      </c>
      <c r="AE1061" t="s">
        <v>5949</v>
      </c>
      <c r="AF1061" t="s">
        <v>2885</v>
      </c>
      <c r="AG1061" t="s">
        <v>2885</v>
      </c>
      <c r="AH1061" t="s">
        <v>2885</v>
      </c>
      <c r="AI1061" t="s">
        <v>2885</v>
      </c>
      <c r="AJ1061" t="s">
        <v>2885</v>
      </c>
      <c r="AK1061" t="s">
        <v>6365</v>
      </c>
      <c r="AM1061">
        <v>2277499</v>
      </c>
      <c r="AN1061">
        <v>1493280</v>
      </c>
      <c r="AO1061">
        <v>0</v>
      </c>
      <c r="AS1061" t="s">
        <v>2885</v>
      </c>
      <c r="AW1061" t="s">
        <v>2885</v>
      </c>
      <c r="BA1061" t="s">
        <v>2885</v>
      </c>
      <c r="BE1061" t="s">
        <v>2885</v>
      </c>
      <c r="BI1061" t="s">
        <v>2885</v>
      </c>
      <c r="BM1061" t="s">
        <v>2885</v>
      </c>
      <c r="BQ1061" t="s">
        <v>2885</v>
      </c>
      <c r="BU1061" t="s">
        <v>2885</v>
      </c>
      <c r="BY1061" t="s">
        <v>2885</v>
      </c>
      <c r="BZ1061">
        <v>2277499</v>
      </c>
      <c r="CA1061">
        <v>1493280</v>
      </c>
      <c r="CC1061" t="s">
        <v>2885</v>
      </c>
      <c r="CG1061" t="s">
        <v>2885</v>
      </c>
      <c r="CK1061" t="s">
        <v>2885</v>
      </c>
      <c r="CO1061" t="s">
        <v>2885</v>
      </c>
      <c r="CS1061" t="s">
        <v>2885</v>
      </c>
    </row>
    <row r="1062" spans="1:97" x14ac:dyDescent="0.2">
      <c r="A1062" t="s">
        <v>147</v>
      </c>
      <c r="B1062" t="s">
        <v>151</v>
      </c>
      <c r="C1062">
        <v>2</v>
      </c>
      <c r="D1062" t="s">
        <v>360</v>
      </c>
      <c r="E1062">
        <v>2</v>
      </c>
      <c r="F1062" t="s">
        <v>706</v>
      </c>
      <c r="G1062">
        <v>25</v>
      </c>
      <c r="H1062" t="s">
        <v>1217</v>
      </c>
      <c r="I1062" t="s">
        <v>1218</v>
      </c>
      <c r="J1062" t="s">
        <v>1841</v>
      </c>
      <c r="K1062" t="s">
        <v>2881</v>
      </c>
      <c r="L1062">
        <v>184107</v>
      </c>
      <c r="M1062" t="s">
        <v>3302</v>
      </c>
      <c r="N1062" s="2">
        <v>45658</v>
      </c>
      <c r="O1062" s="2">
        <v>46022</v>
      </c>
      <c r="P1062" t="s">
        <v>3304</v>
      </c>
      <c r="Q1062" t="s">
        <v>2885</v>
      </c>
      <c r="R1062" t="s">
        <v>2885</v>
      </c>
      <c r="S1062" t="s">
        <v>3310</v>
      </c>
      <c r="T1062" t="s">
        <v>3455</v>
      </c>
      <c r="U1062" t="s">
        <v>4048</v>
      </c>
      <c r="V1062" t="s">
        <v>4684</v>
      </c>
      <c r="W1062" t="s">
        <v>5119</v>
      </c>
      <c r="X1062" t="s">
        <v>5237</v>
      </c>
      <c r="Y1062" t="s">
        <v>5675</v>
      </c>
      <c r="Z1062" t="s">
        <v>5676</v>
      </c>
      <c r="AA1062" t="s">
        <v>2885</v>
      </c>
      <c r="AB1062" t="s">
        <v>2885</v>
      </c>
      <c r="AC1062" t="s">
        <v>5877</v>
      </c>
      <c r="AE1062" t="s">
        <v>5949</v>
      </c>
      <c r="AF1062" t="s">
        <v>2885</v>
      </c>
      <c r="AH1062" t="s">
        <v>2885</v>
      </c>
      <c r="AI1062" t="s">
        <v>2885</v>
      </c>
      <c r="AJ1062" t="s">
        <v>2885</v>
      </c>
      <c r="AK1062" t="s">
        <v>6365</v>
      </c>
      <c r="AM1062">
        <v>1800585</v>
      </c>
      <c r="AN1062">
        <v>1101200</v>
      </c>
      <c r="AO1062">
        <v>0</v>
      </c>
      <c r="AS1062" t="s">
        <v>2885</v>
      </c>
      <c r="AW1062" t="s">
        <v>2885</v>
      </c>
      <c r="BA1062" t="s">
        <v>2885</v>
      </c>
      <c r="BE1062" t="s">
        <v>2885</v>
      </c>
      <c r="BI1062" t="s">
        <v>2885</v>
      </c>
      <c r="BM1062" t="s">
        <v>2885</v>
      </c>
      <c r="BQ1062" t="s">
        <v>2885</v>
      </c>
      <c r="BU1062" t="s">
        <v>2885</v>
      </c>
      <c r="BY1062" t="s">
        <v>2885</v>
      </c>
      <c r="BZ1062">
        <v>1800585</v>
      </c>
      <c r="CA1062">
        <v>1101200</v>
      </c>
      <c r="CC1062" t="s">
        <v>2885</v>
      </c>
      <c r="CG1062" t="s">
        <v>2885</v>
      </c>
      <c r="CK1062" t="s">
        <v>2885</v>
      </c>
      <c r="CO1062" t="s">
        <v>2885</v>
      </c>
      <c r="CS1062" t="s">
        <v>2885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5573-A994-6640-9139-61EFE4B23974}">
  <dimension ref="A1:B1062"/>
  <sheetViews>
    <sheetView workbookViewId="0">
      <selection activeCell="E17" sqref="E17"/>
    </sheetView>
  </sheetViews>
  <sheetFormatPr baseColWidth="10" defaultRowHeight="15" x14ac:dyDescent="0.2"/>
  <sheetData>
    <row r="1" spans="1:2" x14ac:dyDescent="0.2">
      <c r="A1" s="1" t="s">
        <v>0</v>
      </c>
      <c r="B1" s="1" t="s">
        <v>10</v>
      </c>
    </row>
    <row r="2" spans="1:2" x14ac:dyDescent="0.2">
      <c r="A2" t="s">
        <v>97</v>
      </c>
      <c r="B2" t="s">
        <v>1842</v>
      </c>
    </row>
    <row r="3" spans="1:2" x14ac:dyDescent="0.2">
      <c r="A3" t="s">
        <v>98</v>
      </c>
      <c r="B3" t="s">
        <v>1843</v>
      </c>
    </row>
    <row r="4" spans="1:2" x14ac:dyDescent="0.2">
      <c r="A4" t="s">
        <v>99</v>
      </c>
      <c r="B4" t="s">
        <v>1844</v>
      </c>
    </row>
    <row r="5" spans="1:2" x14ac:dyDescent="0.2">
      <c r="A5" t="s">
        <v>100</v>
      </c>
      <c r="B5" t="s">
        <v>1845</v>
      </c>
    </row>
    <row r="6" spans="1:2" x14ac:dyDescent="0.2">
      <c r="A6" t="s">
        <v>101</v>
      </c>
      <c r="B6" t="s">
        <v>1846</v>
      </c>
    </row>
    <row r="7" spans="1:2" x14ac:dyDescent="0.2">
      <c r="A7" t="s">
        <v>102</v>
      </c>
      <c r="B7" t="s">
        <v>1847</v>
      </c>
    </row>
    <row r="8" spans="1:2" x14ac:dyDescent="0.2">
      <c r="A8" t="s">
        <v>103</v>
      </c>
      <c r="B8" t="s">
        <v>769</v>
      </c>
    </row>
    <row r="9" spans="1:2" x14ac:dyDescent="0.2">
      <c r="A9" t="s">
        <v>97</v>
      </c>
      <c r="B9" t="s">
        <v>1848</v>
      </c>
    </row>
    <row r="10" spans="1:2" x14ac:dyDescent="0.2">
      <c r="A10" t="s">
        <v>104</v>
      </c>
      <c r="B10" t="s">
        <v>1849</v>
      </c>
    </row>
    <row r="11" spans="1:2" x14ac:dyDescent="0.2">
      <c r="A11" t="s">
        <v>105</v>
      </c>
      <c r="B11" t="s">
        <v>1850</v>
      </c>
    </row>
    <row r="12" spans="1:2" x14ac:dyDescent="0.2">
      <c r="A12" t="s">
        <v>106</v>
      </c>
      <c r="B12" t="s">
        <v>1851</v>
      </c>
    </row>
    <row r="13" spans="1:2" x14ac:dyDescent="0.2">
      <c r="A13" t="s">
        <v>107</v>
      </c>
      <c r="B13" t="s">
        <v>1852</v>
      </c>
    </row>
    <row r="14" spans="1:2" x14ac:dyDescent="0.2">
      <c r="A14" t="s">
        <v>101</v>
      </c>
      <c r="B14" t="s">
        <v>1853</v>
      </c>
    </row>
    <row r="15" spans="1:2" x14ac:dyDescent="0.2">
      <c r="A15" t="s">
        <v>108</v>
      </c>
      <c r="B15" t="s">
        <v>1854</v>
      </c>
    </row>
    <row r="16" spans="1:2" x14ac:dyDescent="0.2">
      <c r="A16" t="s">
        <v>109</v>
      </c>
      <c r="B16" t="s">
        <v>1855</v>
      </c>
    </row>
    <row r="17" spans="1:2" x14ac:dyDescent="0.2">
      <c r="A17" t="s">
        <v>107</v>
      </c>
      <c r="B17" t="s">
        <v>1856</v>
      </c>
    </row>
    <row r="18" spans="1:2" x14ac:dyDescent="0.2">
      <c r="A18" t="s">
        <v>110</v>
      </c>
      <c r="B18" t="s">
        <v>1857</v>
      </c>
    </row>
    <row r="19" spans="1:2" x14ac:dyDescent="0.2">
      <c r="A19" t="s">
        <v>111</v>
      </c>
      <c r="B19" t="s">
        <v>1858</v>
      </c>
    </row>
    <row r="20" spans="1:2" x14ac:dyDescent="0.2">
      <c r="A20" t="s">
        <v>111</v>
      </c>
      <c r="B20" t="s">
        <v>1859</v>
      </c>
    </row>
    <row r="21" spans="1:2" x14ac:dyDescent="0.2">
      <c r="A21" t="s">
        <v>104</v>
      </c>
      <c r="B21" t="s">
        <v>1860</v>
      </c>
    </row>
    <row r="22" spans="1:2" x14ac:dyDescent="0.2">
      <c r="A22" t="s">
        <v>101</v>
      </c>
      <c r="B22" t="s">
        <v>1861</v>
      </c>
    </row>
    <row r="23" spans="1:2" x14ac:dyDescent="0.2">
      <c r="A23" t="s">
        <v>108</v>
      </c>
      <c r="B23" t="s">
        <v>1862</v>
      </c>
    </row>
    <row r="24" spans="1:2" x14ac:dyDescent="0.2">
      <c r="A24" t="s">
        <v>108</v>
      </c>
      <c r="B24" t="s">
        <v>1863</v>
      </c>
    </row>
    <row r="25" spans="1:2" x14ac:dyDescent="0.2">
      <c r="A25" t="s">
        <v>99</v>
      </c>
      <c r="B25" t="s">
        <v>1864</v>
      </c>
    </row>
    <row r="26" spans="1:2" x14ac:dyDescent="0.2">
      <c r="A26" t="s">
        <v>110</v>
      </c>
      <c r="B26" t="s">
        <v>1865</v>
      </c>
    </row>
    <row r="27" spans="1:2" x14ac:dyDescent="0.2">
      <c r="A27" t="s">
        <v>111</v>
      </c>
      <c r="B27" t="s">
        <v>1866</v>
      </c>
    </row>
    <row r="28" spans="1:2" x14ac:dyDescent="0.2">
      <c r="A28" t="s">
        <v>112</v>
      </c>
      <c r="B28" t="s">
        <v>1867</v>
      </c>
    </row>
    <row r="29" spans="1:2" x14ac:dyDescent="0.2">
      <c r="A29" t="s">
        <v>112</v>
      </c>
      <c r="B29" t="s">
        <v>1868</v>
      </c>
    </row>
    <row r="30" spans="1:2" x14ac:dyDescent="0.2">
      <c r="A30" t="s">
        <v>113</v>
      </c>
      <c r="B30" t="s">
        <v>1869</v>
      </c>
    </row>
    <row r="31" spans="1:2" x14ac:dyDescent="0.2">
      <c r="A31" t="s">
        <v>109</v>
      </c>
      <c r="B31" t="s">
        <v>1870</v>
      </c>
    </row>
    <row r="32" spans="1:2" x14ac:dyDescent="0.2">
      <c r="A32" t="s">
        <v>104</v>
      </c>
      <c r="B32" t="s">
        <v>1871</v>
      </c>
    </row>
    <row r="33" spans="1:2" x14ac:dyDescent="0.2">
      <c r="A33" t="s">
        <v>106</v>
      </c>
      <c r="B33" t="s">
        <v>1872</v>
      </c>
    </row>
    <row r="34" spans="1:2" x14ac:dyDescent="0.2">
      <c r="A34" t="s">
        <v>114</v>
      </c>
      <c r="B34" t="s">
        <v>1873</v>
      </c>
    </row>
    <row r="35" spans="1:2" x14ac:dyDescent="0.2">
      <c r="A35" t="s">
        <v>103</v>
      </c>
      <c r="B35" t="s">
        <v>1874</v>
      </c>
    </row>
    <row r="36" spans="1:2" x14ac:dyDescent="0.2">
      <c r="A36" t="s">
        <v>115</v>
      </c>
      <c r="B36" t="s">
        <v>1875</v>
      </c>
    </row>
    <row r="37" spans="1:2" x14ac:dyDescent="0.2">
      <c r="A37" t="s">
        <v>116</v>
      </c>
      <c r="B37" t="s">
        <v>1876</v>
      </c>
    </row>
    <row r="38" spans="1:2" x14ac:dyDescent="0.2">
      <c r="A38" t="s">
        <v>103</v>
      </c>
      <c r="B38" t="s">
        <v>1877</v>
      </c>
    </row>
    <row r="39" spans="1:2" x14ac:dyDescent="0.2">
      <c r="A39" t="s">
        <v>117</v>
      </c>
      <c r="B39" t="s">
        <v>1878</v>
      </c>
    </row>
    <row r="40" spans="1:2" x14ac:dyDescent="0.2">
      <c r="A40" t="s">
        <v>104</v>
      </c>
      <c r="B40" t="s">
        <v>1879</v>
      </c>
    </row>
    <row r="41" spans="1:2" x14ac:dyDescent="0.2">
      <c r="A41" t="s">
        <v>115</v>
      </c>
      <c r="B41" t="s">
        <v>1880</v>
      </c>
    </row>
    <row r="42" spans="1:2" x14ac:dyDescent="0.2">
      <c r="A42" t="s">
        <v>112</v>
      </c>
      <c r="B42" t="s">
        <v>1881</v>
      </c>
    </row>
    <row r="43" spans="1:2" x14ac:dyDescent="0.2">
      <c r="A43" t="s">
        <v>112</v>
      </c>
      <c r="B43" t="s">
        <v>1882</v>
      </c>
    </row>
    <row r="44" spans="1:2" x14ac:dyDescent="0.2">
      <c r="A44" t="s">
        <v>104</v>
      </c>
      <c r="B44" t="s">
        <v>1883</v>
      </c>
    </row>
    <row r="45" spans="1:2" x14ac:dyDescent="0.2">
      <c r="A45" t="s">
        <v>104</v>
      </c>
      <c r="B45" t="s">
        <v>1884</v>
      </c>
    </row>
    <row r="46" spans="1:2" x14ac:dyDescent="0.2">
      <c r="A46" t="s">
        <v>104</v>
      </c>
      <c r="B46" t="s">
        <v>1885</v>
      </c>
    </row>
    <row r="47" spans="1:2" x14ac:dyDescent="0.2">
      <c r="A47" t="s">
        <v>104</v>
      </c>
      <c r="B47" t="s">
        <v>1886</v>
      </c>
    </row>
    <row r="48" spans="1:2" x14ac:dyDescent="0.2">
      <c r="A48" t="s">
        <v>104</v>
      </c>
      <c r="B48" t="s">
        <v>1887</v>
      </c>
    </row>
    <row r="49" spans="1:2" x14ac:dyDescent="0.2">
      <c r="A49" t="s">
        <v>104</v>
      </c>
      <c r="B49" t="s">
        <v>1888</v>
      </c>
    </row>
    <row r="50" spans="1:2" x14ac:dyDescent="0.2">
      <c r="A50" t="s">
        <v>104</v>
      </c>
      <c r="B50" t="s">
        <v>1889</v>
      </c>
    </row>
    <row r="51" spans="1:2" x14ac:dyDescent="0.2">
      <c r="A51" t="s">
        <v>104</v>
      </c>
      <c r="B51" t="s">
        <v>1890</v>
      </c>
    </row>
    <row r="52" spans="1:2" x14ac:dyDescent="0.2">
      <c r="A52" t="s">
        <v>116</v>
      </c>
      <c r="B52" t="s">
        <v>1891</v>
      </c>
    </row>
    <row r="53" spans="1:2" x14ac:dyDescent="0.2">
      <c r="A53" t="s">
        <v>104</v>
      </c>
      <c r="B53" t="s">
        <v>1892</v>
      </c>
    </row>
    <row r="54" spans="1:2" x14ac:dyDescent="0.2">
      <c r="A54" t="s">
        <v>104</v>
      </c>
      <c r="B54" t="s">
        <v>1893</v>
      </c>
    </row>
    <row r="55" spans="1:2" x14ac:dyDescent="0.2">
      <c r="A55" t="s">
        <v>104</v>
      </c>
      <c r="B55" t="s">
        <v>1894</v>
      </c>
    </row>
    <row r="56" spans="1:2" x14ac:dyDescent="0.2">
      <c r="A56" t="s">
        <v>101</v>
      </c>
      <c r="B56" t="s">
        <v>1895</v>
      </c>
    </row>
    <row r="57" spans="1:2" x14ac:dyDescent="0.2">
      <c r="A57" t="s">
        <v>117</v>
      </c>
      <c r="B57" t="s">
        <v>1896</v>
      </c>
    </row>
    <row r="58" spans="1:2" x14ac:dyDescent="0.2">
      <c r="A58" t="s">
        <v>118</v>
      </c>
      <c r="B58" t="s">
        <v>1897</v>
      </c>
    </row>
    <row r="59" spans="1:2" x14ac:dyDescent="0.2">
      <c r="A59" t="s">
        <v>109</v>
      </c>
      <c r="B59" t="s">
        <v>1898</v>
      </c>
    </row>
    <row r="60" spans="1:2" x14ac:dyDescent="0.2">
      <c r="A60" t="s">
        <v>101</v>
      </c>
      <c r="B60" t="s">
        <v>1899</v>
      </c>
    </row>
    <row r="61" spans="1:2" x14ac:dyDescent="0.2">
      <c r="A61" t="s">
        <v>106</v>
      </c>
      <c r="B61" t="s">
        <v>1900</v>
      </c>
    </row>
    <row r="62" spans="1:2" x14ac:dyDescent="0.2">
      <c r="A62" t="s">
        <v>101</v>
      </c>
      <c r="B62" t="s">
        <v>1901</v>
      </c>
    </row>
    <row r="63" spans="1:2" x14ac:dyDescent="0.2">
      <c r="A63" t="s">
        <v>109</v>
      </c>
      <c r="B63" t="s">
        <v>1902</v>
      </c>
    </row>
    <row r="64" spans="1:2" x14ac:dyDescent="0.2">
      <c r="A64" t="s">
        <v>101</v>
      </c>
      <c r="B64" t="s">
        <v>1903</v>
      </c>
    </row>
    <row r="65" spans="1:2" x14ac:dyDescent="0.2">
      <c r="A65" t="s">
        <v>119</v>
      </c>
      <c r="B65" t="s">
        <v>1904</v>
      </c>
    </row>
    <row r="66" spans="1:2" x14ac:dyDescent="0.2">
      <c r="A66" t="s">
        <v>120</v>
      </c>
      <c r="B66" t="s">
        <v>1905</v>
      </c>
    </row>
    <row r="67" spans="1:2" x14ac:dyDescent="0.2">
      <c r="A67" t="s">
        <v>121</v>
      </c>
      <c r="B67" t="s">
        <v>1906</v>
      </c>
    </row>
    <row r="68" spans="1:2" x14ac:dyDescent="0.2">
      <c r="A68" t="s">
        <v>108</v>
      </c>
      <c r="B68" t="s">
        <v>1907</v>
      </c>
    </row>
    <row r="69" spans="1:2" x14ac:dyDescent="0.2">
      <c r="A69" t="s">
        <v>108</v>
      </c>
      <c r="B69" t="s">
        <v>1908</v>
      </c>
    </row>
    <row r="70" spans="1:2" x14ac:dyDescent="0.2">
      <c r="A70" t="s">
        <v>108</v>
      </c>
      <c r="B70" t="s">
        <v>1909</v>
      </c>
    </row>
    <row r="71" spans="1:2" x14ac:dyDescent="0.2">
      <c r="A71" t="s">
        <v>122</v>
      </c>
      <c r="B71" t="s">
        <v>1910</v>
      </c>
    </row>
    <row r="72" spans="1:2" x14ac:dyDescent="0.2">
      <c r="A72" t="s">
        <v>111</v>
      </c>
      <c r="B72" t="s">
        <v>1911</v>
      </c>
    </row>
    <row r="73" spans="1:2" x14ac:dyDescent="0.2">
      <c r="A73" t="s">
        <v>112</v>
      </c>
      <c r="B73" t="s">
        <v>1912</v>
      </c>
    </row>
    <row r="74" spans="1:2" x14ac:dyDescent="0.2">
      <c r="A74" t="s">
        <v>112</v>
      </c>
      <c r="B74" t="s">
        <v>1913</v>
      </c>
    </row>
    <row r="75" spans="1:2" x14ac:dyDescent="0.2">
      <c r="A75" t="s">
        <v>112</v>
      </c>
      <c r="B75" t="s">
        <v>1913</v>
      </c>
    </row>
    <row r="76" spans="1:2" x14ac:dyDescent="0.2">
      <c r="A76" t="s">
        <v>112</v>
      </c>
      <c r="B76" t="s">
        <v>1914</v>
      </c>
    </row>
    <row r="77" spans="1:2" x14ac:dyDescent="0.2">
      <c r="A77" t="s">
        <v>123</v>
      </c>
      <c r="B77" t="s">
        <v>1915</v>
      </c>
    </row>
    <row r="78" spans="1:2" x14ac:dyDescent="0.2">
      <c r="A78" t="s">
        <v>124</v>
      </c>
      <c r="B78" t="s">
        <v>1916</v>
      </c>
    </row>
    <row r="79" spans="1:2" x14ac:dyDescent="0.2">
      <c r="A79" t="s">
        <v>125</v>
      </c>
      <c r="B79" t="s">
        <v>1917</v>
      </c>
    </row>
    <row r="80" spans="1:2" x14ac:dyDescent="0.2">
      <c r="A80" t="s">
        <v>113</v>
      </c>
      <c r="B80" t="s">
        <v>1918</v>
      </c>
    </row>
    <row r="81" spans="1:2" x14ac:dyDescent="0.2">
      <c r="A81" t="s">
        <v>112</v>
      </c>
      <c r="B81" t="s">
        <v>1919</v>
      </c>
    </row>
    <row r="82" spans="1:2" x14ac:dyDescent="0.2">
      <c r="A82" t="s">
        <v>126</v>
      </c>
      <c r="B82" t="s">
        <v>1920</v>
      </c>
    </row>
    <row r="83" spans="1:2" x14ac:dyDescent="0.2">
      <c r="A83" t="s">
        <v>127</v>
      </c>
      <c r="B83" t="s">
        <v>1921</v>
      </c>
    </row>
    <row r="84" spans="1:2" x14ac:dyDescent="0.2">
      <c r="A84" t="s">
        <v>112</v>
      </c>
      <c r="B84" t="s">
        <v>1922</v>
      </c>
    </row>
    <row r="85" spans="1:2" x14ac:dyDescent="0.2">
      <c r="A85" t="s">
        <v>112</v>
      </c>
      <c r="B85" t="s">
        <v>1923</v>
      </c>
    </row>
    <row r="86" spans="1:2" x14ac:dyDescent="0.2">
      <c r="A86" t="s">
        <v>112</v>
      </c>
      <c r="B86" t="s">
        <v>1924</v>
      </c>
    </row>
    <row r="87" spans="1:2" x14ac:dyDescent="0.2">
      <c r="A87" t="s">
        <v>119</v>
      </c>
      <c r="B87" t="s">
        <v>1925</v>
      </c>
    </row>
    <row r="88" spans="1:2" x14ac:dyDescent="0.2">
      <c r="A88" t="s">
        <v>128</v>
      </c>
      <c r="B88" t="s">
        <v>1926</v>
      </c>
    </row>
    <row r="89" spans="1:2" x14ac:dyDescent="0.2">
      <c r="A89" t="s">
        <v>109</v>
      </c>
      <c r="B89" t="s">
        <v>1927</v>
      </c>
    </row>
    <row r="90" spans="1:2" x14ac:dyDescent="0.2">
      <c r="A90" t="s">
        <v>126</v>
      </c>
      <c r="B90" t="s">
        <v>1928</v>
      </c>
    </row>
    <row r="91" spans="1:2" x14ac:dyDescent="0.2">
      <c r="A91" t="s">
        <v>112</v>
      </c>
      <c r="B91" t="s">
        <v>1929</v>
      </c>
    </row>
    <row r="92" spans="1:2" x14ac:dyDescent="0.2">
      <c r="A92" t="s">
        <v>109</v>
      </c>
      <c r="B92" t="s">
        <v>1930</v>
      </c>
    </row>
    <row r="93" spans="1:2" x14ac:dyDescent="0.2">
      <c r="A93" t="s">
        <v>112</v>
      </c>
      <c r="B93" t="s">
        <v>1931</v>
      </c>
    </row>
    <row r="94" spans="1:2" x14ac:dyDescent="0.2">
      <c r="A94" t="s">
        <v>128</v>
      </c>
      <c r="B94" t="s">
        <v>1932</v>
      </c>
    </row>
    <row r="95" spans="1:2" x14ac:dyDescent="0.2">
      <c r="A95" t="s">
        <v>112</v>
      </c>
      <c r="B95" t="s">
        <v>1933</v>
      </c>
    </row>
    <row r="96" spans="1:2" x14ac:dyDescent="0.2">
      <c r="A96" t="s">
        <v>112</v>
      </c>
      <c r="B96" t="s">
        <v>1934</v>
      </c>
    </row>
    <row r="97" spans="1:2" x14ac:dyDescent="0.2">
      <c r="A97" t="s">
        <v>112</v>
      </c>
      <c r="B97" t="s">
        <v>1935</v>
      </c>
    </row>
    <row r="98" spans="1:2" x14ac:dyDescent="0.2">
      <c r="A98" t="s">
        <v>126</v>
      </c>
      <c r="B98" t="s">
        <v>1936</v>
      </c>
    </row>
    <row r="99" spans="1:2" x14ac:dyDescent="0.2">
      <c r="A99" t="s">
        <v>126</v>
      </c>
      <c r="B99" t="s">
        <v>1937</v>
      </c>
    </row>
    <row r="100" spans="1:2" x14ac:dyDescent="0.2">
      <c r="A100" t="s">
        <v>112</v>
      </c>
      <c r="B100" t="s">
        <v>1938</v>
      </c>
    </row>
    <row r="101" spans="1:2" x14ac:dyDescent="0.2">
      <c r="A101" t="s">
        <v>112</v>
      </c>
      <c r="B101" t="s">
        <v>1939</v>
      </c>
    </row>
    <row r="102" spans="1:2" x14ac:dyDescent="0.2">
      <c r="A102" t="s">
        <v>106</v>
      </c>
      <c r="B102" t="s">
        <v>1940</v>
      </c>
    </row>
    <row r="103" spans="1:2" x14ac:dyDescent="0.2">
      <c r="A103" t="s">
        <v>112</v>
      </c>
      <c r="B103" t="s">
        <v>1941</v>
      </c>
    </row>
    <row r="104" spans="1:2" x14ac:dyDescent="0.2">
      <c r="A104" t="s">
        <v>112</v>
      </c>
      <c r="B104" t="s">
        <v>1942</v>
      </c>
    </row>
    <row r="105" spans="1:2" x14ac:dyDescent="0.2">
      <c r="A105" t="s">
        <v>125</v>
      </c>
      <c r="B105" t="s">
        <v>1943</v>
      </c>
    </row>
    <row r="106" spans="1:2" x14ac:dyDescent="0.2">
      <c r="A106" t="s">
        <v>109</v>
      </c>
      <c r="B106" t="s">
        <v>1944</v>
      </c>
    </row>
    <row r="107" spans="1:2" x14ac:dyDescent="0.2">
      <c r="A107" t="s">
        <v>109</v>
      </c>
      <c r="B107" t="s">
        <v>1945</v>
      </c>
    </row>
    <row r="108" spans="1:2" x14ac:dyDescent="0.2">
      <c r="A108" t="s">
        <v>129</v>
      </c>
      <c r="B108" t="s">
        <v>1946</v>
      </c>
    </row>
    <row r="109" spans="1:2" x14ac:dyDescent="0.2">
      <c r="A109" t="s">
        <v>129</v>
      </c>
      <c r="B109" t="s">
        <v>1947</v>
      </c>
    </row>
    <row r="110" spans="1:2" x14ac:dyDescent="0.2">
      <c r="A110" t="s">
        <v>129</v>
      </c>
      <c r="B110" t="s">
        <v>1948</v>
      </c>
    </row>
    <row r="111" spans="1:2" x14ac:dyDescent="0.2">
      <c r="A111" t="s">
        <v>129</v>
      </c>
      <c r="B111" t="s">
        <v>1949</v>
      </c>
    </row>
    <row r="112" spans="1:2" x14ac:dyDescent="0.2">
      <c r="A112" t="s">
        <v>129</v>
      </c>
      <c r="B112" t="s">
        <v>1950</v>
      </c>
    </row>
    <row r="113" spans="1:2" x14ac:dyDescent="0.2">
      <c r="A113" t="s">
        <v>129</v>
      </c>
      <c r="B113" t="s">
        <v>1951</v>
      </c>
    </row>
    <row r="114" spans="1:2" x14ac:dyDescent="0.2">
      <c r="A114" t="s">
        <v>98</v>
      </c>
      <c r="B114" t="s">
        <v>1952</v>
      </c>
    </row>
    <row r="115" spans="1:2" x14ac:dyDescent="0.2">
      <c r="A115" t="s">
        <v>130</v>
      </c>
      <c r="B115" t="s">
        <v>1953</v>
      </c>
    </row>
    <row r="116" spans="1:2" x14ac:dyDescent="0.2">
      <c r="A116" t="s">
        <v>110</v>
      </c>
      <c r="B116" t="s">
        <v>1954</v>
      </c>
    </row>
    <row r="117" spans="1:2" x14ac:dyDescent="0.2">
      <c r="A117" t="s">
        <v>101</v>
      </c>
      <c r="B117" t="s">
        <v>1955</v>
      </c>
    </row>
    <row r="118" spans="1:2" x14ac:dyDescent="0.2">
      <c r="A118" t="s">
        <v>126</v>
      </c>
      <c r="B118" t="s">
        <v>1956</v>
      </c>
    </row>
    <row r="119" spans="1:2" x14ac:dyDescent="0.2">
      <c r="A119" t="s">
        <v>126</v>
      </c>
      <c r="B119" t="s">
        <v>1957</v>
      </c>
    </row>
    <row r="120" spans="1:2" x14ac:dyDescent="0.2">
      <c r="A120" t="s">
        <v>126</v>
      </c>
      <c r="B120" t="s">
        <v>1958</v>
      </c>
    </row>
    <row r="121" spans="1:2" x14ac:dyDescent="0.2">
      <c r="A121" t="s">
        <v>120</v>
      </c>
      <c r="B121" t="s">
        <v>1959</v>
      </c>
    </row>
    <row r="122" spans="1:2" x14ac:dyDescent="0.2">
      <c r="A122" t="s">
        <v>126</v>
      </c>
      <c r="B122" t="s">
        <v>1960</v>
      </c>
    </row>
    <row r="123" spans="1:2" x14ac:dyDescent="0.2">
      <c r="A123" t="s">
        <v>129</v>
      </c>
      <c r="B123" t="s">
        <v>1961</v>
      </c>
    </row>
    <row r="124" spans="1:2" x14ac:dyDescent="0.2">
      <c r="A124" t="s">
        <v>119</v>
      </c>
      <c r="B124" t="s">
        <v>1962</v>
      </c>
    </row>
    <row r="125" spans="1:2" x14ac:dyDescent="0.2">
      <c r="A125" t="s">
        <v>127</v>
      </c>
      <c r="B125" t="s">
        <v>1963</v>
      </c>
    </row>
    <row r="126" spans="1:2" x14ac:dyDescent="0.2">
      <c r="A126" t="s">
        <v>119</v>
      </c>
      <c r="B126" t="s">
        <v>1964</v>
      </c>
    </row>
    <row r="127" spans="1:2" x14ac:dyDescent="0.2">
      <c r="A127" t="s">
        <v>127</v>
      </c>
      <c r="B127" t="s">
        <v>1965</v>
      </c>
    </row>
    <row r="128" spans="1:2" x14ac:dyDescent="0.2">
      <c r="A128" t="s">
        <v>116</v>
      </c>
      <c r="B128" t="s">
        <v>1966</v>
      </c>
    </row>
    <row r="129" spans="1:2" x14ac:dyDescent="0.2">
      <c r="A129" t="s">
        <v>117</v>
      </c>
      <c r="B129" t="s">
        <v>1967</v>
      </c>
    </row>
    <row r="130" spans="1:2" x14ac:dyDescent="0.2">
      <c r="A130" t="s">
        <v>129</v>
      </c>
      <c r="B130" t="s">
        <v>1968</v>
      </c>
    </row>
    <row r="131" spans="1:2" x14ac:dyDescent="0.2">
      <c r="A131" t="s">
        <v>123</v>
      </c>
      <c r="B131" t="s">
        <v>1969</v>
      </c>
    </row>
    <row r="132" spans="1:2" x14ac:dyDescent="0.2">
      <c r="A132" t="s">
        <v>126</v>
      </c>
      <c r="B132" t="s">
        <v>1970</v>
      </c>
    </row>
    <row r="133" spans="1:2" x14ac:dyDescent="0.2">
      <c r="A133" t="s">
        <v>129</v>
      </c>
      <c r="B133" t="s">
        <v>1971</v>
      </c>
    </row>
    <row r="134" spans="1:2" x14ac:dyDescent="0.2">
      <c r="A134" t="s">
        <v>129</v>
      </c>
      <c r="B134" t="s">
        <v>1972</v>
      </c>
    </row>
    <row r="135" spans="1:2" x14ac:dyDescent="0.2">
      <c r="A135" t="s">
        <v>113</v>
      </c>
      <c r="B135" t="s">
        <v>1973</v>
      </c>
    </row>
    <row r="136" spans="1:2" x14ac:dyDescent="0.2">
      <c r="A136" t="s">
        <v>129</v>
      </c>
      <c r="B136" t="s">
        <v>1974</v>
      </c>
    </row>
    <row r="137" spans="1:2" x14ac:dyDescent="0.2">
      <c r="A137" t="s">
        <v>126</v>
      </c>
      <c r="B137" t="s">
        <v>1975</v>
      </c>
    </row>
    <row r="138" spans="1:2" x14ac:dyDescent="0.2">
      <c r="A138" t="s">
        <v>131</v>
      </c>
      <c r="B138" t="s">
        <v>1976</v>
      </c>
    </row>
    <row r="139" spans="1:2" x14ac:dyDescent="0.2">
      <c r="A139" t="s">
        <v>129</v>
      </c>
      <c r="B139" t="s">
        <v>1977</v>
      </c>
    </row>
    <row r="140" spans="1:2" x14ac:dyDescent="0.2">
      <c r="A140" t="s">
        <v>129</v>
      </c>
      <c r="B140" t="s">
        <v>1978</v>
      </c>
    </row>
    <row r="141" spans="1:2" x14ac:dyDescent="0.2">
      <c r="A141" t="s">
        <v>126</v>
      </c>
      <c r="B141" t="s">
        <v>1979</v>
      </c>
    </row>
    <row r="142" spans="1:2" x14ac:dyDescent="0.2">
      <c r="A142" t="s">
        <v>123</v>
      </c>
      <c r="B142" t="s">
        <v>1980</v>
      </c>
    </row>
    <row r="143" spans="1:2" x14ac:dyDescent="0.2">
      <c r="A143" t="s">
        <v>126</v>
      </c>
      <c r="B143" t="s">
        <v>1981</v>
      </c>
    </row>
    <row r="144" spans="1:2" x14ac:dyDescent="0.2">
      <c r="A144" t="s">
        <v>98</v>
      </c>
      <c r="B144" t="s">
        <v>1982</v>
      </c>
    </row>
    <row r="145" spans="1:2" x14ac:dyDescent="0.2">
      <c r="A145" t="s">
        <v>132</v>
      </c>
      <c r="B145" t="s">
        <v>1983</v>
      </c>
    </row>
    <row r="146" spans="1:2" x14ac:dyDescent="0.2">
      <c r="A146" t="s">
        <v>123</v>
      </c>
      <c r="B146" t="s">
        <v>1984</v>
      </c>
    </row>
    <row r="147" spans="1:2" x14ac:dyDescent="0.2">
      <c r="A147" t="s">
        <v>110</v>
      </c>
      <c r="B147" t="s">
        <v>1985</v>
      </c>
    </row>
    <row r="148" spans="1:2" x14ac:dyDescent="0.2">
      <c r="A148" t="s">
        <v>111</v>
      </c>
      <c r="B148" t="s">
        <v>1986</v>
      </c>
    </row>
    <row r="149" spans="1:2" x14ac:dyDescent="0.2">
      <c r="A149" t="s">
        <v>109</v>
      </c>
      <c r="B149" t="s">
        <v>1987</v>
      </c>
    </row>
    <row r="150" spans="1:2" x14ac:dyDescent="0.2">
      <c r="A150" t="s">
        <v>112</v>
      </c>
      <c r="B150" t="s">
        <v>1988</v>
      </c>
    </row>
    <row r="151" spans="1:2" x14ac:dyDescent="0.2">
      <c r="A151" t="s">
        <v>112</v>
      </c>
      <c r="B151" t="s">
        <v>1989</v>
      </c>
    </row>
    <row r="152" spans="1:2" x14ac:dyDescent="0.2">
      <c r="A152" t="s">
        <v>112</v>
      </c>
      <c r="B152" t="s">
        <v>1990</v>
      </c>
    </row>
    <row r="153" spans="1:2" x14ac:dyDescent="0.2">
      <c r="A153" t="s">
        <v>112</v>
      </c>
      <c r="B153" t="s">
        <v>1991</v>
      </c>
    </row>
    <row r="154" spans="1:2" x14ac:dyDescent="0.2">
      <c r="A154" t="s">
        <v>128</v>
      </c>
      <c r="B154" t="s">
        <v>1992</v>
      </c>
    </row>
    <row r="155" spans="1:2" x14ac:dyDescent="0.2">
      <c r="A155" t="s">
        <v>112</v>
      </c>
      <c r="B155" t="s">
        <v>1993</v>
      </c>
    </row>
    <row r="156" spans="1:2" x14ac:dyDescent="0.2">
      <c r="A156" t="s">
        <v>114</v>
      </c>
      <c r="B156" t="s">
        <v>1994</v>
      </c>
    </row>
    <row r="157" spans="1:2" x14ac:dyDescent="0.2">
      <c r="A157" t="s">
        <v>112</v>
      </c>
      <c r="B157" t="s">
        <v>1995</v>
      </c>
    </row>
    <row r="158" spans="1:2" x14ac:dyDescent="0.2">
      <c r="A158" t="s">
        <v>114</v>
      </c>
      <c r="B158" t="s">
        <v>1996</v>
      </c>
    </row>
    <row r="159" spans="1:2" x14ac:dyDescent="0.2">
      <c r="A159" t="s">
        <v>126</v>
      </c>
      <c r="B159" t="s">
        <v>1997</v>
      </c>
    </row>
    <row r="160" spans="1:2" x14ac:dyDescent="0.2">
      <c r="A160" t="s">
        <v>116</v>
      </c>
      <c r="B160" t="s">
        <v>1998</v>
      </c>
    </row>
    <row r="161" spans="1:2" x14ac:dyDescent="0.2">
      <c r="A161" t="s">
        <v>116</v>
      </c>
      <c r="B161" t="s">
        <v>1999</v>
      </c>
    </row>
    <row r="162" spans="1:2" x14ac:dyDescent="0.2">
      <c r="A162" t="s">
        <v>112</v>
      </c>
      <c r="B162" t="s">
        <v>2000</v>
      </c>
    </row>
    <row r="163" spans="1:2" x14ac:dyDescent="0.2">
      <c r="A163" t="s">
        <v>102</v>
      </c>
      <c r="B163" t="s">
        <v>2001</v>
      </c>
    </row>
    <row r="164" spans="1:2" x14ac:dyDescent="0.2">
      <c r="A164" t="s">
        <v>105</v>
      </c>
      <c r="B164" t="s">
        <v>2002</v>
      </c>
    </row>
    <row r="165" spans="1:2" x14ac:dyDescent="0.2">
      <c r="A165" t="s">
        <v>128</v>
      </c>
      <c r="B165" t="s">
        <v>2003</v>
      </c>
    </row>
    <row r="166" spans="1:2" x14ac:dyDescent="0.2">
      <c r="A166" t="s">
        <v>126</v>
      </c>
      <c r="B166" t="s">
        <v>2004</v>
      </c>
    </row>
    <row r="167" spans="1:2" x14ac:dyDescent="0.2">
      <c r="A167" t="s">
        <v>112</v>
      </c>
      <c r="B167" t="s">
        <v>2005</v>
      </c>
    </row>
    <row r="168" spans="1:2" x14ac:dyDescent="0.2">
      <c r="A168" t="s">
        <v>112</v>
      </c>
      <c r="B168" t="s">
        <v>2005</v>
      </c>
    </row>
    <row r="169" spans="1:2" x14ac:dyDescent="0.2">
      <c r="A169" t="s">
        <v>112</v>
      </c>
      <c r="B169" t="s">
        <v>2006</v>
      </c>
    </row>
    <row r="170" spans="1:2" x14ac:dyDescent="0.2">
      <c r="A170" t="s">
        <v>123</v>
      </c>
      <c r="B170" t="s">
        <v>2007</v>
      </c>
    </row>
    <row r="171" spans="1:2" x14ac:dyDescent="0.2">
      <c r="A171" t="s">
        <v>112</v>
      </c>
      <c r="B171" t="s">
        <v>2008</v>
      </c>
    </row>
    <row r="172" spans="1:2" x14ac:dyDescent="0.2">
      <c r="A172" t="s">
        <v>123</v>
      </c>
      <c r="B172" t="s">
        <v>2009</v>
      </c>
    </row>
    <row r="173" spans="1:2" x14ac:dyDescent="0.2">
      <c r="A173" t="s">
        <v>116</v>
      </c>
      <c r="B173" t="s">
        <v>2010</v>
      </c>
    </row>
    <row r="174" spans="1:2" x14ac:dyDescent="0.2">
      <c r="A174" t="s">
        <v>123</v>
      </c>
      <c r="B174" t="s">
        <v>2011</v>
      </c>
    </row>
    <row r="175" spans="1:2" x14ac:dyDescent="0.2">
      <c r="A175" t="s">
        <v>98</v>
      </c>
      <c r="B175" t="s">
        <v>2012</v>
      </c>
    </row>
    <row r="176" spans="1:2" x14ac:dyDescent="0.2">
      <c r="A176" t="s">
        <v>97</v>
      </c>
      <c r="B176" t="s">
        <v>2013</v>
      </c>
    </row>
    <row r="177" spans="1:2" x14ac:dyDescent="0.2">
      <c r="A177" t="s">
        <v>109</v>
      </c>
      <c r="B177" t="s">
        <v>2014</v>
      </c>
    </row>
    <row r="178" spans="1:2" x14ac:dyDescent="0.2">
      <c r="A178" t="s">
        <v>123</v>
      </c>
      <c r="B178" t="s">
        <v>2015</v>
      </c>
    </row>
    <row r="179" spans="1:2" x14ac:dyDescent="0.2">
      <c r="A179" t="s">
        <v>112</v>
      </c>
      <c r="B179" t="s">
        <v>2016</v>
      </c>
    </row>
    <row r="180" spans="1:2" x14ac:dyDescent="0.2">
      <c r="A180" t="s">
        <v>126</v>
      </c>
      <c r="B180" t="s">
        <v>2017</v>
      </c>
    </row>
    <row r="181" spans="1:2" x14ac:dyDescent="0.2">
      <c r="A181" t="s">
        <v>112</v>
      </c>
      <c r="B181" t="s">
        <v>2018</v>
      </c>
    </row>
    <row r="182" spans="1:2" x14ac:dyDescent="0.2">
      <c r="A182" t="s">
        <v>123</v>
      </c>
      <c r="B182" t="s">
        <v>2019</v>
      </c>
    </row>
    <row r="183" spans="1:2" x14ac:dyDescent="0.2">
      <c r="A183" t="s">
        <v>123</v>
      </c>
      <c r="B183" t="s">
        <v>2020</v>
      </c>
    </row>
    <row r="184" spans="1:2" x14ac:dyDescent="0.2">
      <c r="A184" t="s">
        <v>98</v>
      </c>
      <c r="B184" t="s">
        <v>2021</v>
      </c>
    </row>
    <row r="185" spans="1:2" x14ac:dyDescent="0.2">
      <c r="A185" t="s">
        <v>98</v>
      </c>
      <c r="B185" t="s">
        <v>2022</v>
      </c>
    </row>
    <row r="186" spans="1:2" x14ac:dyDescent="0.2">
      <c r="A186" t="s">
        <v>99</v>
      </c>
      <c r="B186" t="s">
        <v>2023</v>
      </c>
    </row>
    <row r="187" spans="1:2" x14ac:dyDescent="0.2">
      <c r="A187" t="s">
        <v>112</v>
      </c>
      <c r="B187" t="s">
        <v>2024</v>
      </c>
    </row>
    <row r="188" spans="1:2" x14ac:dyDescent="0.2">
      <c r="A188" t="s">
        <v>112</v>
      </c>
      <c r="B188" t="s">
        <v>2025</v>
      </c>
    </row>
    <row r="189" spans="1:2" x14ac:dyDescent="0.2">
      <c r="A189" t="s">
        <v>112</v>
      </c>
      <c r="B189" t="s">
        <v>2026</v>
      </c>
    </row>
    <row r="190" spans="1:2" x14ac:dyDescent="0.2">
      <c r="A190" t="s">
        <v>112</v>
      </c>
      <c r="B190" t="s">
        <v>2027</v>
      </c>
    </row>
    <row r="191" spans="1:2" x14ac:dyDescent="0.2">
      <c r="A191" t="s">
        <v>112</v>
      </c>
      <c r="B191" t="s">
        <v>2028</v>
      </c>
    </row>
    <row r="192" spans="1:2" x14ac:dyDescent="0.2">
      <c r="A192" t="s">
        <v>112</v>
      </c>
      <c r="B192" t="s">
        <v>2029</v>
      </c>
    </row>
    <row r="193" spans="1:2" x14ac:dyDescent="0.2">
      <c r="A193" t="s">
        <v>105</v>
      </c>
      <c r="B193" t="s">
        <v>2030</v>
      </c>
    </row>
    <row r="194" spans="1:2" x14ac:dyDescent="0.2">
      <c r="A194" t="s">
        <v>112</v>
      </c>
      <c r="B194" t="s">
        <v>2031</v>
      </c>
    </row>
    <row r="195" spans="1:2" x14ac:dyDescent="0.2">
      <c r="A195" t="s">
        <v>133</v>
      </c>
      <c r="B195" t="s">
        <v>2032</v>
      </c>
    </row>
    <row r="196" spans="1:2" x14ac:dyDescent="0.2">
      <c r="A196" t="s">
        <v>105</v>
      </c>
      <c r="B196" t="s">
        <v>2033</v>
      </c>
    </row>
    <row r="197" spans="1:2" x14ac:dyDescent="0.2">
      <c r="A197" t="s">
        <v>112</v>
      </c>
      <c r="B197" t="s">
        <v>2029</v>
      </c>
    </row>
    <row r="198" spans="1:2" x14ac:dyDescent="0.2">
      <c r="A198" t="s">
        <v>101</v>
      </c>
      <c r="B198" t="s">
        <v>2034</v>
      </c>
    </row>
    <row r="199" spans="1:2" x14ac:dyDescent="0.2">
      <c r="A199" t="s">
        <v>105</v>
      </c>
      <c r="B199" t="s">
        <v>2035</v>
      </c>
    </row>
    <row r="200" spans="1:2" x14ac:dyDescent="0.2">
      <c r="A200" t="s">
        <v>105</v>
      </c>
      <c r="B200" t="s">
        <v>2036</v>
      </c>
    </row>
    <row r="201" spans="1:2" x14ac:dyDescent="0.2">
      <c r="A201" t="s">
        <v>98</v>
      </c>
      <c r="B201" t="s">
        <v>2037</v>
      </c>
    </row>
    <row r="202" spans="1:2" x14ac:dyDescent="0.2">
      <c r="A202" t="s">
        <v>105</v>
      </c>
      <c r="B202" t="s">
        <v>2038</v>
      </c>
    </row>
    <row r="203" spans="1:2" x14ac:dyDescent="0.2">
      <c r="A203" t="s">
        <v>105</v>
      </c>
      <c r="B203" t="s">
        <v>2039</v>
      </c>
    </row>
    <row r="204" spans="1:2" x14ac:dyDescent="0.2">
      <c r="A204" t="s">
        <v>105</v>
      </c>
      <c r="B204" t="s">
        <v>2040</v>
      </c>
    </row>
    <row r="205" spans="1:2" x14ac:dyDescent="0.2">
      <c r="A205" t="s">
        <v>105</v>
      </c>
      <c r="B205" t="s">
        <v>2041</v>
      </c>
    </row>
    <row r="206" spans="1:2" x14ac:dyDescent="0.2">
      <c r="A206" t="s">
        <v>105</v>
      </c>
      <c r="B206" t="s">
        <v>2042</v>
      </c>
    </row>
    <row r="207" spans="1:2" x14ac:dyDescent="0.2">
      <c r="A207" t="s">
        <v>105</v>
      </c>
      <c r="B207" t="s">
        <v>2043</v>
      </c>
    </row>
    <row r="208" spans="1:2" x14ac:dyDescent="0.2">
      <c r="A208" t="s">
        <v>105</v>
      </c>
      <c r="B208" t="s">
        <v>2044</v>
      </c>
    </row>
    <row r="209" spans="1:2" x14ac:dyDescent="0.2">
      <c r="A209" t="s">
        <v>98</v>
      </c>
      <c r="B209" t="s">
        <v>2045</v>
      </c>
    </row>
    <row r="210" spans="1:2" x14ac:dyDescent="0.2">
      <c r="A210" t="s">
        <v>130</v>
      </c>
      <c r="B210" t="s">
        <v>2046</v>
      </c>
    </row>
    <row r="211" spans="1:2" x14ac:dyDescent="0.2">
      <c r="A211" t="s">
        <v>106</v>
      </c>
      <c r="B211" t="s">
        <v>2047</v>
      </c>
    </row>
    <row r="212" spans="1:2" x14ac:dyDescent="0.2">
      <c r="A212" t="s">
        <v>134</v>
      </c>
      <c r="B212" t="s">
        <v>2048</v>
      </c>
    </row>
    <row r="213" spans="1:2" x14ac:dyDescent="0.2">
      <c r="A213" t="s">
        <v>98</v>
      </c>
      <c r="B213" t="s">
        <v>2049</v>
      </c>
    </row>
    <row r="214" spans="1:2" x14ac:dyDescent="0.2">
      <c r="A214" t="s">
        <v>102</v>
      </c>
      <c r="B214" t="s">
        <v>2050</v>
      </c>
    </row>
    <row r="215" spans="1:2" x14ac:dyDescent="0.2">
      <c r="A215" t="s">
        <v>134</v>
      </c>
      <c r="B215" t="s">
        <v>2051</v>
      </c>
    </row>
    <row r="216" spans="1:2" x14ac:dyDescent="0.2">
      <c r="A216" t="s">
        <v>108</v>
      </c>
      <c r="B216" t="s">
        <v>2052</v>
      </c>
    </row>
    <row r="217" spans="1:2" x14ac:dyDescent="0.2">
      <c r="A217" t="s">
        <v>107</v>
      </c>
      <c r="B217" t="s">
        <v>2053</v>
      </c>
    </row>
    <row r="218" spans="1:2" x14ac:dyDescent="0.2">
      <c r="A218" t="s">
        <v>100</v>
      </c>
      <c r="B218" t="s">
        <v>2054</v>
      </c>
    </row>
    <row r="219" spans="1:2" x14ac:dyDescent="0.2">
      <c r="A219" t="s">
        <v>97</v>
      </c>
      <c r="B219" t="s">
        <v>2055</v>
      </c>
    </row>
    <row r="220" spans="1:2" x14ac:dyDescent="0.2">
      <c r="A220" t="s">
        <v>101</v>
      </c>
      <c r="B220" t="s">
        <v>2056</v>
      </c>
    </row>
    <row r="221" spans="1:2" x14ac:dyDescent="0.2">
      <c r="A221" t="s">
        <v>98</v>
      </c>
      <c r="B221" t="s">
        <v>2057</v>
      </c>
    </row>
    <row r="222" spans="1:2" x14ac:dyDescent="0.2">
      <c r="A222" t="s">
        <v>98</v>
      </c>
      <c r="B222" t="s">
        <v>2058</v>
      </c>
    </row>
    <row r="223" spans="1:2" x14ac:dyDescent="0.2">
      <c r="A223" t="s">
        <v>134</v>
      </c>
      <c r="B223" t="s">
        <v>2059</v>
      </c>
    </row>
    <row r="224" spans="1:2" x14ac:dyDescent="0.2">
      <c r="A224" t="s">
        <v>108</v>
      </c>
      <c r="B224" t="s">
        <v>2060</v>
      </c>
    </row>
    <row r="225" spans="1:2" x14ac:dyDescent="0.2">
      <c r="A225" t="s">
        <v>102</v>
      </c>
      <c r="B225" t="s">
        <v>2061</v>
      </c>
    </row>
    <row r="226" spans="1:2" x14ac:dyDescent="0.2">
      <c r="A226" t="s">
        <v>105</v>
      </c>
      <c r="B226" t="s">
        <v>2062</v>
      </c>
    </row>
    <row r="227" spans="1:2" x14ac:dyDescent="0.2">
      <c r="A227" t="s">
        <v>98</v>
      </c>
      <c r="B227" t="s">
        <v>2063</v>
      </c>
    </row>
    <row r="228" spans="1:2" x14ac:dyDescent="0.2">
      <c r="A228" t="s">
        <v>106</v>
      </c>
      <c r="B228" t="s">
        <v>2064</v>
      </c>
    </row>
    <row r="229" spans="1:2" x14ac:dyDescent="0.2">
      <c r="A229" t="s">
        <v>123</v>
      </c>
      <c r="B229" t="s">
        <v>2065</v>
      </c>
    </row>
    <row r="230" spans="1:2" x14ac:dyDescent="0.2">
      <c r="A230" t="s">
        <v>109</v>
      </c>
      <c r="B230" t="s">
        <v>2066</v>
      </c>
    </row>
    <row r="231" spans="1:2" x14ac:dyDescent="0.2">
      <c r="A231" t="s">
        <v>127</v>
      </c>
      <c r="B231" t="s">
        <v>2067</v>
      </c>
    </row>
    <row r="232" spans="1:2" x14ac:dyDescent="0.2">
      <c r="A232" t="s">
        <v>126</v>
      </c>
      <c r="B232" t="s">
        <v>2068</v>
      </c>
    </row>
    <row r="233" spans="1:2" x14ac:dyDescent="0.2">
      <c r="A233" t="s">
        <v>116</v>
      </c>
      <c r="B233" t="s">
        <v>2069</v>
      </c>
    </row>
    <row r="234" spans="1:2" x14ac:dyDescent="0.2">
      <c r="A234" t="s">
        <v>109</v>
      </c>
      <c r="B234" t="s">
        <v>2070</v>
      </c>
    </row>
    <row r="235" spans="1:2" x14ac:dyDescent="0.2">
      <c r="A235" t="s">
        <v>109</v>
      </c>
      <c r="B235" t="s">
        <v>2071</v>
      </c>
    </row>
    <row r="236" spans="1:2" x14ac:dyDescent="0.2">
      <c r="A236" t="s">
        <v>126</v>
      </c>
      <c r="B236" t="s">
        <v>2072</v>
      </c>
    </row>
    <row r="237" spans="1:2" x14ac:dyDescent="0.2">
      <c r="A237" t="s">
        <v>135</v>
      </c>
      <c r="B237" t="s">
        <v>2073</v>
      </c>
    </row>
    <row r="238" spans="1:2" x14ac:dyDescent="0.2">
      <c r="A238" t="s">
        <v>135</v>
      </c>
      <c r="B238" t="s">
        <v>2074</v>
      </c>
    </row>
    <row r="239" spans="1:2" x14ac:dyDescent="0.2">
      <c r="A239" t="s">
        <v>102</v>
      </c>
      <c r="B239" t="s">
        <v>2075</v>
      </c>
    </row>
    <row r="240" spans="1:2" x14ac:dyDescent="0.2">
      <c r="A240" t="s">
        <v>116</v>
      </c>
      <c r="B240" t="s">
        <v>2076</v>
      </c>
    </row>
    <row r="241" spans="1:2" x14ac:dyDescent="0.2">
      <c r="A241" t="s">
        <v>109</v>
      </c>
      <c r="B241" t="s">
        <v>2077</v>
      </c>
    </row>
    <row r="242" spans="1:2" x14ac:dyDescent="0.2">
      <c r="A242" t="s">
        <v>126</v>
      </c>
      <c r="B242" t="s">
        <v>2078</v>
      </c>
    </row>
    <row r="243" spans="1:2" x14ac:dyDescent="0.2">
      <c r="A243" t="s">
        <v>136</v>
      </c>
      <c r="B243" t="s">
        <v>2079</v>
      </c>
    </row>
    <row r="244" spans="1:2" x14ac:dyDescent="0.2">
      <c r="A244" t="s">
        <v>113</v>
      </c>
      <c r="B244" t="s">
        <v>2080</v>
      </c>
    </row>
    <row r="245" spans="1:2" x14ac:dyDescent="0.2">
      <c r="A245" t="s">
        <v>109</v>
      </c>
      <c r="B245" t="s">
        <v>2081</v>
      </c>
    </row>
    <row r="246" spans="1:2" x14ac:dyDescent="0.2">
      <c r="A246" t="s">
        <v>126</v>
      </c>
      <c r="B246" t="s">
        <v>2082</v>
      </c>
    </row>
    <row r="247" spans="1:2" x14ac:dyDescent="0.2">
      <c r="A247" t="s">
        <v>103</v>
      </c>
      <c r="B247" t="s">
        <v>2083</v>
      </c>
    </row>
    <row r="248" spans="1:2" x14ac:dyDescent="0.2">
      <c r="A248" t="s">
        <v>116</v>
      </c>
      <c r="B248" t="s">
        <v>2084</v>
      </c>
    </row>
    <row r="249" spans="1:2" x14ac:dyDescent="0.2">
      <c r="A249" t="s">
        <v>126</v>
      </c>
      <c r="B249" t="s">
        <v>2085</v>
      </c>
    </row>
    <row r="250" spans="1:2" x14ac:dyDescent="0.2">
      <c r="A250" t="s">
        <v>136</v>
      </c>
      <c r="B250" t="s">
        <v>2086</v>
      </c>
    </row>
    <row r="251" spans="1:2" x14ac:dyDescent="0.2">
      <c r="A251" t="s">
        <v>106</v>
      </c>
      <c r="B251" t="s">
        <v>2087</v>
      </c>
    </row>
    <row r="252" spans="1:2" x14ac:dyDescent="0.2">
      <c r="A252" t="s">
        <v>103</v>
      </c>
      <c r="B252" t="s">
        <v>2088</v>
      </c>
    </row>
    <row r="253" spans="1:2" x14ac:dyDescent="0.2">
      <c r="A253" t="s">
        <v>137</v>
      </c>
      <c r="B253" t="s">
        <v>2089</v>
      </c>
    </row>
    <row r="254" spans="1:2" x14ac:dyDescent="0.2">
      <c r="A254" t="s">
        <v>126</v>
      </c>
      <c r="B254" t="s">
        <v>2090</v>
      </c>
    </row>
    <row r="255" spans="1:2" x14ac:dyDescent="0.2">
      <c r="A255" t="s">
        <v>137</v>
      </c>
      <c r="B255" t="s">
        <v>2091</v>
      </c>
    </row>
    <row r="256" spans="1:2" x14ac:dyDescent="0.2">
      <c r="A256" t="s">
        <v>126</v>
      </c>
      <c r="B256" t="s">
        <v>2092</v>
      </c>
    </row>
    <row r="257" spans="1:2" x14ac:dyDescent="0.2">
      <c r="A257" t="s">
        <v>116</v>
      </c>
      <c r="B257" t="s">
        <v>2093</v>
      </c>
    </row>
    <row r="258" spans="1:2" x14ac:dyDescent="0.2">
      <c r="A258" t="s">
        <v>119</v>
      </c>
      <c r="B258" t="s">
        <v>2094</v>
      </c>
    </row>
    <row r="259" spans="1:2" x14ac:dyDescent="0.2">
      <c r="A259" t="s">
        <v>119</v>
      </c>
      <c r="B259" t="s">
        <v>2095</v>
      </c>
    </row>
    <row r="260" spans="1:2" x14ac:dyDescent="0.2">
      <c r="A260" t="s">
        <v>103</v>
      </c>
      <c r="B260" t="s">
        <v>2096</v>
      </c>
    </row>
    <row r="261" spans="1:2" x14ac:dyDescent="0.2">
      <c r="A261" t="s">
        <v>106</v>
      </c>
      <c r="B261" t="s">
        <v>2097</v>
      </c>
    </row>
    <row r="262" spans="1:2" x14ac:dyDescent="0.2">
      <c r="A262" t="s">
        <v>116</v>
      </c>
      <c r="B262" t="s">
        <v>2098</v>
      </c>
    </row>
    <row r="263" spans="1:2" x14ac:dyDescent="0.2">
      <c r="A263" t="s">
        <v>134</v>
      </c>
      <c r="B263" t="s">
        <v>2099</v>
      </c>
    </row>
    <row r="264" spans="1:2" x14ac:dyDescent="0.2">
      <c r="A264" t="s">
        <v>106</v>
      </c>
      <c r="B264" t="s">
        <v>2100</v>
      </c>
    </row>
    <row r="265" spans="1:2" x14ac:dyDescent="0.2">
      <c r="A265" t="s">
        <v>116</v>
      </c>
      <c r="B265" t="s">
        <v>2101</v>
      </c>
    </row>
    <row r="266" spans="1:2" x14ac:dyDescent="0.2">
      <c r="A266" t="s">
        <v>106</v>
      </c>
      <c r="B266" t="s">
        <v>2102</v>
      </c>
    </row>
    <row r="267" spans="1:2" x14ac:dyDescent="0.2">
      <c r="A267" t="s">
        <v>109</v>
      </c>
      <c r="B267" t="s">
        <v>2103</v>
      </c>
    </row>
    <row r="268" spans="1:2" x14ac:dyDescent="0.2">
      <c r="A268" t="s">
        <v>109</v>
      </c>
      <c r="B268" t="s">
        <v>2104</v>
      </c>
    </row>
    <row r="269" spans="1:2" x14ac:dyDescent="0.2">
      <c r="A269" t="s">
        <v>103</v>
      </c>
      <c r="B269" t="s">
        <v>2105</v>
      </c>
    </row>
    <row r="270" spans="1:2" x14ac:dyDescent="0.2">
      <c r="A270" t="s">
        <v>109</v>
      </c>
      <c r="B270" t="s">
        <v>2106</v>
      </c>
    </row>
    <row r="271" spans="1:2" x14ac:dyDescent="0.2">
      <c r="A271" t="s">
        <v>106</v>
      </c>
      <c r="B271" t="s">
        <v>2107</v>
      </c>
    </row>
    <row r="272" spans="1:2" x14ac:dyDescent="0.2">
      <c r="A272" t="s">
        <v>106</v>
      </c>
      <c r="B272" t="s">
        <v>2108</v>
      </c>
    </row>
    <row r="273" spans="1:2" x14ac:dyDescent="0.2">
      <c r="A273" t="s">
        <v>114</v>
      </c>
      <c r="B273" t="s">
        <v>2109</v>
      </c>
    </row>
    <row r="274" spans="1:2" x14ac:dyDescent="0.2">
      <c r="A274" t="s">
        <v>109</v>
      </c>
      <c r="B274" t="s">
        <v>2110</v>
      </c>
    </row>
    <row r="275" spans="1:2" x14ac:dyDescent="0.2">
      <c r="A275" t="s">
        <v>103</v>
      </c>
      <c r="B275" t="s">
        <v>2111</v>
      </c>
    </row>
    <row r="276" spans="1:2" x14ac:dyDescent="0.2">
      <c r="A276" t="s">
        <v>116</v>
      </c>
      <c r="B276" t="s">
        <v>2112</v>
      </c>
    </row>
    <row r="277" spans="1:2" x14ac:dyDescent="0.2">
      <c r="A277" t="s">
        <v>106</v>
      </c>
      <c r="B277" t="s">
        <v>2113</v>
      </c>
    </row>
    <row r="278" spans="1:2" x14ac:dyDescent="0.2">
      <c r="A278" t="s">
        <v>116</v>
      </c>
      <c r="B278" t="s">
        <v>2114</v>
      </c>
    </row>
    <row r="279" spans="1:2" x14ac:dyDescent="0.2">
      <c r="A279" t="s">
        <v>106</v>
      </c>
      <c r="B279" t="s">
        <v>2115</v>
      </c>
    </row>
    <row r="280" spans="1:2" x14ac:dyDescent="0.2">
      <c r="A280" t="s">
        <v>103</v>
      </c>
      <c r="B280" t="s">
        <v>2116</v>
      </c>
    </row>
    <row r="281" spans="1:2" x14ac:dyDescent="0.2">
      <c r="A281" t="s">
        <v>106</v>
      </c>
      <c r="B281" t="s">
        <v>2117</v>
      </c>
    </row>
    <row r="282" spans="1:2" x14ac:dyDescent="0.2">
      <c r="A282" t="s">
        <v>131</v>
      </c>
      <c r="B282" t="s">
        <v>2118</v>
      </c>
    </row>
    <row r="283" spans="1:2" x14ac:dyDescent="0.2">
      <c r="A283" t="s">
        <v>109</v>
      </c>
      <c r="B283" t="s">
        <v>2119</v>
      </c>
    </row>
    <row r="284" spans="1:2" x14ac:dyDescent="0.2">
      <c r="A284" t="s">
        <v>131</v>
      </c>
      <c r="B284" t="s">
        <v>2120</v>
      </c>
    </row>
    <row r="285" spans="1:2" x14ac:dyDescent="0.2">
      <c r="A285" t="s">
        <v>103</v>
      </c>
      <c r="B285" t="s">
        <v>2121</v>
      </c>
    </row>
    <row r="286" spans="1:2" x14ac:dyDescent="0.2">
      <c r="A286" t="s">
        <v>126</v>
      </c>
      <c r="B286" t="s">
        <v>2122</v>
      </c>
    </row>
    <row r="287" spans="1:2" x14ac:dyDescent="0.2">
      <c r="A287" t="s">
        <v>135</v>
      </c>
      <c r="B287" t="s">
        <v>2123</v>
      </c>
    </row>
    <row r="288" spans="1:2" x14ac:dyDescent="0.2">
      <c r="A288" t="s">
        <v>138</v>
      </c>
      <c r="B288" t="s">
        <v>2124</v>
      </c>
    </row>
    <row r="289" spans="1:2" x14ac:dyDescent="0.2">
      <c r="A289" t="s">
        <v>135</v>
      </c>
      <c r="B289" t="s">
        <v>2125</v>
      </c>
    </row>
    <row r="290" spans="1:2" x14ac:dyDescent="0.2">
      <c r="A290" t="s">
        <v>109</v>
      </c>
      <c r="B290" t="s">
        <v>2126</v>
      </c>
    </row>
    <row r="291" spans="1:2" x14ac:dyDescent="0.2">
      <c r="A291" t="s">
        <v>136</v>
      </c>
      <c r="B291" t="s">
        <v>2127</v>
      </c>
    </row>
    <row r="292" spans="1:2" x14ac:dyDescent="0.2">
      <c r="A292" t="s">
        <v>138</v>
      </c>
      <c r="B292" t="s">
        <v>2128</v>
      </c>
    </row>
    <row r="293" spans="1:2" x14ac:dyDescent="0.2">
      <c r="A293" t="s">
        <v>109</v>
      </c>
      <c r="B293" t="s">
        <v>2129</v>
      </c>
    </row>
    <row r="294" spans="1:2" x14ac:dyDescent="0.2">
      <c r="A294" t="s">
        <v>103</v>
      </c>
      <c r="B294" t="s">
        <v>2130</v>
      </c>
    </row>
    <row r="295" spans="1:2" x14ac:dyDescent="0.2">
      <c r="A295" t="s">
        <v>109</v>
      </c>
      <c r="B295" t="s">
        <v>2131</v>
      </c>
    </row>
    <row r="296" spans="1:2" x14ac:dyDescent="0.2">
      <c r="A296" t="s">
        <v>100</v>
      </c>
      <c r="B296" t="s">
        <v>2132</v>
      </c>
    </row>
    <row r="297" spans="1:2" x14ac:dyDescent="0.2">
      <c r="A297" t="s">
        <v>103</v>
      </c>
      <c r="B297" t="s">
        <v>2133</v>
      </c>
    </row>
    <row r="298" spans="1:2" x14ac:dyDescent="0.2">
      <c r="A298" t="s">
        <v>103</v>
      </c>
      <c r="B298" t="s">
        <v>2134</v>
      </c>
    </row>
    <row r="299" spans="1:2" x14ac:dyDescent="0.2">
      <c r="A299" t="s">
        <v>103</v>
      </c>
      <c r="B299" t="s">
        <v>2135</v>
      </c>
    </row>
    <row r="300" spans="1:2" x14ac:dyDescent="0.2">
      <c r="A300" t="s">
        <v>127</v>
      </c>
      <c r="B300" t="s">
        <v>2136</v>
      </c>
    </row>
    <row r="301" spans="1:2" x14ac:dyDescent="0.2">
      <c r="A301" t="s">
        <v>100</v>
      </c>
      <c r="B301" t="s">
        <v>2137</v>
      </c>
    </row>
    <row r="302" spans="1:2" x14ac:dyDescent="0.2">
      <c r="A302" t="s">
        <v>131</v>
      </c>
      <c r="B302" t="s">
        <v>2138</v>
      </c>
    </row>
    <row r="303" spans="1:2" x14ac:dyDescent="0.2">
      <c r="A303" t="s">
        <v>138</v>
      </c>
      <c r="B303" t="s">
        <v>2139</v>
      </c>
    </row>
    <row r="304" spans="1:2" x14ac:dyDescent="0.2">
      <c r="A304" t="s">
        <v>138</v>
      </c>
      <c r="B304" t="s">
        <v>2140</v>
      </c>
    </row>
    <row r="305" spans="1:2" x14ac:dyDescent="0.2">
      <c r="A305" t="s">
        <v>101</v>
      </c>
      <c r="B305" t="s">
        <v>2141</v>
      </c>
    </row>
    <row r="306" spans="1:2" x14ac:dyDescent="0.2">
      <c r="A306" t="s">
        <v>109</v>
      </c>
      <c r="B306" t="s">
        <v>2142</v>
      </c>
    </row>
    <row r="307" spans="1:2" x14ac:dyDescent="0.2">
      <c r="A307" t="s">
        <v>112</v>
      </c>
      <c r="B307" t="s">
        <v>2143</v>
      </c>
    </row>
    <row r="308" spans="1:2" x14ac:dyDescent="0.2">
      <c r="A308" t="s">
        <v>112</v>
      </c>
      <c r="B308" t="s">
        <v>2144</v>
      </c>
    </row>
    <row r="309" spans="1:2" x14ac:dyDescent="0.2">
      <c r="A309" t="s">
        <v>138</v>
      </c>
      <c r="B309" t="s">
        <v>2145</v>
      </c>
    </row>
    <row r="310" spans="1:2" x14ac:dyDescent="0.2">
      <c r="A310" t="s">
        <v>112</v>
      </c>
      <c r="B310" t="s">
        <v>2146</v>
      </c>
    </row>
    <row r="311" spans="1:2" x14ac:dyDescent="0.2">
      <c r="A311" t="s">
        <v>138</v>
      </c>
      <c r="B311" t="s">
        <v>2147</v>
      </c>
    </row>
    <row r="312" spans="1:2" x14ac:dyDescent="0.2">
      <c r="A312" t="s">
        <v>139</v>
      </c>
      <c r="B312" t="s">
        <v>2148</v>
      </c>
    </row>
    <row r="313" spans="1:2" x14ac:dyDescent="0.2">
      <c r="A313" t="s">
        <v>109</v>
      </c>
      <c r="B313" t="s">
        <v>2149</v>
      </c>
    </row>
    <row r="314" spans="1:2" x14ac:dyDescent="0.2">
      <c r="A314" t="s">
        <v>109</v>
      </c>
      <c r="B314" t="s">
        <v>2150</v>
      </c>
    </row>
    <row r="315" spans="1:2" x14ac:dyDescent="0.2">
      <c r="A315" t="s">
        <v>109</v>
      </c>
      <c r="B315" t="s">
        <v>2151</v>
      </c>
    </row>
    <row r="316" spans="1:2" x14ac:dyDescent="0.2">
      <c r="A316" t="s">
        <v>100</v>
      </c>
      <c r="B316" t="s">
        <v>2152</v>
      </c>
    </row>
    <row r="317" spans="1:2" x14ac:dyDescent="0.2">
      <c r="A317" t="s">
        <v>100</v>
      </c>
      <c r="B317" t="s">
        <v>2153</v>
      </c>
    </row>
    <row r="318" spans="1:2" x14ac:dyDescent="0.2">
      <c r="A318" t="s">
        <v>100</v>
      </c>
      <c r="B318" t="s">
        <v>2154</v>
      </c>
    </row>
    <row r="319" spans="1:2" x14ac:dyDescent="0.2">
      <c r="A319" t="s">
        <v>100</v>
      </c>
      <c r="B319" t="s">
        <v>2155</v>
      </c>
    </row>
    <row r="320" spans="1:2" x14ac:dyDescent="0.2">
      <c r="A320" t="s">
        <v>100</v>
      </c>
      <c r="B320" t="s">
        <v>2156</v>
      </c>
    </row>
    <row r="321" spans="1:2" x14ac:dyDescent="0.2">
      <c r="A321" t="s">
        <v>100</v>
      </c>
      <c r="B321" t="s">
        <v>2157</v>
      </c>
    </row>
    <row r="322" spans="1:2" x14ac:dyDescent="0.2">
      <c r="A322" t="s">
        <v>100</v>
      </c>
      <c r="B322" t="s">
        <v>2158</v>
      </c>
    </row>
    <row r="323" spans="1:2" x14ac:dyDescent="0.2">
      <c r="A323" t="s">
        <v>100</v>
      </c>
      <c r="B323" t="s">
        <v>2159</v>
      </c>
    </row>
    <row r="324" spans="1:2" x14ac:dyDescent="0.2">
      <c r="A324" t="s">
        <v>100</v>
      </c>
      <c r="B324" t="s">
        <v>2160</v>
      </c>
    </row>
    <row r="325" spans="1:2" x14ac:dyDescent="0.2">
      <c r="A325" t="s">
        <v>109</v>
      </c>
      <c r="B325" t="s">
        <v>2161</v>
      </c>
    </row>
    <row r="326" spans="1:2" x14ac:dyDescent="0.2">
      <c r="A326" t="s">
        <v>109</v>
      </c>
      <c r="B326" t="s">
        <v>2162</v>
      </c>
    </row>
    <row r="327" spans="1:2" x14ac:dyDescent="0.2">
      <c r="A327" t="s">
        <v>109</v>
      </c>
      <c r="B327" t="s">
        <v>2163</v>
      </c>
    </row>
    <row r="328" spans="1:2" x14ac:dyDescent="0.2">
      <c r="A328" t="s">
        <v>105</v>
      </c>
      <c r="B328" t="s">
        <v>2164</v>
      </c>
    </row>
    <row r="329" spans="1:2" x14ac:dyDescent="0.2">
      <c r="A329" t="s">
        <v>138</v>
      </c>
      <c r="B329" t="s">
        <v>2165</v>
      </c>
    </row>
    <row r="330" spans="1:2" x14ac:dyDescent="0.2">
      <c r="A330" t="s">
        <v>138</v>
      </c>
      <c r="B330" t="s">
        <v>2166</v>
      </c>
    </row>
    <row r="331" spans="1:2" x14ac:dyDescent="0.2">
      <c r="A331" t="s">
        <v>101</v>
      </c>
      <c r="B331" t="s">
        <v>2167</v>
      </c>
    </row>
    <row r="332" spans="1:2" x14ac:dyDescent="0.2">
      <c r="A332" t="s">
        <v>138</v>
      </c>
      <c r="B332" t="s">
        <v>2168</v>
      </c>
    </row>
    <row r="333" spans="1:2" x14ac:dyDescent="0.2">
      <c r="A333" t="s">
        <v>101</v>
      </c>
      <c r="B333" t="s">
        <v>2169</v>
      </c>
    </row>
    <row r="334" spans="1:2" x14ac:dyDescent="0.2">
      <c r="A334" t="s">
        <v>119</v>
      </c>
      <c r="B334" t="s">
        <v>2170</v>
      </c>
    </row>
    <row r="335" spans="1:2" x14ac:dyDescent="0.2">
      <c r="A335" t="s">
        <v>119</v>
      </c>
      <c r="B335" t="s">
        <v>2170</v>
      </c>
    </row>
    <row r="336" spans="1:2" x14ac:dyDescent="0.2">
      <c r="A336" t="s">
        <v>128</v>
      </c>
      <c r="B336" t="s">
        <v>2171</v>
      </c>
    </row>
    <row r="337" spans="1:2" x14ac:dyDescent="0.2">
      <c r="A337" t="s">
        <v>132</v>
      </c>
      <c r="B337" t="s">
        <v>2172</v>
      </c>
    </row>
    <row r="338" spans="1:2" x14ac:dyDescent="0.2">
      <c r="A338" t="s">
        <v>101</v>
      </c>
      <c r="B338" t="s">
        <v>2173</v>
      </c>
    </row>
    <row r="339" spans="1:2" x14ac:dyDescent="0.2">
      <c r="A339" t="s">
        <v>101</v>
      </c>
      <c r="B339" t="s">
        <v>2174</v>
      </c>
    </row>
    <row r="340" spans="1:2" x14ac:dyDescent="0.2">
      <c r="A340" t="s">
        <v>132</v>
      </c>
      <c r="B340" t="s">
        <v>2175</v>
      </c>
    </row>
    <row r="341" spans="1:2" x14ac:dyDescent="0.2">
      <c r="A341" t="s">
        <v>101</v>
      </c>
      <c r="B341" t="s">
        <v>2176</v>
      </c>
    </row>
    <row r="342" spans="1:2" x14ac:dyDescent="0.2">
      <c r="A342" t="s">
        <v>132</v>
      </c>
      <c r="B342" t="s">
        <v>2177</v>
      </c>
    </row>
    <row r="343" spans="1:2" x14ac:dyDescent="0.2">
      <c r="A343" t="s">
        <v>101</v>
      </c>
      <c r="B343" t="s">
        <v>2178</v>
      </c>
    </row>
    <row r="344" spans="1:2" x14ac:dyDescent="0.2">
      <c r="A344" t="s">
        <v>101</v>
      </c>
      <c r="B344" t="s">
        <v>2179</v>
      </c>
    </row>
    <row r="345" spans="1:2" x14ac:dyDescent="0.2">
      <c r="A345" t="s">
        <v>101</v>
      </c>
      <c r="B345" t="s">
        <v>2180</v>
      </c>
    </row>
    <row r="346" spans="1:2" x14ac:dyDescent="0.2">
      <c r="A346" t="s">
        <v>138</v>
      </c>
      <c r="B346" t="s">
        <v>2181</v>
      </c>
    </row>
    <row r="347" spans="1:2" x14ac:dyDescent="0.2">
      <c r="A347" t="s">
        <v>98</v>
      </c>
      <c r="B347" t="s">
        <v>2182</v>
      </c>
    </row>
    <row r="348" spans="1:2" x14ac:dyDescent="0.2">
      <c r="A348" t="s">
        <v>108</v>
      </c>
      <c r="B348" t="s">
        <v>2183</v>
      </c>
    </row>
    <row r="349" spans="1:2" x14ac:dyDescent="0.2">
      <c r="A349" t="s">
        <v>129</v>
      </c>
      <c r="B349" t="s">
        <v>1974</v>
      </c>
    </row>
    <row r="350" spans="1:2" x14ac:dyDescent="0.2">
      <c r="A350" t="s">
        <v>105</v>
      </c>
      <c r="B350" t="s">
        <v>2184</v>
      </c>
    </row>
    <row r="351" spans="1:2" x14ac:dyDescent="0.2">
      <c r="A351" t="s">
        <v>138</v>
      </c>
      <c r="B351" t="s">
        <v>2185</v>
      </c>
    </row>
    <row r="352" spans="1:2" x14ac:dyDescent="0.2">
      <c r="A352" t="s">
        <v>134</v>
      </c>
      <c r="B352" t="s">
        <v>2186</v>
      </c>
    </row>
    <row r="353" spans="1:2" x14ac:dyDescent="0.2">
      <c r="A353" t="s">
        <v>127</v>
      </c>
      <c r="B353" t="s">
        <v>2187</v>
      </c>
    </row>
    <row r="354" spans="1:2" x14ac:dyDescent="0.2">
      <c r="A354" t="s">
        <v>114</v>
      </c>
      <c r="B354" t="s">
        <v>2188</v>
      </c>
    </row>
    <row r="355" spans="1:2" x14ac:dyDescent="0.2">
      <c r="A355" t="s">
        <v>106</v>
      </c>
      <c r="B355" t="s">
        <v>2189</v>
      </c>
    </row>
    <row r="356" spans="1:2" x14ac:dyDescent="0.2">
      <c r="A356" t="s">
        <v>134</v>
      </c>
      <c r="B356" t="s">
        <v>2190</v>
      </c>
    </row>
    <row r="357" spans="1:2" x14ac:dyDescent="0.2">
      <c r="A357" t="s">
        <v>114</v>
      </c>
      <c r="B357" t="s">
        <v>2191</v>
      </c>
    </row>
    <row r="358" spans="1:2" x14ac:dyDescent="0.2">
      <c r="A358" t="s">
        <v>106</v>
      </c>
      <c r="B358" t="s">
        <v>2192</v>
      </c>
    </row>
    <row r="359" spans="1:2" x14ac:dyDescent="0.2">
      <c r="A359" t="s">
        <v>127</v>
      </c>
      <c r="B359" t="s">
        <v>2193</v>
      </c>
    </row>
    <row r="360" spans="1:2" x14ac:dyDescent="0.2">
      <c r="A360" t="s">
        <v>114</v>
      </c>
      <c r="B360" t="s">
        <v>2194</v>
      </c>
    </row>
    <row r="361" spans="1:2" x14ac:dyDescent="0.2">
      <c r="A361" t="s">
        <v>134</v>
      </c>
      <c r="B361" t="s">
        <v>2195</v>
      </c>
    </row>
    <row r="362" spans="1:2" x14ac:dyDescent="0.2">
      <c r="A362" t="s">
        <v>106</v>
      </c>
      <c r="B362" t="s">
        <v>2196</v>
      </c>
    </row>
    <row r="363" spans="1:2" x14ac:dyDescent="0.2">
      <c r="A363" t="s">
        <v>114</v>
      </c>
      <c r="B363" t="s">
        <v>2197</v>
      </c>
    </row>
    <row r="364" spans="1:2" x14ac:dyDescent="0.2">
      <c r="A364" t="s">
        <v>106</v>
      </c>
      <c r="B364" t="s">
        <v>2198</v>
      </c>
    </row>
    <row r="365" spans="1:2" x14ac:dyDescent="0.2">
      <c r="A365" t="s">
        <v>127</v>
      </c>
      <c r="B365" t="s">
        <v>2199</v>
      </c>
    </row>
    <row r="366" spans="1:2" x14ac:dyDescent="0.2">
      <c r="A366" t="s">
        <v>119</v>
      </c>
      <c r="B366" t="s">
        <v>2200</v>
      </c>
    </row>
    <row r="367" spans="1:2" x14ac:dyDescent="0.2">
      <c r="A367" t="s">
        <v>119</v>
      </c>
      <c r="B367" t="s">
        <v>2201</v>
      </c>
    </row>
    <row r="368" spans="1:2" x14ac:dyDescent="0.2">
      <c r="A368" t="s">
        <v>138</v>
      </c>
      <c r="B368" t="s">
        <v>2202</v>
      </c>
    </row>
    <row r="369" spans="1:2" x14ac:dyDescent="0.2">
      <c r="A369" t="s">
        <v>114</v>
      </c>
      <c r="B369" t="s">
        <v>2203</v>
      </c>
    </row>
    <row r="370" spans="1:2" x14ac:dyDescent="0.2">
      <c r="A370" t="s">
        <v>134</v>
      </c>
      <c r="B370" t="s">
        <v>2204</v>
      </c>
    </row>
    <row r="371" spans="1:2" x14ac:dyDescent="0.2">
      <c r="A371" t="s">
        <v>127</v>
      </c>
      <c r="B371" t="s">
        <v>2205</v>
      </c>
    </row>
    <row r="372" spans="1:2" x14ac:dyDescent="0.2">
      <c r="A372" t="s">
        <v>134</v>
      </c>
      <c r="B372" t="s">
        <v>2206</v>
      </c>
    </row>
    <row r="373" spans="1:2" x14ac:dyDescent="0.2">
      <c r="A373" t="s">
        <v>127</v>
      </c>
      <c r="B373" t="s">
        <v>2207</v>
      </c>
    </row>
    <row r="374" spans="1:2" x14ac:dyDescent="0.2">
      <c r="A374" t="s">
        <v>138</v>
      </c>
      <c r="B374" t="s">
        <v>2208</v>
      </c>
    </row>
    <row r="375" spans="1:2" x14ac:dyDescent="0.2">
      <c r="A375" t="s">
        <v>126</v>
      </c>
      <c r="B375" t="s">
        <v>2209</v>
      </c>
    </row>
    <row r="376" spans="1:2" x14ac:dyDescent="0.2">
      <c r="A376" t="s">
        <v>134</v>
      </c>
      <c r="B376" t="s">
        <v>2210</v>
      </c>
    </row>
    <row r="377" spans="1:2" x14ac:dyDescent="0.2">
      <c r="A377" t="s">
        <v>127</v>
      </c>
      <c r="B377" t="s">
        <v>2211</v>
      </c>
    </row>
    <row r="378" spans="1:2" x14ac:dyDescent="0.2">
      <c r="A378" t="s">
        <v>127</v>
      </c>
      <c r="B378" t="s">
        <v>2212</v>
      </c>
    </row>
    <row r="379" spans="1:2" x14ac:dyDescent="0.2">
      <c r="A379" t="s">
        <v>127</v>
      </c>
      <c r="B379" t="s">
        <v>2213</v>
      </c>
    </row>
    <row r="380" spans="1:2" x14ac:dyDescent="0.2">
      <c r="A380" t="s">
        <v>127</v>
      </c>
      <c r="B380" t="s">
        <v>2214</v>
      </c>
    </row>
    <row r="381" spans="1:2" x14ac:dyDescent="0.2">
      <c r="A381" t="s">
        <v>127</v>
      </c>
      <c r="B381" t="s">
        <v>2215</v>
      </c>
    </row>
    <row r="382" spans="1:2" x14ac:dyDescent="0.2">
      <c r="A382" t="s">
        <v>109</v>
      </c>
      <c r="B382" t="s">
        <v>2216</v>
      </c>
    </row>
    <row r="383" spans="1:2" x14ac:dyDescent="0.2">
      <c r="A383" t="s">
        <v>103</v>
      </c>
      <c r="B383" t="s">
        <v>2217</v>
      </c>
    </row>
    <row r="384" spans="1:2" x14ac:dyDescent="0.2">
      <c r="A384" t="s">
        <v>123</v>
      </c>
      <c r="B384" t="s">
        <v>2218</v>
      </c>
    </row>
    <row r="385" spans="1:2" x14ac:dyDescent="0.2">
      <c r="A385" t="s">
        <v>114</v>
      </c>
      <c r="B385" t="s">
        <v>2219</v>
      </c>
    </row>
    <row r="386" spans="1:2" x14ac:dyDescent="0.2">
      <c r="A386" t="s">
        <v>134</v>
      </c>
      <c r="B386" t="s">
        <v>2220</v>
      </c>
    </row>
    <row r="387" spans="1:2" x14ac:dyDescent="0.2">
      <c r="A387" t="s">
        <v>112</v>
      </c>
      <c r="B387" t="s">
        <v>2221</v>
      </c>
    </row>
    <row r="388" spans="1:2" x14ac:dyDescent="0.2">
      <c r="A388" t="s">
        <v>112</v>
      </c>
      <c r="B388" t="s">
        <v>2222</v>
      </c>
    </row>
    <row r="389" spans="1:2" x14ac:dyDescent="0.2">
      <c r="A389" t="s">
        <v>112</v>
      </c>
      <c r="B389" t="s">
        <v>2223</v>
      </c>
    </row>
    <row r="390" spans="1:2" x14ac:dyDescent="0.2">
      <c r="A390" t="s">
        <v>114</v>
      </c>
      <c r="B390" t="s">
        <v>2224</v>
      </c>
    </row>
    <row r="391" spans="1:2" x14ac:dyDescent="0.2">
      <c r="A391" t="s">
        <v>114</v>
      </c>
      <c r="B391" t="s">
        <v>2225</v>
      </c>
    </row>
    <row r="392" spans="1:2" x14ac:dyDescent="0.2">
      <c r="A392" t="s">
        <v>114</v>
      </c>
      <c r="B392" t="s">
        <v>2226</v>
      </c>
    </row>
    <row r="393" spans="1:2" x14ac:dyDescent="0.2">
      <c r="A393" t="s">
        <v>134</v>
      </c>
      <c r="B393" t="s">
        <v>2227</v>
      </c>
    </row>
    <row r="394" spans="1:2" x14ac:dyDescent="0.2">
      <c r="A394" t="s">
        <v>119</v>
      </c>
      <c r="B394" t="s">
        <v>2228</v>
      </c>
    </row>
    <row r="395" spans="1:2" x14ac:dyDescent="0.2">
      <c r="A395" t="s">
        <v>112</v>
      </c>
      <c r="B395" t="s">
        <v>2229</v>
      </c>
    </row>
    <row r="396" spans="1:2" x14ac:dyDescent="0.2">
      <c r="A396" t="s">
        <v>114</v>
      </c>
      <c r="B396" t="s">
        <v>2230</v>
      </c>
    </row>
    <row r="397" spans="1:2" x14ac:dyDescent="0.2">
      <c r="A397" t="s">
        <v>114</v>
      </c>
      <c r="B397" t="s">
        <v>2231</v>
      </c>
    </row>
    <row r="398" spans="1:2" x14ac:dyDescent="0.2">
      <c r="A398" t="s">
        <v>119</v>
      </c>
      <c r="B398" t="s">
        <v>2232</v>
      </c>
    </row>
    <row r="399" spans="1:2" x14ac:dyDescent="0.2">
      <c r="A399" t="s">
        <v>119</v>
      </c>
      <c r="B399" t="s">
        <v>2233</v>
      </c>
    </row>
    <row r="400" spans="1:2" x14ac:dyDescent="0.2">
      <c r="A400" t="s">
        <v>119</v>
      </c>
      <c r="B400" t="s">
        <v>2234</v>
      </c>
    </row>
    <row r="401" spans="1:2" x14ac:dyDescent="0.2">
      <c r="A401" t="s">
        <v>105</v>
      </c>
      <c r="B401" t="s">
        <v>2235</v>
      </c>
    </row>
    <row r="402" spans="1:2" x14ac:dyDescent="0.2">
      <c r="A402" t="s">
        <v>140</v>
      </c>
      <c r="B402" t="s">
        <v>2236</v>
      </c>
    </row>
    <row r="403" spans="1:2" x14ac:dyDescent="0.2">
      <c r="A403" t="s">
        <v>140</v>
      </c>
      <c r="B403" t="s">
        <v>2237</v>
      </c>
    </row>
    <row r="404" spans="1:2" x14ac:dyDescent="0.2">
      <c r="A404" t="s">
        <v>138</v>
      </c>
      <c r="B404" t="s">
        <v>2238</v>
      </c>
    </row>
    <row r="405" spans="1:2" x14ac:dyDescent="0.2">
      <c r="A405" t="s">
        <v>119</v>
      </c>
      <c r="B405" t="s">
        <v>2239</v>
      </c>
    </row>
    <row r="406" spans="1:2" x14ac:dyDescent="0.2">
      <c r="A406" t="s">
        <v>138</v>
      </c>
      <c r="B406" t="s">
        <v>2240</v>
      </c>
    </row>
    <row r="407" spans="1:2" x14ac:dyDescent="0.2">
      <c r="A407" t="s">
        <v>109</v>
      </c>
      <c r="B407" t="s">
        <v>2241</v>
      </c>
    </row>
    <row r="408" spans="1:2" x14ac:dyDescent="0.2">
      <c r="A408" t="s">
        <v>119</v>
      </c>
      <c r="B408" t="s">
        <v>2242</v>
      </c>
    </row>
    <row r="409" spans="1:2" x14ac:dyDescent="0.2">
      <c r="A409" t="s">
        <v>119</v>
      </c>
      <c r="B409" t="s">
        <v>2242</v>
      </c>
    </row>
    <row r="410" spans="1:2" x14ac:dyDescent="0.2">
      <c r="A410" t="s">
        <v>119</v>
      </c>
      <c r="B410" t="s">
        <v>2243</v>
      </c>
    </row>
    <row r="411" spans="1:2" x14ac:dyDescent="0.2">
      <c r="A411" t="s">
        <v>127</v>
      </c>
      <c r="B411" t="s">
        <v>2244</v>
      </c>
    </row>
    <row r="412" spans="1:2" x14ac:dyDescent="0.2">
      <c r="A412" t="s">
        <v>131</v>
      </c>
      <c r="B412" t="s">
        <v>2245</v>
      </c>
    </row>
    <row r="413" spans="1:2" x14ac:dyDescent="0.2">
      <c r="A413" t="s">
        <v>127</v>
      </c>
      <c r="B413" t="s">
        <v>2246</v>
      </c>
    </row>
    <row r="414" spans="1:2" x14ac:dyDescent="0.2">
      <c r="A414" t="s">
        <v>109</v>
      </c>
      <c r="B414" t="s">
        <v>2247</v>
      </c>
    </row>
    <row r="415" spans="1:2" x14ac:dyDescent="0.2">
      <c r="A415" t="s">
        <v>103</v>
      </c>
      <c r="B415" t="s">
        <v>2248</v>
      </c>
    </row>
    <row r="416" spans="1:2" x14ac:dyDescent="0.2">
      <c r="A416" t="s">
        <v>131</v>
      </c>
      <c r="B416" t="s">
        <v>2249</v>
      </c>
    </row>
    <row r="417" spans="1:2" x14ac:dyDescent="0.2">
      <c r="A417" t="s">
        <v>135</v>
      </c>
      <c r="B417" t="s">
        <v>2250</v>
      </c>
    </row>
    <row r="418" spans="1:2" x14ac:dyDescent="0.2">
      <c r="A418" t="s">
        <v>135</v>
      </c>
      <c r="B418" t="s">
        <v>2251</v>
      </c>
    </row>
    <row r="419" spans="1:2" x14ac:dyDescent="0.2">
      <c r="A419" t="s">
        <v>135</v>
      </c>
      <c r="B419" t="s">
        <v>2252</v>
      </c>
    </row>
    <row r="420" spans="1:2" x14ac:dyDescent="0.2">
      <c r="A420" t="s">
        <v>135</v>
      </c>
      <c r="B420" t="s">
        <v>2253</v>
      </c>
    </row>
    <row r="421" spans="1:2" x14ac:dyDescent="0.2">
      <c r="A421" t="s">
        <v>135</v>
      </c>
      <c r="B421" t="s">
        <v>2254</v>
      </c>
    </row>
    <row r="422" spans="1:2" x14ac:dyDescent="0.2">
      <c r="A422" t="s">
        <v>126</v>
      </c>
      <c r="B422" t="s">
        <v>2255</v>
      </c>
    </row>
    <row r="423" spans="1:2" x14ac:dyDescent="0.2">
      <c r="A423" t="s">
        <v>135</v>
      </c>
      <c r="B423" t="s">
        <v>2256</v>
      </c>
    </row>
    <row r="424" spans="1:2" x14ac:dyDescent="0.2">
      <c r="A424" t="s">
        <v>102</v>
      </c>
      <c r="B424" t="s">
        <v>2257</v>
      </c>
    </row>
    <row r="425" spans="1:2" x14ac:dyDescent="0.2">
      <c r="A425" t="s">
        <v>98</v>
      </c>
      <c r="B425" t="s">
        <v>2258</v>
      </c>
    </row>
    <row r="426" spans="1:2" x14ac:dyDescent="0.2">
      <c r="A426" t="s">
        <v>123</v>
      </c>
      <c r="B426" t="s">
        <v>2259</v>
      </c>
    </row>
    <row r="427" spans="1:2" x14ac:dyDescent="0.2">
      <c r="A427" t="s">
        <v>112</v>
      </c>
      <c r="B427" t="s">
        <v>2260</v>
      </c>
    </row>
    <row r="428" spans="1:2" x14ac:dyDescent="0.2">
      <c r="A428" t="s">
        <v>134</v>
      </c>
      <c r="B428" t="s">
        <v>2261</v>
      </c>
    </row>
    <row r="429" spans="1:2" x14ac:dyDescent="0.2">
      <c r="A429" t="s">
        <v>126</v>
      </c>
      <c r="B429" t="s">
        <v>2262</v>
      </c>
    </row>
    <row r="430" spans="1:2" x14ac:dyDescent="0.2">
      <c r="A430" t="s">
        <v>112</v>
      </c>
      <c r="B430" t="s">
        <v>2263</v>
      </c>
    </row>
    <row r="431" spans="1:2" x14ac:dyDescent="0.2">
      <c r="A431" t="s">
        <v>112</v>
      </c>
      <c r="B431" t="s">
        <v>2264</v>
      </c>
    </row>
    <row r="432" spans="1:2" x14ac:dyDescent="0.2">
      <c r="A432" t="s">
        <v>126</v>
      </c>
      <c r="B432" t="s">
        <v>2265</v>
      </c>
    </row>
    <row r="433" spans="1:2" x14ac:dyDescent="0.2">
      <c r="A433" t="s">
        <v>126</v>
      </c>
      <c r="B433" t="s">
        <v>2266</v>
      </c>
    </row>
    <row r="434" spans="1:2" x14ac:dyDescent="0.2">
      <c r="A434" t="s">
        <v>106</v>
      </c>
      <c r="B434" t="s">
        <v>2267</v>
      </c>
    </row>
    <row r="435" spans="1:2" x14ac:dyDescent="0.2">
      <c r="A435" t="s">
        <v>119</v>
      </c>
      <c r="B435" t="s">
        <v>2268</v>
      </c>
    </row>
    <row r="436" spans="1:2" x14ac:dyDescent="0.2">
      <c r="A436" t="s">
        <v>119</v>
      </c>
      <c r="B436" t="s">
        <v>2269</v>
      </c>
    </row>
    <row r="437" spans="1:2" x14ac:dyDescent="0.2">
      <c r="A437" t="s">
        <v>119</v>
      </c>
      <c r="B437" t="s">
        <v>2270</v>
      </c>
    </row>
    <row r="438" spans="1:2" x14ac:dyDescent="0.2">
      <c r="A438" t="s">
        <v>119</v>
      </c>
      <c r="B438" t="s">
        <v>2269</v>
      </c>
    </row>
    <row r="439" spans="1:2" x14ac:dyDescent="0.2">
      <c r="A439" t="s">
        <v>109</v>
      </c>
      <c r="B439" t="s">
        <v>2271</v>
      </c>
    </row>
    <row r="440" spans="1:2" x14ac:dyDescent="0.2">
      <c r="A440" t="s">
        <v>126</v>
      </c>
      <c r="B440" t="s">
        <v>2272</v>
      </c>
    </row>
    <row r="441" spans="1:2" x14ac:dyDescent="0.2">
      <c r="A441" t="s">
        <v>109</v>
      </c>
      <c r="B441" t="s">
        <v>2273</v>
      </c>
    </row>
    <row r="442" spans="1:2" x14ac:dyDescent="0.2">
      <c r="A442" t="s">
        <v>126</v>
      </c>
      <c r="B442" t="s">
        <v>2274</v>
      </c>
    </row>
    <row r="443" spans="1:2" x14ac:dyDescent="0.2">
      <c r="A443" t="s">
        <v>129</v>
      </c>
      <c r="B443" t="s">
        <v>2275</v>
      </c>
    </row>
    <row r="444" spans="1:2" x14ac:dyDescent="0.2">
      <c r="A444" t="s">
        <v>109</v>
      </c>
      <c r="B444" t="s">
        <v>2276</v>
      </c>
    </row>
    <row r="445" spans="1:2" x14ac:dyDescent="0.2">
      <c r="A445" t="s">
        <v>109</v>
      </c>
      <c r="B445" t="s">
        <v>2277</v>
      </c>
    </row>
    <row r="446" spans="1:2" x14ac:dyDescent="0.2">
      <c r="A446" t="s">
        <v>109</v>
      </c>
      <c r="B446" t="s">
        <v>2278</v>
      </c>
    </row>
    <row r="447" spans="1:2" x14ac:dyDescent="0.2">
      <c r="A447" t="s">
        <v>119</v>
      </c>
      <c r="B447" t="s">
        <v>2279</v>
      </c>
    </row>
    <row r="448" spans="1:2" x14ac:dyDescent="0.2">
      <c r="A448" t="s">
        <v>98</v>
      </c>
      <c r="B448" t="s">
        <v>2280</v>
      </c>
    </row>
    <row r="449" spans="1:2" x14ac:dyDescent="0.2">
      <c r="A449" t="s">
        <v>98</v>
      </c>
      <c r="B449" t="s">
        <v>2281</v>
      </c>
    </row>
    <row r="450" spans="1:2" x14ac:dyDescent="0.2">
      <c r="A450" t="s">
        <v>112</v>
      </c>
      <c r="B450" t="s">
        <v>2282</v>
      </c>
    </row>
    <row r="451" spans="1:2" x14ac:dyDescent="0.2">
      <c r="A451" t="s">
        <v>112</v>
      </c>
      <c r="B451" t="s">
        <v>2282</v>
      </c>
    </row>
    <row r="452" spans="1:2" x14ac:dyDescent="0.2">
      <c r="A452" t="s">
        <v>112</v>
      </c>
      <c r="B452" t="s">
        <v>2282</v>
      </c>
    </row>
    <row r="453" spans="1:2" x14ac:dyDescent="0.2">
      <c r="A453" t="s">
        <v>141</v>
      </c>
      <c r="B453" t="s">
        <v>2283</v>
      </c>
    </row>
    <row r="454" spans="1:2" x14ac:dyDescent="0.2">
      <c r="A454" t="s">
        <v>141</v>
      </c>
      <c r="B454" t="s">
        <v>2284</v>
      </c>
    </row>
    <row r="455" spans="1:2" x14ac:dyDescent="0.2">
      <c r="A455" t="s">
        <v>141</v>
      </c>
      <c r="B455" t="s">
        <v>2284</v>
      </c>
    </row>
    <row r="456" spans="1:2" x14ac:dyDescent="0.2">
      <c r="A456" t="s">
        <v>141</v>
      </c>
      <c r="B456" t="s">
        <v>2285</v>
      </c>
    </row>
    <row r="457" spans="1:2" x14ac:dyDescent="0.2">
      <c r="A457" t="s">
        <v>141</v>
      </c>
      <c r="B457" t="s">
        <v>2286</v>
      </c>
    </row>
    <row r="458" spans="1:2" x14ac:dyDescent="0.2">
      <c r="A458" t="s">
        <v>106</v>
      </c>
      <c r="B458" t="s">
        <v>2287</v>
      </c>
    </row>
    <row r="459" spans="1:2" x14ac:dyDescent="0.2">
      <c r="A459" t="s">
        <v>106</v>
      </c>
      <c r="B459" t="s">
        <v>2288</v>
      </c>
    </row>
    <row r="460" spans="1:2" x14ac:dyDescent="0.2">
      <c r="A460" t="s">
        <v>106</v>
      </c>
      <c r="B460" t="s">
        <v>2289</v>
      </c>
    </row>
    <row r="461" spans="1:2" x14ac:dyDescent="0.2">
      <c r="A461" t="s">
        <v>106</v>
      </c>
      <c r="B461" t="s">
        <v>2290</v>
      </c>
    </row>
    <row r="462" spans="1:2" x14ac:dyDescent="0.2">
      <c r="A462" t="s">
        <v>119</v>
      </c>
      <c r="B462" t="s">
        <v>2291</v>
      </c>
    </row>
    <row r="463" spans="1:2" x14ac:dyDescent="0.2">
      <c r="A463" t="s">
        <v>119</v>
      </c>
      <c r="B463" t="s">
        <v>2291</v>
      </c>
    </row>
    <row r="464" spans="1:2" x14ac:dyDescent="0.2">
      <c r="A464" t="s">
        <v>142</v>
      </c>
      <c r="B464" t="s">
        <v>2292</v>
      </c>
    </row>
    <row r="465" spans="1:2" x14ac:dyDescent="0.2">
      <c r="A465" t="s">
        <v>98</v>
      </c>
      <c r="B465" t="s">
        <v>2293</v>
      </c>
    </row>
    <row r="466" spans="1:2" x14ac:dyDescent="0.2">
      <c r="A466" t="s">
        <v>130</v>
      </c>
      <c r="B466" t="s">
        <v>2294</v>
      </c>
    </row>
    <row r="467" spans="1:2" x14ac:dyDescent="0.2">
      <c r="A467" t="s">
        <v>108</v>
      </c>
      <c r="B467" t="s">
        <v>2295</v>
      </c>
    </row>
    <row r="468" spans="1:2" x14ac:dyDescent="0.2">
      <c r="A468" t="s">
        <v>111</v>
      </c>
      <c r="B468" t="s">
        <v>2296</v>
      </c>
    </row>
    <row r="469" spans="1:2" x14ac:dyDescent="0.2">
      <c r="A469" t="s">
        <v>123</v>
      </c>
      <c r="B469" t="s">
        <v>2297</v>
      </c>
    </row>
    <row r="470" spans="1:2" x14ac:dyDescent="0.2">
      <c r="A470" t="s">
        <v>119</v>
      </c>
      <c r="B470" t="s">
        <v>2298</v>
      </c>
    </row>
    <row r="471" spans="1:2" x14ac:dyDescent="0.2">
      <c r="A471" t="s">
        <v>119</v>
      </c>
      <c r="B471" t="s">
        <v>2299</v>
      </c>
    </row>
    <row r="472" spans="1:2" x14ac:dyDescent="0.2">
      <c r="A472" t="s">
        <v>119</v>
      </c>
      <c r="B472" t="s">
        <v>2299</v>
      </c>
    </row>
    <row r="473" spans="1:2" x14ac:dyDescent="0.2">
      <c r="A473" t="s">
        <v>119</v>
      </c>
      <c r="B473" t="s">
        <v>2300</v>
      </c>
    </row>
    <row r="474" spans="1:2" x14ac:dyDescent="0.2">
      <c r="A474" t="s">
        <v>105</v>
      </c>
      <c r="B474" t="s">
        <v>2301</v>
      </c>
    </row>
    <row r="475" spans="1:2" x14ac:dyDescent="0.2">
      <c r="A475" t="s">
        <v>105</v>
      </c>
      <c r="B475" t="s">
        <v>2302</v>
      </c>
    </row>
    <row r="476" spans="1:2" x14ac:dyDescent="0.2">
      <c r="A476" t="s">
        <v>111</v>
      </c>
      <c r="B476" t="s">
        <v>2303</v>
      </c>
    </row>
    <row r="477" spans="1:2" x14ac:dyDescent="0.2">
      <c r="A477" t="s">
        <v>140</v>
      </c>
      <c r="B477" t="s">
        <v>2304</v>
      </c>
    </row>
    <row r="478" spans="1:2" x14ac:dyDescent="0.2">
      <c r="A478" t="s">
        <v>130</v>
      </c>
      <c r="B478" t="s">
        <v>2305</v>
      </c>
    </row>
    <row r="479" spans="1:2" x14ac:dyDescent="0.2">
      <c r="A479" t="s">
        <v>123</v>
      </c>
      <c r="B479" t="s">
        <v>2306</v>
      </c>
    </row>
    <row r="480" spans="1:2" x14ac:dyDescent="0.2">
      <c r="A480" t="s">
        <v>103</v>
      </c>
      <c r="B480" t="s">
        <v>2307</v>
      </c>
    </row>
    <row r="481" spans="1:2" x14ac:dyDescent="0.2">
      <c r="A481" t="s">
        <v>142</v>
      </c>
      <c r="B481" t="s">
        <v>2308</v>
      </c>
    </row>
    <row r="482" spans="1:2" x14ac:dyDescent="0.2">
      <c r="A482" t="s">
        <v>142</v>
      </c>
      <c r="B482" t="s">
        <v>2309</v>
      </c>
    </row>
    <row r="483" spans="1:2" x14ac:dyDescent="0.2">
      <c r="A483" t="s">
        <v>142</v>
      </c>
      <c r="B483" t="s">
        <v>2310</v>
      </c>
    </row>
    <row r="484" spans="1:2" x14ac:dyDescent="0.2">
      <c r="A484" t="s">
        <v>105</v>
      </c>
      <c r="B484" t="s">
        <v>2311</v>
      </c>
    </row>
    <row r="485" spans="1:2" x14ac:dyDescent="0.2">
      <c r="A485" t="s">
        <v>123</v>
      </c>
      <c r="B485" t="s">
        <v>2312</v>
      </c>
    </row>
    <row r="486" spans="1:2" x14ac:dyDescent="0.2">
      <c r="A486" t="s">
        <v>105</v>
      </c>
      <c r="B486" t="s">
        <v>2313</v>
      </c>
    </row>
    <row r="487" spans="1:2" x14ac:dyDescent="0.2">
      <c r="A487" t="s">
        <v>105</v>
      </c>
      <c r="B487" t="s">
        <v>2314</v>
      </c>
    </row>
    <row r="488" spans="1:2" x14ac:dyDescent="0.2">
      <c r="A488" t="s">
        <v>109</v>
      </c>
      <c r="B488" t="s">
        <v>2315</v>
      </c>
    </row>
    <row r="489" spans="1:2" x14ac:dyDescent="0.2">
      <c r="A489" t="s">
        <v>98</v>
      </c>
      <c r="B489" t="s">
        <v>2316</v>
      </c>
    </row>
    <row r="490" spans="1:2" x14ac:dyDescent="0.2">
      <c r="A490" t="s">
        <v>98</v>
      </c>
      <c r="B490" t="s">
        <v>2317</v>
      </c>
    </row>
    <row r="491" spans="1:2" x14ac:dyDescent="0.2">
      <c r="A491" t="s">
        <v>97</v>
      </c>
      <c r="B491" t="s">
        <v>2318</v>
      </c>
    </row>
    <row r="492" spans="1:2" x14ac:dyDescent="0.2">
      <c r="A492" t="s">
        <v>108</v>
      </c>
      <c r="B492" t="s">
        <v>2319</v>
      </c>
    </row>
    <row r="493" spans="1:2" x14ac:dyDescent="0.2">
      <c r="A493" t="s">
        <v>110</v>
      </c>
      <c r="B493" t="s">
        <v>2320</v>
      </c>
    </row>
    <row r="494" spans="1:2" x14ac:dyDescent="0.2">
      <c r="A494" t="s">
        <v>100</v>
      </c>
      <c r="B494" t="s">
        <v>2321</v>
      </c>
    </row>
    <row r="495" spans="1:2" x14ac:dyDescent="0.2">
      <c r="A495" t="s">
        <v>132</v>
      </c>
      <c r="B495" t="s">
        <v>2322</v>
      </c>
    </row>
    <row r="496" spans="1:2" x14ac:dyDescent="0.2">
      <c r="A496" t="s">
        <v>101</v>
      </c>
      <c r="B496" t="s">
        <v>2323</v>
      </c>
    </row>
    <row r="497" spans="1:2" x14ac:dyDescent="0.2">
      <c r="A497" t="s">
        <v>107</v>
      </c>
      <c r="B497" t="s">
        <v>2324</v>
      </c>
    </row>
    <row r="498" spans="1:2" x14ac:dyDescent="0.2">
      <c r="A498" t="s">
        <v>108</v>
      </c>
      <c r="B498" t="s">
        <v>2325</v>
      </c>
    </row>
    <row r="499" spans="1:2" x14ac:dyDescent="0.2">
      <c r="A499" t="s">
        <v>101</v>
      </c>
      <c r="B499" t="s">
        <v>2326</v>
      </c>
    </row>
    <row r="500" spans="1:2" x14ac:dyDescent="0.2">
      <c r="A500" t="s">
        <v>123</v>
      </c>
      <c r="B500" t="s">
        <v>2327</v>
      </c>
    </row>
    <row r="501" spans="1:2" x14ac:dyDescent="0.2">
      <c r="A501" t="s">
        <v>106</v>
      </c>
      <c r="B501" t="s">
        <v>2328</v>
      </c>
    </row>
    <row r="502" spans="1:2" x14ac:dyDescent="0.2">
      <c r="A502" t="s">
        <v>142</v>
      </c>
      <c r="B502" t="s">
        <v>2329</v>
      </c>
    </row>
    <row r="503" spans="1:2" x14ac:dyDescent="0.2">
      <c r="A503" t="s">
        <v>116</v>
      </c>
      <c r="B503" t="s">
        <v>2330</v>
      </c>
    </row>
    <row r="504" spans="1:2" x14ac:dyDescent="0.2">
      <c r="A504" t="s">
        <v>126</v>
      </c>
      <c r="B504" t="s">
        <v>2331</v>
      </c>
    </row>
    <row r="505" spans="1:2" x14ac:dyDescent="0.2">
      <c r="A505" t="s">
        <v>116</v>
      </c>
      <c r="B505" t="s">
        <v>2332</v>
      </c>
    </row>
    <row r="506" spans="1:2" x14ac:dyDescent="0.2">
      <c r="A506" t="s">
        <v>138</v>
      </c>
      <c r="B506" t="s">
        <v>2333</v>
      </c>
    </row>
    <row r="507" spans="1:2" x14ac:dyDescent="0.2">
      <c r="A507" t="s">
        <v>116</v>
      </c>
      <c r="B507" t="s">
        <v>2334</v>
      </c>
    </row>
    <row r="508" spans="1:2" x14ac:dyDescent="0.2">
      <c r="A508" t="s">
        <v>102</v>
      </c>
      <c r="B508" t="s">
        <v>2335</v>
      </c>
    </row>
    <row r="509" spans="1:2" x14ac:dyDescent="0.2">
      <c r="A509" t="s">
        <v>100</v>
      </c>
      <c r="B509" t="s">
        <v>2336</v>
      </c>
    </row>
    <row r="510" spans="1:2" x14ac:dyDescent="0.2">
      <c r="A510" t="s">
        <v>116</v>
      </c>
      <c r="B510" t="s">
        <v>2337</v>
      </c>
    </row>
    <row r="511" spans="1:2" x14ac:dyDescent="0.2">
      <c r="A511" t="s">
        <v>138</v>
      </c>
      <c r="B511" t="s">
        <v>2338</v>
      </c>
    </row>
    <row r="512" spans="1:2" x14ac:dyDescent="0.2">
      <c r="A512" t="s">
        <v>116</v>
      </c>
      <c r="B512" t="s">
        <v>2339</v>
      </c>
    </row>
    <row r="513" spans="1:2" x14ac:dyDescent="0.2">
      <c r="A513" t="s">
        <v>131</v>
      </c>
      <c r="B513" t="s">
        <v>2340</v>
      </c>
    </row>
    <row r="514" spans="1:2" x14ac:dyDescent="0.2">
      <c r="A514" t="s">
        <v>102</v>
      </c>
      <c r="B514" t="s">
        <v>2341</v>
      </c>
    </row>
    <row r="515" spans="1:2" x14ac:dyDescent="0.2">
      <c r="A515" t="s">
        <v>116</v>
      </c>
      <c r="B515" t="s">
        <v>2342</v>
      </c>
    </row>
    <row r="516" spans="1:2" x14ac:dyDescent="0.2">
      <c r="A516" t="s">
        <v>116</v>
      </c>
      <c r="B516" t="s">
        <v>2343</v>
      </c>
    </row>
    <row r="517" spans="1:2" x14ac:dyDescent="0.2">
      <c r="A517" t="s">
        <v>138</v>
      </c>
      <c r="B517" t="s">
        <v>2344</v>
      </c>
    </row>
    <row r="518" spans="1:2" x14ac:dyDescent="0.2">
      <c r="A518" t="s">
        <v>106</v>
      </c>
      <c r="B518" t="s">
        <v>2345</v>
      </c>
    </row>
    <row r="519" spans="1:2" x14ac:dyDescent="0.2">
      <c r="A519" t="s">
        <v>138</v>
      </c>
      <c r="B519" t="s">
        <v>2346</v>
      </c>
    </row>
    <row r="520" spans="1:2" x14ac:dyDescent="0.2">
      <c r="A520" t="s">
        <v>138</v>
      </c>
      <c r="B520" t="s">
        <v>2347</v>
      </c>
    </row>
    <row r="521" spans="1:2" x14ac:dyDescent="0.2">
      <c r="A521" t="s">
        <v>120</v>
      </c>
      <c r="B521" t="s">
        <v>2348</v>
      </c>
    </row>
    <row r="522" spans="1:2" x14ac:dyDescent="0.2">
      <c r="A522" t="s">
        <v>127</v>
      </c>
      <c r="B522" t="s">
        <v>2349</v>
      </c>
    </row>
    <row r="523" spans="1:2" x14ac:dyDescent="0.2">
      <c r="A523" t="s">
        <v>120</v>
      </c>
      <c r="B523" t="s">
        <v>2350</v>
      </c>
    </row>
    <row r="524" spans="1:2" x14ac:dyDescent="0.2">
      <c r="A524" t="s">
        <v>134</v>
      </c>
      <c r="B524" t="s">
        <v>2351</v>
      </c>
    </row>
    <row r="525" spans="1:2" x14ac:dyDescent="0.2">
      <c r="A525" t="s">
        <v>116</v>
      </c>
      <c r="B525" t="s">
        <v>2352</v>
      </c>
    </row>
    <row r="526" spans="1:2" x14ac:dyDescent="0.2">
      <c r="A526" t="s">
        <v>100</v>
      </c>
      <c r="B526" t="s">
        <v>2353</v>
      </c>
    </row>
    <row r="527" spans="1:2" x14ac:dyDescent="0.2">
      <c r="A527" t="s">
        <v>114</v>
      </c>
      <c r="B527" t="s">
        <v>2354</v>
      </c>
    </row>
    <row r="528" spans="1:2" x14ac:dyDescent="0.2">
      <c r="A528" t="s">
        <v>143</v>
      </c>
      <c r="B528" t="s">
        <v>2355</v>
      </c>
    </row>
    <row r="529" spans="1:2" x14ac:dyDescent="0.2">
      <c r="A529" t="s">
        <v>116</v>
      </c>
      <c r="B529" t="s">
        <v>2356</v>
      </c>
    </row>
    <row r="530" spans="1:2" x14ac:dyDescent="0.2">
      <c r="A530" t="s">
        <v>116</v>
      </c>
      <c r="B530" t="s">
        <v>2357</v>
      </c>
    </row>
    <row r="531" spans="1:2" x14ac:dyDescent="0.2">
      <c r="A531" t="s">
        <v>127</v>
      </c>
      <c r="B531" t="s">
        <v>2358</v>
      </c>
    </row>
    <row r="532" spans="1:2" x14ac:dyDescent="0.2">
      <c r="A532" t="s">
        <v>139</v>
      </c>
      <c r="B532" t="s">
        <v>2359</v>
      </c>
    </row>
    <row r="533" spans="1:2" x14ac:dyDescent="0.2">
      <c r="A533" t="s">
        <v>102</v>
      </c>
      <c r="B533" t="s">
        <v>2360</v>
      </c>
    </row>
    <row r="534" spans="1:2" x14ac:dyDescent="0.2">
      <c r="A534" t="s">
        <v>139</v>
      </c>
      <c r="B534" t="s">
        <v>2361</v>
      </c>
    </row>
    <row r="535" spans="1:2" x14ac:dyDescent="0.2">
      <c r="A535" t="s">
        <v>104</v>
      </c>
      <c r="B535" t="s">
        <v>2362</v>
      </c>
    </row>
    <row r="536" spans="1:2" x14ac:dyDescent="0.2">
      <c r="A536" t="s">
        <v>121</v>
      </c>
      <c r="B536" t="s">
        <v>2363</v>
      </c>
    </row>
    <row r="537" spans="1:2" x14ac:dyDescent="0.2">
      <c r="A537" t="s">
        <v>102</v>
      </c>
      <c r="B537" t="s">
        <v>2364</v>
      </c>
    </row>
    <row r="538" spans="1:2" x14ac:dyDescent="0.2">
      <c r="A538" t="s">
        <v>138</v>
      </c>
      <c r="B538" t="s">
        <v>2365</v>
      </c>
    </row>
    <row r="539" spans="1:2" x14ac:dyDescent="0.2">
      <c r="A539" t="s">
        <v>102</v>
      </c>
      <c r="B539" t="s">
        <v>2366</v>
      </c>
    </row>
    <row r="540" spans="1:2" x14ac:dyDescent="0.2">
      <c r="A540" t="s">
        <v>139</v>
      </c>
      <c r="B540" t="s">
        <v>2367</v>
      </c>
    </row>
    <row r="541" spans="1:2" x14ac:dyDescent="0.2">
      <c r="A541" t="s">
        <v>144</v>
      </c>
      <c r="B541" t="s">
        <v>2368</v>
      </c>
    </row>
    <row r="542" spans="1:2" x14ac:dyDescent="0.2">
      <c r="A542" t="s">
        <v>105</v>
      </c>
      <c r="B542" t="s">
        <v>2369</v>
      </c>
    </row>
    <row r="543" spans="1:2" x14ac:dyDescent="0.2">
      <c r="A543" t="s">
        <v>115</v>
      </c>
      <c r="B543" t="s">
        <v>2370</v>
      </c>
    </row>
    <row r="544" spans="1:2" x14ac:dyDescent="0.2">
      <c r="A544" t="s">
        <v>115</v>
      </c>
      <c r="B544" t="s">
        <v>2371</v>
      </c>
    </row>
    <row r="545" spans="1:2" x14ac:dyDescent="0.2">
      <c r="A545" t="s">
        <v>115</v>
      </c>
      <c r="B545" t="s">
        <v>2372</v>
      </c>
    </row>
    <row r="546" spans="1:2" x14ac:dyDescent="0.2">
      <c r="A546" t="s">
        <v>115</v>
      </c>
      <c r="B546" t="s">
        <v>2373</v>
      </c>
    </row>
    <row r="547" spans="1:2" x14ac:dyDescent="0.2">
      <c r="A547" t="s">
        <v>116</v>
      </c>
      <c r="B547" t="s">
        <v>2374</v>
      </c>
    </row>
    <row r="548" spans="1:2" x14ac:dyDescent="0.2">
      <c r="A548" t="s">
        <v>115</v>
      </c>
      <c r="B548" t="s">
        <v>2375</v>
      </c>
    </row>
    <row r="549" spans="1:2" x14ac:dyDescent="0.2">
      <c r="A549" t="s">
        <v>115</v>
      </c>
      <c r="B549" t="s">
        <v>2376</v>
      </c>
    </row>
    <row r="550" spans="1:2" x14ac:dyDescent="0.2">
      <c r="A550" t="s">
        <v>115</v>
      </c>
      <c r="B550" t="s">
        <v>2377</v>
      </c>
    </row>
    <row r="551" spans="1:2" x14ac:dyDescent="0.2">
      <c r="A551" t="s">
        <v>139</v>
      </c>
      <c r="B551" t="s">
        <v>2378</v>
      </c>
    </row>
    <row r="552" spans="1:2" x14ac:dyDescent="0.2">
      <c r="A552" t="s">
        <v>139</v>
      </c>
      <c r="B552" t="s">
        <v>2379</v>
      </c>
    </row>
    <row r="553" spans="1:2" x14ac:dyDescent="0.2">
      <c r="A553" t="s">
        <v>114</v>
      </c>
      <c r="B553" t="s">
        <v>2380</v>
      </c>
    </row>
    <row r="554" spans="1:2" x14ac:dyDescent="0.2">
      <c r="A554" t="s">
        <v>109</v>
      </c>
      <c r="B554" t="s">
        <v>2381</v>
      </c>
    </row>
    <row r="555" spans="1:2" x14ac:dyDescent="0.2">
      <c r="A555" t="s">
        <v>114</v>
      </c>
      <c r="B555" t="s">
        <v>2382</v>
      </c>
    </row>
    <row r="556" spans="1:2" x14ac:dyDescent="0.2">
      <c r="A556" t="s">
        <v>114</v>
      </c>
      <c r="B556" t="s">
        <v>2383</v>
      </c>
    </row>
    <row r="557" spans="1:2" x14ac:dyDescent="0.2">
      <c r="A557" t="s">
        <v>127</v>
      </c>
      <c r="B557" t="s">
        <v>2384</v>
      </c>
    </row>
    <row r="558" spans="1:2" x14ac:dyDescent="0.2">
      <c r="A558" t="s">
        <v>115</v>
      </c>
      <c r="B558" t="s">
        <v>2385</v>
      </c>
    </row>
    <row r="559" spans="1:2" x14ac:dyDescent="0.2">
      <c r="A559" t="s">
        <v>100</v>
      </c>
      <c r="B559" t="s">
        <v>2386</v>
      </c>
    </row>
    <row r="560" spans="1:2" x14ac:dyDescent="0.2">
      <c r="A560" t="s">
        <v>114</v>
      </c>
      <c r="B560" t="s">
        <v>2387</v>
      </c>
    </row>
    <row r="561" spans="1:2" x14ac:dyDescent="0.2">
      <c r="A561" t="s">
        <v>114</v>
      </c>
      <c r="B561" t="s">
        <v>2388</v>
      </c>
    </row>
    <row r="562" spans="1:2" x14ac:dyDescent="0.2">
      <c r="A562" t="s">
        <v>114</v>
      </c>
      <c r="B562" t="s">
        <v>2389</v>
      </c>
    </row>
    <row r="563" spans="1:2" x14ac:dyDescent="0.2">
      <c r="A563" t="s">
        <v>114</v>
      </c>
      <c r="B563" t="s">
        <v>2390</v>
      </c>
    </row>
    <row r="564" spans="1:2" x14ac:dyDescent="0.2">
      <c r="A564" t="s">
        <v>103</v>
      </c>
      <c r="B564" t="s">
        <v>2391</v>
      </c>
    </row>
    <row r="565" spans="1:2" x14ac:dyDescent="0.2">
      <c r="A565" t="s">
        <v>120</v>
      </c>
      <c r="B565" t="s">
        <v>2392</v>
      </c>
    </row>
    <row r="566" spans="1:2" x14ac:dyDescent="0.2">
      <c r="A566" t="s">
        <v>115</v>
      </c>
      <c r="B566" t="s">
        <v>2393</v>
      </c>
    </row>
    <row r="567" spans="1:2" x14ac:dyDescent="0.2">
      <c r="A567" t="s">
        <v>114</v>
      </c>
      <c r="B567" t="s">
        <v>2394</v>
      </c>
    </row>
    <row r="568" spans="1:2" x14ac:dyDescent="0.2">
      <c r="A568" t="s">
        <v>114</v>
      </c>
      <c r="B568" t="s">
        <v>2395</v>
      </c>
    </row>
    <row r="569" spans="1:2" x14ac:dyDescent="0.2">
      <c r="A569" t="s">
        <v>114</v>
      </c>
      <c r="B569" t="s">
        <v>2396</v>
      </c>
    </row>
    <row r="570" spans="1:2" x14ac:dyDescent="0.2">
      <c r="A570" t="s">
        <v>115</v>
      </c>
      <c r="B570" t="s">
        <v>2397</v>
      </c>
    </row>
    <row r="571" spans="1:2" x14ac:dyDescent="0.2">
      <c r="A571" t="s">
        <v>115</v>
      </c>
      <c r="B571" t="s">
        <v>2398</v>
      </c>
    </row>
    <row r="572" spans="1:2" x14ac:dyDescent="0.2">
      <c r="A572" t="s">
        <v>115</v>
      </c>
      <c r="B572" t="s">
        <v>2399</v>
      </c>
    </row>
    <row r="573" spans="1:2" x14ac:dyDescent="0.2">
      <c r="A573" t="s">
        <v>125</v>
      </c>
      <c r="B573" t="s">
        <v>2400</v>
      </c>
    </row>
    <row r="574" spans="1:2" x14ac:dyDescent="0.2">
      <c r="A574" t="s">
        <v>139</v>
      </c>
      <c r="B574" t="s">
        <v>2401</v>
      </c>
    </row>
    <row r="575" spans="1:2" x14ac:dyDescent="0.2">
      <c r="A575" t="s">
        <v>115</v>
      </c>
      <c r="B575" t="s">
        <v>2402</v>
      </c>
    </row>
    <row r="576" spans="1:2" x14ac:dyDescent="0.2">
      <c r="A576" t="s">
        <v>115</v>
      </c>
      <c r="B576" t="s">
        <v>2403</v>
      </c>
    </row>
    <row r="577" spans="1:2" x14ac:dyDescent="0.2">
      <c r="A577" t="s">
        <v>115</v>
      </c>
      <c r="B577" t="s">
        <v>2404</v>
      </c>
    </row>
    <row r="578" spans="1:2" x14ac:dyDescent="0.2">
      <c r="A578" t="s">
        <v>140</v>
      </c>
      <c r="B578" t="s">
        <v>2405</v>
      </c>
    </row>
    <row r="579" spans="1:2" x14ac:dyDescent="0.2">
      <c r="A579" t="s">
        <v>123</v>
      </c>
      <c r="B579" t="s">
        <v>2406</v>
      </c>
    </row>
    <row r="580" spans="1:2" x14ac:dyDescent="0.2">
      <c r="A580" t="s">
        <v>120</v>
      </c>
      <c r="B580" t="s">
        <v>2407</v>
      </c>
    </row>
    <row r="581" spans="1:2" x14ac:dyDescent="0.2">
      <c r="A581" t="s">
        <v>126</v>
      </c>
      <c r="B581" t="s">
        <v>2408</v>
      </c>
    </row>
    <row r="582" spans="1:2" x14ac:dyDescent="0.2">
      <c r="A582" t="s">
        <v>119</v>
      </c>
      <c r="B582" t="s">
        <v>2409</v>
      </c>
    </row>
    <row r="583" spans="1:2" x14ac:dyDescent="0.2">
      <c r="A583" t="s">
        <v>120</v>
      </c>
      <c r="B583" t="s">
        <v>2410</v>
      </c>
    </row>
    <row r="584" spans="1:2" x14ac:dyDescent="0.2">
      <c r="A584" t="s">
        <v>127</v>
      </c>
      <c r="B584" t="s">
        <v>2411</v>
      </c>
    </row>
    <row r="585" spans="1:2" x14ac:dyDescent="0.2">
      <c r="A585" t="s">
        <v>127</v>
      </c>
      <c r="B585" t="s">
        <v>2412</v>
      </c>
    </row>
    <row r="586" spans="1:2" x14ac:dyDescent="0.2">
      <c r="A586" t="s">
        <v>112</v>
      </c>
      <c r="B586" t="s">
        <v>2413</v>
      </c>
    </row>
    <row r="587" spans="1:2" x14ac:dyDescent="0.2">
      <c r="A587" t="s">
        <v>120</v>
      </c>
      <c r="B587" t="s">
        <v>2414</v>
      </c>
    </row>
    <row r="588" spans="1:2" x14ac:dyDescent="0.2">
      <c r="A588" t="s">
        <v>138</v>
      </c>
      <c r="B588" t="s">
        <v>2415</v>
      </c>
    </row>
    <row r="589" spans="1:2" x14ac:dyDescent="0.2">
      <c r="A589" t="s">
        <v>120</v>
      </c>
      <c r="B589" t="s">
        <v>2416</v>
      </c>
    </row>
    <row r="590" spans="1:2" x14ac:dyDescent="0.2">
      <c r="A590" t="s">
        <v>129</v>
      </c>
      <c r="B590" t="s">
        <v>2417</v>
      </c>
    </row>
    <row r="591" spans="1:2" x14ac:dyDescent="0.2">
      <c r="A591" t="s">
        <v>140</v>
      </c>
      <c r="B591" t="s">
        <v>2418</v>
      </c>
    </row>
    <row r="592" spans="1:2" x14ac:dyDescent="0.2">
      <c r="A592" t="s">
        <v>127</v>
      </c>
      <c r="B592" t="s">
        <v>2419</v>
      </c>
    </row>
    <row r="593" spans="1:2" x14ac:dyDescent="0.2">
      <c r="A593" t="s">
        <v>119</v>
      </c>
      <c r="B593" t="s">
        <v>2420</v>
      </c>
    </row>
    <row r="594" spans="1:2" x14ac:dyDescent="0.2">
      <c r="A594" t="s">
        <v>106</v>
      </c>
      <c r="B594" t="s">
        <v>2421</v>
      </c>
    </row>
    <row r="595" spans="1:2" x14ac:dyDescent="0.2">
      <c r="A595" t="s">
        <v>145</v>
      </c>
      <c r="B595" t="s">
        <v>2422</v>
      </c>
    </row>
    <row r="596" spans="1:2" x14ac:dyDescent="0.2">
      <c r="A596" t="s">
        <v>129</v>
      </c>
      <c r="B596" t="s">
        <v>2423</v>
      </c>
    </row>
    <row r="597" spans="1:2" x14ac:dyDescent="0.2">
      <c r="A597" t="s">
        <v>134</v>
      </c>
      <c r="B597" t="s">
        <v>2424</v>
      </c>
    </row>
    <row r="598" spans="1:2" x14ac:dyDescent="0.2">
      <c r="A598" t="s">
        <v>119</v>
      </c>
      <c r="B598" t="s">
        <v>2425</v>
      </c>
    </row>
    <row r="599" spans="1:2" x14ac:dyDescent="0.2">
      <c r="A599" t="s">
        <v>120</v>
      </c>
      <c r="B599" t="s">
        <v>2426</v>
      </c>
    </row>
    <row r="600" spans="1:2" x14ac:dyDescent="0.2">
      <c r="A600" t="s">
        <v>119</v>
      </c>
      <c r="B600" t="s">
        <v>2427</v>
      </c>
    </row>
    <row r="601" spans="1:2" x14ac:dyDescent="0.2">
      <c r="A601" t="s">
        <v>120</v>
      </c>
      <c r="B601" t="s">
        <v>2428</v>
      </c>
    </row>
    <row r="602" spans="1:2" x14ac:dyDescent="0.2">
      <c r="A602" t="s">
        <v>115</v>
      </c>
      <c r="B602" t="s">
        <v>2429</v>
      </c>
    </row>
    <row r="603" spans="1:2" x14ac:dyDescent="0.2">
      <c r="A603" t="s">
        <v>119</v>
      </c>
      <c r="B603" t="s">
        <v>2430</v>
      </c>
    </row>
    <row r="604" spans="1:2" x14ac:dyDescent="0.2">
      <c r="A604" t="s">
        <v>119</v>
      </c>
      <c r="B604" t="s">
        <v>2431</v>
      </c>
    </row>
    <row r="605" spans="1:2" x14ac:dyDescent="0.2">
      <c r="A605" t="s">
        <v>119</v>
      </c>
      <c r="B605" t="s">
        <v>2432</v>
      </c>
    </row>
    <row r="606" spans="1:2" x14ac:dyDescent="0.2">
      <c r="A606" t="s">
        <v>119</v>
      </c>
      <c r="B606" t="s">
        <v>2433</v>
      </c>
    </row>
    <row r="607" spans="1:2" x14ac:dyDescent="0.2">
      <c r="A607" t="s">
        <v>120</v>
      </c>
      <c r="B607" t="s">
        <v>2434</v>
      </c>
    </row>
    <row r="608" spans="1:2" x14ac:dyDescent="0.2">
      <c r="A608" t="s">
        <v>103</v>
      </c>
      <c r="B608" t="s">
        <v>2435</v>
      </c>
    </row>
    <row r="609" spans="1:2" x14ac:dyDescent="0.2">
      <c r="A609" t="s">
        <v>115</v>
      </c>
      <c r="B609" t="s">
        <v>2436</v>
      </c>
    </row>
    <row r="610" spans="1:2" x14ac:dyDescent="0.2">
      <c r="A610" t="s">
        <v>102</v>
      </c>
      <c r="B610" t="s">
        <v>2437</v>
      </c>
    </row>
    <row r="611" spans="1:2" x14ac:dyDescent="0.2">
      <c r="A611" t="s">
        <v>105</v>
      </c>
      <c r="B611" t="s">
        <v>2438</v>
      </c>
    </row>
    <row r="612" spans="1:2" x14ac:dyDescent="0.2">
      <c r="A612" t="s">
        <v>108</v>
      </c>
      <c r="B612" t="s">
        <v>2439</v>
      </c>
    </row>
    <row r="613" spans="1:2" x14ac:dyDescent="0.2">
      <c r="A613" t="s">
        <v>98</v>
      </c>
      <c r="B613" t="s">
        <v>2440</v>
      </c>
    </row>
    <row r="614" spans="1:2" x14ac:dyDescent="0.2">
      <c r="A614" t="s">
        <v>109</v>
      </c>
      <c r="B614" t="s">
        <v>2441</v>
      </c>
    </row>
    <row r="615" spans="1:2" x14ac:dyDescent="0.2">
      <c r="A615" t="s">
        <v>98</v>
      </c>
      <c r="B615" t="s">
        <v>2442</v>
      </c>
    </row>
    <row r="616" spans="1:2" x14ac:dyDescent="0.2">
      <c r="A616" t="s">
        <v>140</v>
      </c>
      <c r="B616" t="s">
        <v>2443</v>
      </c>
    </row>
    <row r="617" spans="1:2" x14ac:dyDescent="0.2">
      <c r="A617" t="s">
        <v>97</v>
      </c>
      <c r="B617" t="s">
        <v>2444</v>
      </c>
    </row>
    <row r="618" spans="1:2" x14ac:dyDescent="0.2">
      <c r="A618" t="s">
        <v>109</v>
      </c>
      <c r="B618" t="s">
        <v>2445</v>
      </c>
    </row>
    <row r="619" spans="1:2" x14ac:dyDescent="0.2">
      <c r="A619" t="s">
        <v>119</v>
      </c>
      <c r="B619" t="s">
        <v>2446</v>
      </c>
    </row>
    <row r="620" spans="1:2" x14ac:dyDescent="0.2">
      <c r="A620" t="s">
        <v>101</v>
      </c>
      <c r="B620" t="s">
        <v>2447</v>
      </c>
    </row>
    <row r="621" spans="1:2" x14ac:dyDescent="0.2">
      <c r="A621" t="s">
        <v>103</v>
      </c>
      <c r="B621" t="s">
        <v>2448</v>
      </c>
    </row>
    <row r="622" spans="1:2" x14ac:dyDescent="0.2">
      <c r="A622" t="s">
        <v>101</v>
      </c>
      <c r="B622" t="s">
        <v>2449</v>
      </c>
    </row>
    <row r="623" spans="1:2" x14ac:dyDescent="0.2">
      <c r="A623" t="s">
        <v>116</v>
      </c>
      <c r="B623" t="s">
        <v>2450</v>
      </c>
    </row>
    <row r="624" spans="1:2" x14ac:dyDescent="0.2">
      <c r="A624" t="s">
        <v>114</v>
      </c>
      <c r="B624" t="s">
        <v>2451</v>
      </c>
    </row>
    <row r="625" spans="1:2" x14ac:dyDescent="0.2">
      <c r="A625" t="s">
        <v>120</v>
      </c>
      <c r="B625" t="s">
        <v>2452</v>
      </c>
    </row>
    <row r="626" spans="1:2" x14ac:dyDescent="0.2">
      <c r="A626" t="s">
        <v>112</v>
      </c>
      <c r="B626" t="s">
        <v>2453</v>
      </c>
    </row>
    <row r="627" spans="1:2" x14ac:dyDescent="0.2">
      <c r="A627" t="s">
        <v>101</v>
      </c>
      <c r="B627" t="s">
        <v>2454</v>
      </c>
    </row>
    <row r="628" spans="1:2" x14ac:dyDescent="0.2">
      <c r="A628" t="s">
        <v>138</v>
      </c>
      <c r="B628" t="s">
        <v>2455</v>
      </c>
    </row>
    <row r="629" spans="1:2" x14ac:dyDescent="0.2">
      <c r="A629" t="s">
        <v>118</v>
      </c>
      <c r="B629" t="s">
        <v>2456</v>
      </c>
    </row>
    <row r="630" spans="1:2" x14ac:dyDescent="0.2">
      <c r="A630" t="s">
        <v>138</v>
      </c>
      <c r="B630" t="s">
        <v>2457</v>
      </c>
    </row>
    <row r="631" spans="1:2" x14ac:dyDescent="0.2">
      <c r="A631" t="s">
        <v>134</v>
      </c>
      <c r="B631" t="s">
        <v>2458</v>
      </c>
    </row>
    <row r="632" spans="1:2" x14ac:dyDescent="0.2">
      <c r="A632" t="s">
        <v>120</v>
      </c>
      <c r="B632" t="s">
        <v>2459</v>
      </c>
    </row>
    <row r="633" spans="1:2" x14ac:dyDescent="0.2">
      <c r="A633" t="s">
        <v>112</v>
      </c>
      <c r="B633" t="s">
        <v>2460</v>
      </c>
    </row>
    <row r="634" spans="1:2" x14ac:dyDescent="0.2">
      <c r="A634" t="s">
        <v>126</v>
      </c>
      <c r="B634" t="s">
        <v>2461</v>
      </c>
    </row>
    <row r="635" spans="1:2" x14ac:dyDescent="0.2">
      <c r="A635" t="s">
        <v>120</v>
      </c>
      <c r="B635" t="s">
        <v>2462</v>
      </c>
    </row>
    <row r="636" spans="1:2" x14ac:dyDescent="0.2">
      <c r="A636" t="s">
        <v>112</v>
      </c>
      <c r="B636" t="s">
        <v>2463</v>
      </c>
    </row>
    <row r="637" spans="1:2" x14ac:dyDescent="0.2">
      <c r="A637" t="s">
        <v>126</v>
      </c>
      <c r="B637" t="s">
        <v>2464</v>
      </c>
    </row>
    <row r="638" spans="1:2" x14ac:dyDescent="0.2">
      <c r="A638" t="s">
        <v>126</v>
      </c>
      <c r="B638" t="s">
        <v>2465</v>
      </c>
    </row>
    <row r="639" spans="1:2" x14ac:dyDescent="0.2">
      <c r="A639" t="s">
        <v>119</v>
      </c>
      <c r="B639" t="s">
        <v>2466</v>
      </c>
    </row>
    <row r="640" spans="1:2" x14ac:dyDescent="0.2">
      <c r="A640" t="s">
        <v>103</v>
      </c>
      <c r="B640" t="s">
        <v>2467</v>
      </c>
    </row>
    <row r="641" spans="1:2" x14ac:dyDescent="0.2">
      <c r="A641" t="s">
        <v>103</v>
      </c>
      <c r="B641" t="s">
        <v>2468</v>
      </c>
    </row>
    <row r="642" spans="1:2" x14ac:dyDescent="0.2">
      <c r="A642" t="s">
        <v>120</v>
      </c>
      <c r="B642" t="s">
        <v>2469</v>
      </c>
    </row>
    <row r="643" spans="1:2" x14ac:dyDescent="0.2">
      <c r="A643" t="s">
        <v>119</v>
      </c>
      <c r="B643" t="s">
        <v>2470</v>
      </c>
    </row>
    <row r="644" spans="1:2" x14ac:dyDescent="0.2">
      <c r="A644" t="s">
        <v>142</v>
      </c>
      <c r="B644" t="s">
        <v>2471</v>
      </c>
    </row>
    <row r="645" spans="1:2" x14ac:dyDescent="0.2">
      <c r="A645" t="s">
        <v>123</v>
      </c>
      <c r="B645" t="s">
        <v>2472</v>
      </c>
    </row>
    <row r="646" spans="1:2" x14ac:dyDescent="0.2">
      <c r="A646" t="s">
        <v>130</v>
      </c>
      <c r="B646" t="s">
        <v>2473</v>
      </c>
    </row>
    <row r="647" spans="1:2" x14ac:dyDescent="0.2">
      <c r="A647" t="s">
        <v>128</v>
      </c>
      <c r="B647" t="s">
        <v>2474</v>
      </c>
    </row>
    <row r="648" spans="1:2" x14ac:dyDescent="0.2">
      <c r="A648" t="s">
        <v>131</v>
      </c>
      <c r="B648" t="s">
        <v>2475</v>
      </c>
    </row>
    <row r="649" spans="1:2" x14ac:dyDescent="0.2">
      <c r="A649" t="s">
        <v>120</v>
      </c>
      <c r="B649" t="s">
        <v>2476</v>
      </c>
    </row>
    <row r="650" spans="1:2" x14ac:dyDescent="0.2">
      <c r="A650" t="s">
        <v>119</v>
      </c>
      <c r="B650" t="s">
        <v>2477</v>
      </c>
    </row>
    <row r="651" spans="1:2" x14ac:dyDescent="0.2">
      <c r="A651" t="s">
        <v>120</v>
      </c>
      <c r="B651" t="s">
        <v>2478</v>
      </c>
    </row>
    <row r="652" spans="1:2" x14ac:dyDescent="0.2">
      <c r="A652" t="s">
        <v>142</v>
      </c>
      <c r="B652" t="s">
        <v>2479</v>
      </c>
    </row>
    <row r="653" spans="1:2" x14ac:dyDescent="0.2">
      <c r="A653" t="s">
        <v>123</v>
      </c>
      <c r="B653" t="s">
        <v>2480</v>
      </c>
    </row>
    <row r="654" spans="1:2" x14ac:dyDescent="0.2">
      <c r="A654" t="s">
        <v>119</v>
      </c>
      <c r="B654" t="s">
        <v>2481</v>
      </c>
    </row>
    <row r="655" spans="1:2" x14ac:dyDescent="0.2">
      <c r="A655" t="s">
        <v>128</v>
      </c>
      <c r="B655" t="s">
        <v>2482</v>
      </c>
    </row>
    <row r="656" spans="1:2" x14ac:dyDescent="0.2">
      <c r="A656" t="s">
        <v>134</v>
      </c>
      <c r="B656" t="s">
        <v>2483</v>
      </c>
    </row>
    <row r="657" spans="1:2" x14ac:dyDescent="0.2">
      <c r="A657" t="s">
        <v>105</v>
      </c>
      <c r="B657" t="s">
        <v>2484</v>
      </c>
    </row>
    <row r="658" spans="1:2" x14ac:dyDescent="0.2">
      <c r="A658" t="s">
        <v>102</v>
      </c>
      <c r="B658" t="s">
        <v>2485</v>
      </c>
    </row>
    <row r="659" spans="1:2" x14ac:dyDescent="0.2">
      <c r="A659" t="s">
        <v>112</v>
      </c>
      <c r="B659" t="s">
        <v>2486</v>
      </c>
    </row>
    <row r="660" spans="1:2" x14ac:dyDescent="0.2">
      <c r="A660" t="s">
        <v>105</v>
      </c>
      <c r="B660" t="s">
        <v>2487</v>
      </c>
    </row>
    <row r="661" spans="1:2" x14ac:dyDescent="0.2">
      <c r="A661" t="s">
        <v>142</v>
      </c>
      <c r="B661" t="s">
        <v>2471</v>
      </c>
    </row>
    <row r="662" spans="1:2" x14ac:dyDescent="0.2">
      <c r="A662" t="s">
        <v>142</v>
      </c>
      <c r="B662" t="s">
        <v>2488</v>
      </c>
    </row>
    <row r="663" spans="1:2" x14ac:dyDescent="0.2">
      <c r="A663" t="s">
        <v>142</v>
      </c>
      <c r="B663" t="s">
        <v>2489</v>
      </c>
    </row>
    <row r="664" spans="1:2" x14ac:dyDescent="0.2">
      <c r="A664" t="s">
        <v>142</v>
      </c>
      <c r="B664" t="s">
        <v>2490</v>
      </c>
    </row>
    <row r="665" spans="1:2" x14ac:dyDescent="0.2">
      <c r="A665" t="s">
        <v>142</v>
      </c>
      <c r="B665" t="s">
        <v>2491</v>
      </c>
    </row>
    <row r="666" spans="1:2" x14ac:dyDescent="0.2">
      <c r="A666" t="s">
        <v>142</v>
      </c>
      <c r="B666" t="s">
        <v>2492</v>
      </c>
    </row>
    <row r="667" spans="1:2" x14ac:dyDescent="0.2">
      <c r="A667" t="s">
        <v>103</v>
      </c>
      <c r="B667" t="s">
        <v>2493</v>
      </c>
    </row>
    <row r="668" spans="1:2" x14ac:dyDescent="0.2">
      <c r="A668" t="s">
        <v>109</v>
      </c>
      <c r="B668" t="s">
        <v>2494</v>
      </c>
    </row>
    <row r="669" spans="1:2" x14ac:dyDescent="0.2">
      <c r="A669" t="s">
        <v>104</v>
      </c>
      <c r="B669" t="s">
        <v>2495</v>
      </c>
    </row>
    <row r="670" spans="1:2" x14ac:dyDescent="0.2">
      <c r="A670" t="s">
        <v>111</v>
      </c>
      <c r="B670" t="s">
        <v>2496</v>
      </c>
    </row>
    <row r="671" spans="1:2" x14ac:dyDescent="0.2">
      <c r="A671" t="s">
        <v>111</v>
      </c>
      <c r="B671" t="s">
        <v>2497</v>
      </c>
    </row>
    <row r="672" spans="1:2" x14ac:dyDescent="0.2">
      <c r="A672" t="s">
        <v>108</v>
      </c>
      <c r="B672" t="s">
        <v>2498</v>
      </c>
    </row>
    <row r="673" spans="1:2" x14ac:dyDescent="0.2">
      <c r="A673" t="s">
        <v>104</v>
      </c>
      <c r="B673" t="s">
        <v>2499</v>
      </c>
    </row>
    <row r="674" spans="1:2" x14ac:dyDescent="0.2">
      <c r="A674" t="s">
        <v>140</v>
      </c>
      <c r="B674" t="s">
        <v>2500</v>
      </c>
    </row>
    <row r="675" spans="1:2" x14ac:dyDescent="0.2">
      <c r="A675" t="s">
        <v>146</v>
      </c>
      <c r="B675" t="s">
        <v>2501</v>
      </c>
    </row>
    <row r="676" spans="1:2" x14ac:dyDescent="0.2">
      <c r="A676" t="s">
        <v>130</v>
      </c>
      <c r="B676" t="s">
        <v>2502</v>
      </c>
    </row>
    <row r="677" spans="1:2" x14ac:dyDescent="0.2">
      <c r="A677" t="s">
        <v>126</v>
      </c>
      <c r="B677" t="s">
        <v>2503</v>
      </c>
    </row>
    <row r="678" spans="1:2" x14ac:dyDescent="0.2">
      <c r="A678" t="s">
        <v>112</v>
      </c>
      <c r="B678" t="s">
        <v>2504</v>
      </c>
    </row>
    <row r="679" spans="1:2" x14ac:dyDescent="0.2">
      <c r="A679" t="s">
        <v>103</v>
      </c>
      <c r="B679" t="s">
        <v>2505</v>
      </c>
    </row>
    <row r="680" spans="1:2" x14ac:dyDescent="0.2">
      <c r="A680" t="s">
        <v>139</v>
      </c>
      <c r="B680" t="s">
        <v>2506</v>
      </c>
    </row>
    <row r="681" spans="1:2" x14ac:dyDescent="0.2">
      <c r="A681" t="s">
        <v>117</v>
      </c>
      <c r="B681" t="s">
        <v>2507</v>
      </c>
    </row>
    <row r="682" spans="1:2" x14ac:dyDescent="0.2">
      <c r="A682" t="s">
        <v>111</v>
      </c>
      <c r="B682" t="s">
        <v>2508</v>
      </c>
    </row>
    <row r="683" spans="1:2" x14ac:dyDescent="0.2">
      <c r="A683" t="s">
        <v>108</v>
      </c>
      <c r="B683" t="s">
        <v>2509</v>
      </c>
    </row>
    <row r="684" spans="1:2" x14ac:dyDescent="0.2">
      <c r="A684" t="s">
        <v>147</v>
      </c>
      <c r="B684" t="s">
        <v>2510</v>
      </c>
    </row>
    <row r="685" spans="1:2" x14ac:dyDescent="0.2">
      <c r="A685" t="s">
        <v>99</v>
      </c>
      <c r="B685" t="s">
        <v>2511</v>
      </c>
    </row>
    <row r="686" spans="1:2" x14ac:dyDescent="0.2">
      <c r="A686" t="s">
        <v>103</v>
      </c>
      <c r="B686" t="s">
        <v>2512</v>
      </c>
    </row>
    <row r="687" spans="1:2" x14ac:dyDescent="0.2">
      <c r="A687" t="s">
        <v>97</v>
      </c>
      <c r="B687" t="s">
        <v>2513</v>
      </c>
    </row>
    <row r="688" spans="1:2" x14ac:dyDescent="0.2">
      <c r="A688" t="s">
        <v>107</v>
      </c>
      <c r="B688" t="s">
        <v>2514</v>
      </c>
    </row>
    <row r="689" spans="1:2" x14ac:dyDescent="0.2">
      <c r="A689" t="s">
        <v>97</v>
      </c>
      <c r="B689" t="s">
        <v>2515</v>
      </c>
    </row>
    <row r="690" spans="1:2" x14ac:dyDescent="0.2">
      <c r="A690" t="s">
        <v>97</v>
      </c>
      <c r="B690" t="s">
        <v>2516</v>
      </c>
    </row>
    <row r="691" spans="1:2" x14ac:dyDescent="0.2">
      <c r="A691" t="s">
        <v>111</v>
      </c>
      <c r="B691" t="s">
        <v>2517</v>
      </c>
    </row>
    <row r="692" spans="1:2" x14ac:dyDescent="0.2">
      <c r="A692" t="s">
        <v>111</v>
      </c>
      <c r="B692" t="s">
        <v>2518</v>
      </c>
    </row>
    <row r="693" spans="1:2" x14ac:dyDescent="0.2">
      <c r="A693" t="s">
        <v>98</v>
      </c>
      <c r="B693" t="s">
        <v>2519</v>
      </c>
    </row>
    <row r="694" spans="1:2" x14ac:dyDescent="0.2">
      <c r="A694" t="s">
        <v>104</v>
      </c>
      <c r="B694" t="s">
        <v>2520</v>
      </c>
    </row>
    <row r="695" spans="1:2" x14ac:dyDescent="0.2">
      <c r="A695" t="s">
        <v>97</v>
      </c>
      <c r="B695" t="s">
        <v>2521</v>
      </c>
    </row>
    <row r="696" spans="1:2" x14ac:dyDescent="0.2">
      <c r="A696" t="s">
        <v>101</v>
      </c>
      <c r="B696" t="s">
        <v>2522</v>
      </c>
    </row>
    <row r="697" spans="1:2" x14ac:dyDescent="0.2">
      <c r="A697" t="s">
        <v>109</v>
      </c>
      <c r="B697" t="s">
        <v>2523</v>
      </c>
    </row>
    <row r="698" spans="1:2" x14ac:dyDescent="0.2">
      <c r="A698" t="s">
        <v>140</v>
      </c>
      <c r="B698" t="s">
        <v>2524</v>
      </c>
    </row>
    <row r="699" spans="1:2" x14ac:dyDescent="0.2">
      <c r="A699" t="s">
        <v>130</v>
      </c>
      <c r="B699" t="s">
        <v>2525</v>
      </c>
    </row>
    <row r="700" spans="1:2" x14ac:dyDescent="0.2">
      <c r="A700" t="s">
        <v>121</v>
      </c>
      <c r="B700" t="s">
        <v>2526</v>
      </c>
    </row>
    <row r="701" spans="1:2" x14ac:dyDescent="0.2">
      <c r="A701" t="s">
        <v>142</v>
      </c>
      <c r="B701" t="s">
        <v>2527</v>
      </c>
    </row>
    <row r="702" spans="1:2" x14ac:dyDescent="0.2">
      <c r="A702" t="s">
        <v>139</v>
      </c>
      <c r="B702" t="s">
        <v>2528</v>
      </c>
    </row>
    <row r="703" spans="1:2" x14ac:dyDescent="0.2">
      <c r="A703" t="s">
        <v>139</v>
      </c>
      <c r="B703" t="s">
        <v>2529</v>
      </c>
    </row>
    <row r="704" spans="1:2" x14ac:dyDescent="0.2">
      <c r="A704" t="s">
        <v>139</v>
      </c>
      <c r="B704" t="s">
        <v>2530</v>
      </c>
    </row>
    <row r="705" spans="1:2" x14ac:dyDescent="0.2">
      <c r="A705" t="s">
        <v>139</v>
      </c>
      <c r="B705" t="s">
        <v>2531</v>
      </c>
    </row>
    <row r="706" spans="1:2" x14ac:dyDescent="0.2">
      <c r="A706" t="s">
        <v>108</v>
      </c>
      <c r="B706" t="s">
        <v>2532</v>
      </c>
    </row>
    <row r="707" spans="1:2" x14ac:dyDescent="0.2">
      <c r="A707" t="s">
        <v>103</v>
      </c>
      <c r="B707" t="s">
        <v>2533</v>
      </c>
    </row>
    <row r="708" spans="1:2" x14ac:dyDescent="0.2">
      <c r="A708" t="s">
        <v>103</v>
      </c>
      <c r="B708" t="s">
        <v>2534</v>
      </c>
    </row>
    <row r="709" spans="1:2" x14ac:dyDescent="0.2">
      <c r="A709" t="s">
        <v>98</v>
      </c>
      <c r="B709" t="s">
        <v>2535</v>
      </c>
    </row>
    <row r="710" spans="1:2" x14ac:dyDescent="0.2">
      <c r="A710" t="s">
        <v>102</v>
      </c>
      <c r="B710" t="s">
        <v>2536</v>
      </c>
    </row>
    <row r="711" spans="1:2" x14ac:dyDescent="0.2">
      <c r="A711" t="s">
        <v>108</v>
      </c>
      <c r="B711" t="s">
        <v>2537</v>
      </c>
    </row>
    <row r="712" spans="1:2" x14ac:dyDescent="0.2">
      <c r="A712" t="s">
        <v>111</v>
      </c>
      <c r="B712" t="s">
        <v>2538</v>
      </c>
    </row>
    <row r="713" spans="1:2" x14ac:dyDescent="0.2">
      <c r="A713" t="s">
        <v>97</v>
      </c>
      <c r="B713" t="s">
        <v>2539</v>
      </c>
    </row>
    <row r="714" spans="1:2" x14ac:dyDescent="0.2">
      <c r="A714" t="s">
        <v>104</v>
      </c>
      <c r="B714" t="s">
        <v>2540</v>
      </c>
    </row>
    <row r="715" spans="1:2" x14ac:dyDescent="0.2">
      <c r="A715" t="s">
        <v>108</v>
      </c>
      <c r="B715" t="s">
        <v>2541</v>
      </c>
    </row>
    <row r="716" spans="1:2" x14ac:dyDescent="0.2">
      <c r="A716" t="s">
        <v>101</v>
      </c>
      <c r="B716" t="s">
        <v>2542</v>
      </c>
    </row>
    <row r="717" spans="1:2" x14ac:dyDescent="0.2">
      <c r="A717" t="s">
        <v>108</v>
      </c>
      <c r="B717" t="s">
        <v>2543</v>
      </c>
    </row>
    <row r="718" spans="1:2" x14ac:dyDescent="0.2">
      <c r="A718" t="s">
        <v>108</v>
      </c>
      <c r="B718" t="s">
        <v>2544</v>
      </c>
    </row>
    <row r="719" spans="1:2" x14ac:dyDescent="0.2">
      <c r="A719" t="s">
        <v>130</v>
      </c>
      <c r="B719" t="s">
        <v>2545</v>
      </c>
    </row>
    <row r="720" spans="1:2" x14ac:dyDescent="0.2">
      <c r="A720" t="s">
        <v>140</v>
      </c>
      <c r="B720" t="s">
        <v>2546</v>
      </c>
    </row>
    <row r="721" spans="1:2" x14ac:dyDescent="0.2">
      <c r="A721" t="s">
        <v>108</v>
      </c>
      <c r="B721" t="s">
        <v>2547</v>
      </c>
    </row>
    <row r="722" spans="1:2" x14ac:dyDescent="0.2">
      <c r="A722" t="s">
        <v>130</v>
      </c>
      <c r="B722" t="s">
        <v>2548</v>
      </c>
    </row>
    <row r="723" spans="1:2" x14ac:dyDescent="0.2">
      <c r="A723" t="s">
        <v>108</v>
      </c>
      <c r="B723" t="s">
        <v>2549</v>
      </c>
    </row>
    <row r="724" spans="1:2" x14ac:dyDescent="0.2">
      <c r="A724" t="s">
        <v>108</v>
      </c>
      <c r="B724" t="s">
        <v>2550</v>
      </c>
    </row>
    <row r="725" spans="1:2" x14ac:dyDescent="0.2">
      <c r="A725" t="s">
        <v>108</v>
      </c>
      <c r="B725" t="s">
        <v>2551</v>
      </c>
    </row>
    <row r="726" spans="1:2" x14ac:dyDescent="0.2">
      <c r="A726" t="s">
        <v>130</v>
      </c>
      <c r="B726" t="s">
        <v>2552</v>
      </c>
    </row>
    <row r="727" spans="1:2" x14ac:dyDescent="0.2">
      <c r="A727" t="s">
        <v>108</v>
      </c>
      <c r="B727" t="s">
        <v>2553</v>
      </c>
    </row>
    <row r="728" spans="1:2" x14ac:dyDescent="0.2">
      <c r="A728" t="s">
        <v>140</v>
      </c>
      <c r="B728" t="s">
        <v>2554</v>
      </c>
    </row>
    <row r="729" spans="1:2" x14ac:dyDescent="0.2">
      <c r="A729" t="s">
        <v>98</v>
      </c>
      <c r="B729" t="s">
        <v>2555</v>
      </c>
    </row>
    <row r="730" spans="1:2" x14ac:dyDescent="0.2">
      <c r="A730" t="s">
        <v>98</v>
      </c>
      <c r="B730" t="s">
        <v>2556</v>
      </c>
    </row>
    <row r="731" spans="1:2" x14ac:dyDescent="0.2">
      <c r="A731" t="s">
        <v>110</v>
      </c>
      <c r="B731" t="s">
        <v>2557</v>
      </c>
    </row>
    <row r="732" spans="1:2" x14ac:dyDescent="0.2">
      <c r="A732" t="s">
        <v>111</v>
      </c>
      <c r="B732" t="s">
        <v>2558</v>
      </c>
    </row>
    <row r="733" spans="1:2" x14ac:dyDescent="0.2">
      <c r="A733" t="s">
        <v>101</v>
      </c>
      <c r="B733" t="s">
        <v>2559</v>
      </c>
    </row>
    <row r="734" spans="1:2" x14ac:dyDescent="0.2">
      <c r="A734" t="s">
        <v>139</v>
      </c>
      <c r="B734" t="s">
        <v>2560</v>
      </c>
    </row>
    <row r="735" spans="1:2" x14ac:dyDescent="0.2">
      <c r="A735" t="s">
        <v>108</v>
      </c>
      <c r="B735" t="s">
        <v>2561</v>
      </c>
    </row>
    <row r="736" spans="1:2" x14ac:dyDescent="0.2">
      <c r="A736" t="s">
        <v>134</v>
      </c>
      <c r="B736" t="s">
        <v>2562</v>
      </c>
    </row>
    <row r="737" spans="1:2" x14ac:dyDescent="0.2">
      <c r="A737" t="s">
        <v>110</v>
      </c>
      <c r="B737" t="s">
        <v>2563</v>
      </c>
    </row>
    <row r="738" spans="1:2" x14ac:dyDescent="0.2">
      <c r="A738" t="s">
        <v>111</v>
      </c>
      <c r="B738" t="s">
        <v>2564</v>
      </c>
    </row>
    <row r="739" spans="1:2" x14ac:dyDescent="0.2">
      <c r="A739" t="s">
        <v>140</v>
      </c>
      <c r="B739" t="s">
        <v>2565</v>
      </c>
    </row>
    <row r="740" spans="1:2" x14ac:dyDescent="0.2">
      <c r="A740" t="s">
        <v>122</v>
      </c>
      <c r="B740" t="s">
        <v>2566</v>
      </c>
    </row>
    <row r="741" spans="1:2" x14ac:dyDescent="0.2">
      <c r="A741" t="s">
        <v>108</v>
      </c>
      <c r="B741" t="s">
        <v>1862</v>
      </c>
    </row>
    <row r="742" spans="1:2" x14ac:dyDescent="0.2">
      <c r="A742" t="s">
        <v>108</v>
      </c>
      <c r="B742" t="s">
        <v>2567</v>
      </c>
    </row>
    <row r="743" spans="1:2" x14ac:dyDescent="0.2">
      <c r="A743" t="s">
        <v>133</v>
      </c>
      <c r="B743" t="s">
        <v>2568</v>
      </c>
    </row>
    <row r="744" spans="1:2" x14ac:dyDescent="0.2">
      <c r="A744" t="s">
        <v>108</v>
      </c>
      <c r="B744" t="s">
        <v>2569</v>
      </c>
    </row>
    <row r="745" spans="1:2" x14ac:dyDescent="0.2">
      <c r="A745" t="s">
        <v>108</v>
      </c>
      <c r="B745" t="s">
        <v>2570</v>
      </c>
    </row>
    <row r="746" spans="1:2" x14ac:dyDescent="0.2">
      <c r="A746" t="s">
        <v>130</v>
      </c>
      <c r="B746" t="s">
        <v>2571</v>
      </c>
    </row>
    <row r="747" spans="1:2" x14ac:dyDescent="0.2">
      <c r="A747" t="s">
        <v>105</v>
      </c>
      <c r="B747" t="s">
        <v>2572</v>
      </c>
    </row>
    <row r="748" spans="1:2" x14ac:dyDescent="0.2">
      <c r="A748" t="s">
        <v>136</v>
      </c>
      <c r="B748" t="s">
        <v>2573</v>
      </c>
    </row>
    <row r="749" spans="1:2" x14ac:dyDescent="0.2">
      <c r="A749" t="s">
        <v>136</v>
      </c>
      <c r="B749" t="s">
        <v>2574</v>
      </c>
    </row>
    <row r="750" spans="1:2" x14ac:dyDescent="0.2">
      <c r="A750" t="s">
        <v>136</v>
      </c>
      <c r="B750" t="s">
        <v>2575</v>
      </c>
    </row>
    <row r="751" spans="1:2" x14ac:dyDescent="0.2">
      <c r="A751" t="s">
        <v>136</v>
      </c>
      <c r="B751" t="s">
        <v>2576</v>
      </c>
    </row>
    <row r="752" spans="1:2" x14ac:dyDescent="0.2">
      <c r="A752" t="s">
        <v>136</v>
      </c>
      <c r="B752" t="s">
        <v>2577</v>
      </c>
    </row>
    <row r="753" spans="1:2" x14ac:dyDescent="0.2">
      <c r="A753" t="s">
        <v>136</v>
      </c>
      <c r="B753" t="s">
        <v>2127</v>
      </c>
    </row>
    <row r="754" spans="1:2" x14ac:dyDescent="0.2">
      <c r="A754" t="s">
        <v>136</v>
      </c>
      <c r="B754" t="s">
        <v>2578</v>
      </c>
    </row>
    <row r="755" spans="1:2" x14ac:dyDescent="0.2">
      <c r="A755" t="s">
        <v>136</v>
      </c>
      <c r="B755" t="s">
        <v>2579</v>
      </c>
    </row>
    <row r="756" spans="1:2" x14ac:dyDescent="0.2">
      <c r="A756" t="s">
        <v>136</v>
      </c>
      <c r="B756" t="s">
        <v>2580</v>
      </c>
    </row>
    <row r="757" spans="1:2" x14ac:dyDescent="0.2">
      <c r="A757" t="s">
        <v>136</v>
      </c>
      <c r="B757" t="s">
        <v>2581</v>
      </c>
    </row>
    <row r="758" spans="1:2" x14ac:dyDescent="0.2">
      <c r="A758" t="s">
        <v>103</v>
      </c>
      <c r="B758" t="s">
        <v>2582</v>
      </c>
    </row>
    <row r="759" spans="1:2" x14ac:dyDescent="0.2">
      <c r="A759" t="s">
        <v>103</v>
      </c>
      <c r="B759" t="s">
        <v>2583</v>
      </c>
    </row>
    <row r="760" spans="1:2" x14ac:dyDescent="0.2">
      <c r="A760" t="s">
        <v>132</v>
      </c>
      <c r="B760" t="s">
        <v>2584</v>
      </c>
    </row>
    <row r="761" spans="1:2" x14ac:dyDescent="0.2">
      <c r="A761" t="s">
        <v>99</v>
      </c>
      <c r="B761" t="s">
        <v>2585</v>
      </c>
    </row>
    <row r="762" spans="1:2" x14ac:dyDescent="0.2">
      <c r="A762" t="s">
        <v>102</v>
      </c>
      <c r="B762" t="s">
        <v>2586</v>
      </c>
    </row>
    <row r="763" spans="1:2" x14ac:dyDescent="0.2">
      <c r="A763" t="s">
        <v>102</v>
      </c>
      <c r="B763" t="s">
        <v>2587</v>
      </c>
    </row>
    <row r="764" spans="1:2" x14ac:dyDescent="0.2">
      <c r="A764" t="s">
        <v>117</v>
      </c>
      <c r="B764" t="s">
        <v>2588</v>
      </c>
    </row>
    <row r="765" spans="1:2" x14ac:dyDescent="0.2">
      <c r="A765" t="s">
        <v>131</v>
      </c>
      <c r="B765" t="s">
        <v>2589</v>
      </c>
    </row>
    <row r="766" spans="1:2" x14ac:dyDescent="0.2">
      <c r="A766" t="s">
        <v>117</v>
      </c>
      <c r="B766" t="s">
        <v>2590</v>
      </c>
    </row>
    <row r="767" spans="1:2" x14ac:dyDescent="0.2">
      <c r="A767" t="s">
        <v>132</v>
      </c>
      <c r="B767" t="s">
        <v>2591</v>
      </c>
    </row>
    <row r="768" spans="1:2" x14ac:dyDescent="0.2">
      <c r="A768" t="s">
        <v>102</v>
      </c>
      <c r="B768" t="s">
        <v>2592</v>
      </c>
    </row>
    <row r="769" spans="1:2" x14ac:dyDescent="0.2">
      <c r="A769" t="s">
        <v>116</v>
      </c>
      <c r="B769" t="s">
        <v>2593</v>
      </c>
    </row>
    <row r="770" spans="1:2" x14ac:dyDescent="0.2">
      <c r="A770" t="s">
        <v>116</v>
      </c>
      <c r="B770" t="s">
        <v>2594</v>
      </c>
    </row>
    <row r="771" spans="1:2" x14ac:dyDescent="0.2">
      <c r="A771" t="s">
        <v>117</v>
      </c>
      <c r="B771" t="s">
        <v>2595</v>
      </c>
    </row>
    <row r="772" spans="1:2" x14ac:dyDescent="0.2">
      <c r="A772" t="s">
        <v>116</v>
      </c>
      <c r="B772" t="s">
        <v>2596</v>
      </c>
    </row>
    <row r="773" spans="1:2" x14ac:dyDescent="0.2">
      <c r="A773" t="s">
        <v>141</v>
      </c>
      <c r="B773" t="s">
        <v>2597</v>
      </c>
    </row>
    <row r="774" spans="1:2" x14ac:dyDescent="0.2">
      <c r="A774" t="s">
        <v>117</v>
      </c>
      <c r="B774" t="s">
        <v>2598</v>
      </c>
    </row>
    <row r="775" spans="1:2" x14ac:dyDescent="0.2">
      <c r="A775" t="s">
        <v>117</v>
      </c>
      <c r="B775" t="s">
        <v>2599</v>
      </c>
    </row>
    <row r="776" spans="1:2" x14ac:dyDescent="0.2">
      <c r="A776" t="s">
        <v>121</v>
      </c>
      <c r="B776" t="s">
        <v>2600</v>
      </c>
    </row>
    <row r="777" spans="1:2" x14ac:dyDescent="0.2">
      <c r="A777" t="s">
        <v>121</v>
      </c>
      <c r="B777" t="s">
        <v>2601</v>
      </c>
    </row>
    <row r="778" spans="1:2" x14ac:dyDescent="0.2">
      <c r="A778" t="s">
        <v>121</v>
      </c>
      <c r="B778" t="s">
        <v>2602</v>
      </c>
    </row>
    <row r="779" spans="1:2" x14ac:dyDescent="0.2">
      <c r="A779" t="s">
        <v>124</v>
      </c>
      <c r="B779" t="s">
        <v>2603</v>
      </c>
    </row>
    <row r="780" spans="1:2" x14ac:dyDescent="0.2">
      <c r="A780" t="s">
        <v>99</v>
      </c>
      <c r="B780" t="s">
        <v>2604</v>
      </c>
    </row>
    <row r="781" spans="1:2" x14ac:dyDescent="0.2">
      <c r="A781" t="s">
        <v>121</v>
      </c>
      <c r="B781" t="s">
        <v>2605</v>
      </c>
    </row>
    <row r="782" spans="1:2" x14ac:dyDescent="0.2">
      <c r="A782" t="s">
        <v>121</v>
      </c>
      <c r="B782" t="s">
        <v>2606</v>
      </c>
    </row>
    <row r="783" spans="1:2" x14ac:dyDescent="0.2">
      <c r="A783" t="s">
        <v>137</v>
      </c>
      <c r="B783" t="s">
        <v>2607</v>
      </c>
    </row>
    <row r="784" spans="1:2" x14ac:dyDescent="0.2">
      <c r="A784" t="s">
        <v>135</v>
      </c>
      <c r="B784" t="s">
        <v>2608</v>
      </c>
    </row>
    <row r="785" spans="1:2" x14ac:dyDescent="0.2">
      <c r="A785" t="s">
        <v>135</v>
      </c>
      <c r="B785" t="s">
        <v>2609</v>
      </c>
    </row>
    <row r="786" spans="1:2" x14ac:dyDescent="0.2">
      <c r="A786" t="s">
        <v>135</v>
      </c>
      <c r="B786" t="s">
        <v>2610</v>
      </c>
    </row>
    <row r="787" spans="1:2" x14ac:dyDescent="0.2">
      <c r="A787" t="s">
        <v>135</v>
      </c>
      <c r="B787" t="s">
        <v>2611</v>
      </c>
    </row>
    <row r="788" spans="1:2" x14ac:dyDescent="0.2">
      <c r="A788" t="s">
        <v>136</v>
      </c>
      <c r="B788" t="s">
        <v>2612</v>
      </c>
    </row>
    <row r="789" spans="1:2" x14ac:dyDescent="0.2">
      <c r="A789" t="s">
        <v>136</v>
      </c>
      <c r="B789" t="s">
        <v>2613</v>
      </c>
    </row>
    <row r="790" spans="1:2" x14ac:dyDescent="0.2">
      <c r="A790" t="s">
        <v>133</v>
      </c>
      <c r="B790" t="s">
        <v>2614</v>
      </c>
    </row>
    <row r="791" spans="1:2" x14ac:dyDescent="0.2">
      <c r="A791" t="s">
        <v>102</v>
      </c>
      <c r="B791" t="s">
        <v>2615</v>
      </c>
    </row>
    <row r="792" spans="1:2" x14ac:dyDescent="0.2">
      <c r="A792" t="s">
        <v>117</v>
      </c>
      <c r="B792" t="s">
        <v>2616</v>
      </c>
    </row>
    <row r="793" spans="1:2" x14ac:dyDescent="0.2">
      <c r="A793" t="s">
        <v>131</v>
      </c>
      <c r="B793" t="s">
        <v>2617</v>
      </c>
    </row>
    <row r="794" spans="1:2" x14ac:dyDescent="0.2">
      <c r="A794" t="s">
        <v>131</v>
      </c>
      <c r="B794" t="s">
        <v>2618</v>
      </c>
    </row>
    <row r="795" spans="1:2" x14ac:dyDescent="0.2">
      <c r="A795" t="s">
        <v>121</v>
      </c>
      <c r="B795" t="s">
        <v>2619</v>
      </c>
    </row>
    <row r="796" spans="1:2" x14ac:dyDescent="0.2">
      <c r="A796" t="s">
        <v>102</v>
      </c>
      <c r="B796" t="s">
        <v>2620</v>
      </c>
    </row>
    <row r="797" spans="1:2" x14ac:dyDescent="0.2">
      <c r="A797" t="s">
        <v>102</v>
      </c>
      <c r="B797" t="s">
        <v>2621</v>
      </c>
    </row>
    <row r="798" spans="1:2" x14ac:dyDescent="0.2">
      <c r="A798" t="s">
        <v>116</v>
      </c>
      <c r="B798" t="s">
        <v>2622</v>
      </c>
    </row>
    <row r="799" spans="1:2" x14ac:dyDescent="0.2">
      <c r="A799" t="s">
        <v>116</v>
      </c>
      <c r="B799" t="s">
        <v>2623</v>
      </c>
    </row>
    <row r="800" spans="1:2" x14ac:dyDescent="0.2">
      <c r="A800" t="s">
        <v>121</v>
      </c>
      <c r="B800" t="s">
        <v>2624</v>
      </c>
    </row>
    <row r="801" spans="1:2" x14ac:dyDescent="0.2">
      <c r="A801" t="s">
        <v>102</v>
      </c>
      <c r="B801" t="s">
        <v>2625</v>
      </c>
    </row>
    <row r="802" spans="1:2" x14ac:dyDescent="0.2">
      <c r="A802" t="s">
        <v>99</v>
      </c>
      <c r="B802" t="s">
        <v>2626</v>
      </c>
    </row>
    <row r="803" spans="1:2" x14ac:dyDescent="0.2">
      <c r="A803" t="s">
        <v>121</v>
      </c>
      <c r="B803" t="s">
        <v>2627</v>
      </c>
    </row>
    <row r="804" spans="1:2" x14ac:dyDescent="0.2">
      <c r="A804" t="s">
        <v>99</v>
      </c>
      <c r="B804" t="s">
        <v>2628</v>
      </c>
    </row>
    <row r="805" spans="1:2" x14ac:dyDescent="0.2">
      <c r="A805" t="s">
        <v>117</v>
      </c>
      <c r="B805" t="s">
        <v>2629</v>
      </c>
    </row>
    <row r="806" spans="1:2" x14ac:dyDescent="0.2">
      <c r="A806" t="s">
        <v>124</v>
      </c>
      <c r="B806" t="s">
        <v>2630</v>
      </c>
    </row>
    <row r="807" spans="1:2" x14ac:dyDescent="0.2">
      <c r="A807" t="s">
        <v>133</v>
      </c>
      <c r="B807" t="s">
        <v>2631</v>
      </c>
    </row>
    <row r="808" spans="1:2" x14ac:dyDescent="0.2">
      <c r="A808" t="s">
        <v>133</v>
      </c>
      <c r="B808" t="s">
        <v>2632</v>
      </c>
    </row>
    <row r="809" spans="1:2" x14ac:dyDescent="0.2">
      <c r="A809" t="s">
        <v>133</v>
      </c>
      <c r="B809" t="s">
        <v>2633</v>
      </c>
    </row>
    <row r="810" spans="1:2" x14ac:dyDescent="0.2">
      <c r="A810" t="s">
        <v>121</v>
      </c>
      <c r="B810" t="s">
        <v>2634</v>
      </c>
    </row>
    <row r="811" spans="1:2" x14ac:dyDescent="0.2">
      <c r="A811" t="s">
        <v>133</v>
      </c>
      <c r="B811" t="s">
        <v>2635</v>
      </c>
    </row>
    <row r="812" spans="1:2" x14ac:dyDescent="0.2">
      <c r="A812" t="s">
        <v>133</v>
      </c>
      <c r="B812" t="s">
        <v>2636</v>
      </c>
    </row>
    <row r="813" spans="1:2" x14ac:dyDescent="0.2">
      <c r="A813" t="s">
        <v>133</v>
      </c>
      <c r="B813" t="s">
        <v>2637</v>
      </c>
    </row>
    <row r="814" spans="1:2" x14ac:dyDescent="0.2">
      <c r="A814" t="s">
        <v>122</v>
      </c>
      <c r="B814" t="s">
        <v>2638</v>
      </c>
    </row>
    <row r="815" spans="1:2" x14ac:dyDescent="0.2">
      <c r="A815" t="s">
        <v>132</v>
      </c>
      <c r="B815" t="s">
        <v>2639</v>
      </c>
    </row>
    <row r="816" spans="1:2" x14ac:dyDescent="0.2">
      <c r="A816" t="s">
        <v>121</v>
      </c>
      <c r="B816" t="s">
        <v>2640</v>
      </c>
    </row>
    <row r="817" spans="1:2" x14ac:dyDescent="0.2">
      <c r="A817" t="s">
        <v>137</v>
      </c>
      <c r="B817" t="s">
        <v>2641</v>
      </c>
    </row>
    <row r="818" spans="1:2" x14ac:dyDescent="0.2">
      <c r="A818" t="s">
        <v>135</v>
      </c>
      <c r="B818" t="s">
        <v>2642</v>
      </c>
    </row>
    <row r="819" spans="1:2" x14ac:dyDescent="0.2">
      <c r="A819" t="s">
        <v>137</v>
      </c>
      <c r="B819" t="s">
        <v>2643</v>
      </c>
    </row>
    <row r="820" spans="1:2" x14ac:dyDescent="0.2">
      <c r="A820" t="s">
        <v>146</v>
      </c>
      <c r="B820" t="s">
        <v>2644</v>
      </c>
    </row>
    <row r="821" spans="1:2" x14ac:dyDescent="0.2">
      <c r="A821" t="s">
        <v>135</v>
      </c>
      <c r="B821" t="s">
        <v>2645</v>
      </c>
    </row>
    <row r="822" spans="1:2" x14ac:dyDescent="0.2">
      <c r="A822" t="s">
        <v>136</v>
      </c>
      <c r="B822" t="s">
        <v>2646</v>
      </c>
    </row>
    <row r="823" spans="1:2" x14ac:dyDescent="0.2">
      <c r="A823" t="s">
        <v>135</v>
      </c>
      <c r="B823" t="s">
        <v>2647</v>
      </c>
    </row>
    <row r="824" spans="1:2" x14ac:dyDescent="0.2">
      <c r="A824" t="s">
        <v>135</v>
      </c>
      <c r="B824" t="s">
        <v>2648</v>
      </c>
    </row>
    <row r="825" spans="1:2" x14ac:dyDescent="0.2">
      <c r="A825" t="s">
        <v>135</v>
      </c>
      <c r="B825" t="s">
        <v>2649</v>
      </c>
    </row>
    <row r="826" spans="1:2" x14ac:dyDescent="0.2">
      <c r="A826" t="s">
        <v>135</v>
      </c>
      <c r="B826" t="s">
        <v>2650</v>
      </c>
    </row>
    <row r="827" spans="1:2" x14ac:dyDescent="0.2">
      <c r="A827" t="s">
        <v>135</v>
      </c>
      <c r="B827" t="s">
        <v>2651</v>
      </c>
    </row>
    <row r="828" spans="1:2" x14ac:dyDescent="0.2">
      <c r="A828" t="s">
        <v>116</v>
      </c>
      <c r="B828" t="s">
        <v>2652</v>
      </c>
    </row>
    <row r="829" spans="1:2" x14ac:dyDescent="0.2">
      <c r="A829" t="s">
        <v>148</v>
      </c>
      <c r="B829" t="s">
        <v>2653</v>
      </c>
    </row>
    <row r="830" spans="1:2" x14ac:dyDescent="0.2">
      <c r="A830" t="s">
        <v>135</v>
      </c>
      <c r="B830" t="s">
        <v>2654</v>
      </c>
    </row>
    <row r="831" spans="1:2" x14ac:dyDescent="0.2">
      <c r="A831" t="s">
        <v>135</v>
      </c>
      <c r="B831" t="s">
        <v>2655</v>
      </c>
    </row>
    <row r="832" spans="1:2" x14ac:dyDescent="0.2">
      <c r="A832" t="s">
        <v>116</v>
      </c>
      <c r="B832" t="s">
        <v>2656</v>
      </c>
    </row>
    <row r="833" spans="1:2" x14ac:dyDescent="0.2">
      <c r="A833" t="s">
        <v>148</v>
      </c>
      <c r="B833" t="s">
        <v>2657</v>
      </c>
    </row>
    <row r="834" spans="1:2" x14ac:dyDescent="0.2">
      <c r="A834" t="s">
        <v>135</v>
      </c>
      <c r="B834" t="s">
        <v>2658</v>
      </c>
    </row>
    <row r="835" spans="1:2" x14ac:dyDescent="0.2">
      <c r="A835" t="s">
        <v>135</v>
      </c>
      <c r="B835" t="s">
        <v>2659</v>
      </c>
    </row>
    <row r="836" spans="1:2" x14ac:dyDescent="0.2">
      <c r="A836" t="s">
        <v>116</v>
      </c>
      <c r="B836" t="s">
        <v>2660</v>
      </c>
    </row>
    <row r="837" spans="1:2" x14ac:dyDescent="0.2">
      <c r="A837" t="s">
        <v>135</v>
      </c>
      <c r="B837" t="s">
        <v>2661</v>
      </c>
    </row>
    <row r="838" spans="1:2" x14ac:dyDescent="0.2">
      <c r="A838" t="s">
        <v>136</v>
      </c>
      <c r="B838" t="s">
        <v>2662</v>
      </c>
    </row>
    <row r="839" spans="1:2" x14ac:dyDescent="0.2">
      <c r="A839" t="s">
        <v>136</v>
      </c>
      <c r="B839" t="s">
        <v>2663</v>
      </c>
    </row>
    <row r="840" spans="1:2" x14ac:dyDescent="0.2">
      <c r="A840" t="s">
        <v>136</v>
      </c>
      <c r="B840" t="s">
        <v>2664</v>
      </c>
    </row>
    <row r="841" spans="1:2" x14ac:dyDescent="0.2">
      <c r="A841" t="s">
        <v>135</v>
      </c>
      <c r="B841" t="s">
        <v>2665</v>
      </c>
    </row>
    <row r="842" spans="1:2" x14ac:dyDescent="0.2">
      <c r="A842" t="s">
        <v>135</v>
      </c>
      <c r="B842" t="s">
        <v>2666</v>
      </c>
    </row>
    <row r="843" spans="1:2" x14ac:dyDescent="0.2">
      <c r="A843" t="s">
        <v>135</v>
      </c>
      <c r="B843" t="s">
        <v>2667</v>
      </c>
    </row>
    <row r="844" spans="1:2" x14ac:dyDescent="0.2">
      <c r="A844" t="s">
        <v>135</v>
      </c>
      <c r="B844" t="s">
        <v>2668</v>
      </c>
    </row>
    <row r="845" spans="1:2" x14ac:dyDescent="0.2">
      <c r="A845" t="s">
        <v>131</v>
      </c>
      <c r="B845" t="s">
        <v>2669</v>
      </c>
    </row>
    <row r="846" spans="1:2" x14ac:dyDescent="0.2">
      <c r="A846" t="s">
        <v>135</v>
      </c>
      <c r="B846" t="s">
        <v>2670</v>
      </c>
    </row>
    <row r="847" spans="1:2" x14ac:dyDescent="0.2">
      <c r="A847" t="s">
        <v>131</v>
      </c>
      <c r="B847" t="s">
        <v>2671</v>
      </c>
    </row>
    <row r="848" spans="1:2" x14ac:dyDescent="0.2">
      <c r="A848" t="s">
        <v>139</v>
      </c>
      <c r="B848" t="s">
        <v>2672</v>
      </c>
    </row>
    <row r="849" spans="1:2" x14ac:dyDescent="0.2">
      <c r="A849" t="s">
        <v>117</v>
      </c>
      <c r="B849" t="s">
        <v>2673</v>
      </c>
    </row>
    <row r="850" spans="1:2" x14ac:dyDescent="0.2">
      <c r="A850" t="s">
        <v>139</v>
      </c>
      <c r="B850" t="s">
        <v>2674</v>
      </c>
    </row>
    <row r="851" spans="1:2" x14ac:dyDescent="0.2">
      <c r="A851" t="s">
        <v>139</v>
      </c>
      <c r="B851" t="s">
        <v>2675</v>
      </c>
    </row>
    <row r="852" spans="1:2" x14ac:dyDescent="0.2">
      <c r="A852" t="s">
        <v>139</v>
      </c>
      <c r="B852" t="s">
        <v>2676</v>
      </c>
    </row>
    <row r="853" spans="1:2" x14ac:dyDescent="0.2">
      <c r="A853" t="s">
        <v>135</v>
      </c>
      <c r="B853" t="s">
        <v>2677</v>
      </c>
    </row>
    <row r="854" spans="1:2" x14ac:dyDescent="0.2">
      <c r="A854" t="s">
        <v>124</v>
      </c>
      <c r="B854" t="s">
        <v>2678</v>
      </c>
    </row>
    <row r="855" spans="1:2" x14ac:dyDescent="0.2">
      <c r="A855" t="s">
        <v>132</v>
      </c>
      <c r="B855" t="s">
        <v>2679</v>
      </c>
    </row>
    <row r="856" spans="1:2" x14ac:dyDescent="0.2">
      <c r="A856" t="s">
        <v>132</v>
      </c>
      <c r="B856" t="s">
        <v>2680</v>
      </c>
    </row>
    <row r="857" spans="1:2" x14ac:dyDescent="0.2">
      <c r="A857" t="s">
        <v>135</v>
      </c>
      <c r="B857" t="s">
        <v>2681</v>
      </c>
    </row>
    <row r="858" spans="1:2" x14ac:dyDescent="0.2">
      <c r="A858" t="s">
        <v>135</v>
      </c>
      <c r="B858" t="s">
        <v>2682</v>
      </c>
    </row>
    <row r="859" spans="1:2" x14ac:dyDescent="0.2">
      <c r="A859" t="s">
        <v>135</v>
      </c>
      <c r="B859" t="s">
        <v>2683</v>
      </c>
    </row>
    <row r="860" spans="1:2" x14ac:dyDescent="0.2">
      <c r="A860" t="s">
        <v>135</v>
      </c>
      <c r="B860" t="s">
        <v>2684</v>
      </c>
    </row>
    <row r="861" spans="1:2" x14ac:dyDescent="0.2">
      <c r="A861" t="s">
        <v>135</v>
      </c>
      <c r="B861" t="s">
        <v>2685</v>
      </c>
    </row>
    <row r="862" spans="1:2" x14ac:dyDescent="0.2">
      <c r="A862" t="s">
        <v>135</v>
      </c>
      <c r="B862" t="s">
        <v>2686</v>
      </c>
    </row>
    <row r="863" spans="1:2" x14ac:dyDescent="0.2">
      <c r="A863" t="s">
        <v>135</v>
      </c>
      <c r="B863" t="s">
        <v>2687</v>
      </c>
    </row>
    <row r="864" spans="1:2" x14ac:dyDescent="0.2">
      <c r="A864" t="s">
        <v>102</v>
      </c>
      <c r="B864" t="s">
        <v>2688</v>
      </c>
    </row>
    <row r="865" spans="1:2" x14ac:dyDescent="0.2">
      <c r="A865" t="s">
        <v>118</v>
      </c>
      <c r="B865" t="s">
        <v>2689</v>
      </c>
    </row>
    <row r="866" spans="1:2" x14ac:dyDescent="0.2">
      <c r="A866" t="s">
        <v>118</v>
      </c>
      <c r="B866" t="s">
        <v>2690</v>
      </c>
    </row>
    <row r="867" spans="1:2" x14ac:dyDescent="0.2">
      <c r="A867" t="s">
        <v>148</v>
      </c>
      <c r="B867" t="s">
        <v>2691</v>
      </c>
    </row>
    <row r="868" spans="1:2" x14ac:dyDescent="0.2">
      <c r="A868" t="s">
        <v>131</v>
      </c>
      <c r="B868" t="s">
        <v>2692</v>
      </c>
    </row>
    <row r="869" spans="1:2" x14ac:dyDescent="0.2">
      <c r="A869" t="s">
        <v>131</v>
      </c>
      <c r="B869" t="s">
        <v>2693</v>
      </c>
    </row>
    <row r="870" spans="1:2" x14ac:dyDescent="0.2">
      <c r="A870" t="s">
        <v>135</v>
      </c>
      <c r="B870" t="s">
        <v>2694</v>
      </c>
    </row>
    <row r="871" spans="1:2" x14ac:dyDescent="0.2">
      <c r="A871" t="s">
        <v>135</v>
      </c>
      <c r="B871" t="s">
        <v>2695</v>
      </c>
    </row>
    <row r="872" spans="1:2" x14ac:dyDescent="0.2">
      <c r="A872" t="s">
        <v>135</v>
      </c>
      <c r="B872" t="s">
        <v>2696</v>
      </c>
    </row>
    <row r="873" spans="1:2" x14ac:dyDescent="0.2">
      <c r="A873" t="s">
        <v>135</v>
      </c>
      <c r="B873" t="s">
        <v>2697</v>
      </c>
    </row>
    <row r="874" spans="1:2" x14ac:dyDescent="0.2">
      <c r="A874" t="s">
        <v>135</v>
      </c>
      <c r="B874" t="s">
        <v>2698</v>
      </c>
    </row>
    <row r="875" spans="1:2" x14ac:dyDescent="0.2">
      <c r="A875" t="s">
        <v>135</v>
      </c>
      <c r="B875" t="s">
        <v>2699</v>
      </c>
    </row>
    <row r="876" spans="1:2" x14ac:dyDescent="0.2">
      <c r="A876" t="s">
        <v>135</v>
      </c>
      <c r="B876" t="s">
        <v>2700</v>
      </c>
    </row>
    <row r="877" spans="1:2" x14ac:dyDescent="0.2">
      <c r="A877" t="s">
        <v>135</v>
      </c>
      <c r="B877" t="s">
        <v>2701</v>
      </c>
    </row>
    <row r="878" spans="1:2" x14ac:dyDescent="0.2">
      <c r="A878" t="s">
        <v>135</v>
      </c>
      <c r="B878" t="s">
        <v>2702</v>
      </c>
    </row>
    <row r="879" spans="1:2" x14ac:dyDescent="0.2">
      <c r="A879" t="s">
        <v>135</v>
      </c>
      <c r="B879" t="s">
        <v>2703</v>
      </c>
    </row>
    <row r="880" spans="1:2" x14ac:dyDescent="0.2">
      <c r="A880" t="s">
        <v>135</v>
      </c>
      <c r="B880" t="s">
        <v>2704</v>
      </c>
    </row>
    <row r="881" spans="1:2" x14ac:dyDescent="0.2">
      <c r="A881" t="s">
        <v>135</v>
      </c>
      <c r="B881" t="s">
        <v>2705</v>
      </c>
    </row>
    <row r="882" spans="1:2" x14ac:dyDescent="0.2">
      <c r="A882" t="s">
        <v>124</v>
      </c>
      <c r="B882" t="s">
        <v>2706</v>
      </c>
    </row>
    <row r="883" spans="1:2" x14ac:dyDescent="0.2">
      <c r="A883" t="s">
        <v>135</v>
      </c>
      <c r="B883" t="s">
        <v>2707</v>
      </c>
    </row>
    <row r="884" spans="1:2" x14ac:dyDescent="0.2">
      <c r="A884" t="s">
        <v>135</v>
      </c>
      <c r="B884" t="s">
        <v>2708</v>
      </c>
    </row>
    <row r="885" spans="1:2" x14ac:dyDescent="0.2">
      <c r="A885" t="s">
        <v>135</v>
      </c>
      <c r="B885" t="s">
        <v>2709</v>
      </c>
    </row>
    <row r="886" spans="1:2" x14ac:dyDescent="0.2">
      <c r="A886" t="s">
        <v>135</v>
      </c>
      <c r="B886" t="s">
        <v>2710</v>
      </c>
    </row>
    <row r="887" spans="1:2" x14ac:dyDescent="0.2">
      <c r="A887" t="s">
        <v>148</v>
      </c>
      <c r="B887" t="s">
        <v>2711</v>
      </c>
    </row>
    <row r="888" spans="1:2" x14ac:dyDescent="0.2">
      <c r="A888" t="s">
        <v>124</v>
      </c>
      <c r="B888" t="s">
        <v>2712</v>
      </c>
    </row>
    <row r="889" spans="1:2" x14ac:dyDescent="0.2">
      <c r="A889" t="s">
        <v>124</v>
      </c>
      <c r="B889" t="s">
        <v>2713</v>
      </c>
    </row>
    <row r="890" spans="1:2" x14ac:dyDescent="0.2">
      <c r="A890" t="s">
        <v>133</v>
      </c>
      <c r="B890" t="s">
        <v>2714</v>
      </c>
    </row>
    <row r="891" spans="1:2" x14ac:dyDescent="0.2">
      <c r="A891" t="s">
        <v>148</v>
      </c>
      <c r="B891" t="s">
        <v>2715</v>
      </c>
    </row>
    <row r="892" spans="1:2" x14ac:dyDescent="0.2">
      <c r="A892" t="s">
        <v>118</v>
      </c>
      <c r="B892" t="s">
        <v>2716</v>
      </c>
    </row>
    <row r="893" spans="1:2" x14ac:dyDescent="0.2">
      <c r="A893" t="s">
        <v>118</v>
      </c>
      <c r="B893" t="s">
        <v>2717</v>
      </c>
    </row>
    <row r="894" spans="1:2" x14ac:dyDescent="0.2">
      <c r="A894" t="s">
        <v>118</v>
      </c>
      <c r="B894" t="s">
        <v>2718</v>
      </c>
    </row>
    <row r="895" spans="1:2" x14ac:dyDescent="0.2">
      <c r="A895" t="s">
        <v>148</v>
      </c>
      <c r="B895" t="s">
        <v>2719</v>
      </c>
    </row>
    <row r="896" spans="1:2" x14ac:dyDescent="0.2">
      <c r="A896" t="s">
        <v>141</v>
      </c>
      <c r="B896" t="s">
        <v>2720</v>
      </c>
    </row>
    <row r="897" spans="1:2" x14ac:dyDescent="0.2">
      <c r="A897" t="s">
        <v>141</v>
      </c>
      <c r="B897" t="s">
        <v>2721</v>
      </c>
    </row>
    <row r="898" spans="1:2" x14ac:dyDescent="0.2">
      <c r="A898" t="s">
        <v>141</v>
      </c>
      <c r="B898" t="s">
        <v>2722</v>
      </c>
    </row>
    <row r="899" spans="1:2" x14ac:dyDescent="0.2">
      <c r="A899" t="s">
        <v>141</v>
      </c>
      <c r="B899" t="s">
        <v>2723</v>
      </c>
    </row>
    <row r="900" spans="1:2" x14ac:dyDescent="0.2">
      <c r="A900" t="s">
        <v>141</v>
      </c>
      <c r="B900" t="s">
        <v>2724</v>
      </c>
    </row>
    <row r="901" spans="1:2" x14ac:dyDescent="0.2">
      <c r="A901" t="s">
        <v>141</v>
      </c>
      <c r="B901" t="s">
        <v>2725</v>
      </c>
    </row>
    <row r="902" spans="1:2" x14ac:dyDescent="0.2">
      <c r="A902" t="s">
        <v>141</v>
      </c>
      <c r="B902" t="s">
        <v>2726</v>
      </c>
    </row>
    <row r="903" spans="1:2" x14ac:dyDescent="0.2">
      <c r="A903" t="s">
        <v>99</v>
      </c>
      <c r="B903" t="s">
        <v>2727</v>
      </c>
    </row>
    <row r="904" spans="1:2" x14ac:dyDescent="0.2">
      <c r="A904" t="s">
        <v>141</v>
      </c>
      <c r="B904" t="s">
        <v>2728</v>
      </c>
    </row>
    <row r="905" spans="1:2" x14ac:dyDescent="0.2">
      <c r="A905" t="s">
        <v>141</v>
      </c>
      <c r="B905" t="s">
        <v>2729</v>
      </c>
    </row>
    <row r="906" spans="1:2" x14ac:dyDescent="0.2">
      <c r="A906" t="s">
        <v>141</v>
      </c>
      <c r="B906" t="s">
        <v>2729</v>
      </c>
    </row>
    <row r="907" spans="1:2" x14ac:dyDescent="0.2">
      <c r="A907" t="s">
        <v>141</v>
      </c>
      <c r="B907" t="s">
        <v>2730</v>
      </c>
    </row>
    <row r="908" spans="1:2" x14ac:dyDescent="0.2">
      <c r="A908" t="s">
        <v>133</v>
      </c>
      <c r="B908" t="s">
        <v>2731</v>
      </c>
    </row>
    <row r="909" spans="1:2" x14ac:dyDescent="0.2">
      <c r="A909" t="s">
        <v>102</v>
      </c>
      <c r="B909" t="s">
        <v>2732</v>
      </c>
    </row>
    <row r="910" spans="1:2" x14ac:dyDescent="0.2">
      <c r="A910" t="s">
        <v>99</v>
      </c>
      <c r="B910" t="s">
        <v>2733</v>
      </c>
    </row>
    <row r="911" spans="1:2" x14ac:dyDescent="0.2">
      <c r="A911" t="s">
        <v>133</v>
      </c>
      <c r="B911" t="s">
        <v>2734</v>
      </c>
    </row>
    <row r="912" spans="1:2" x14ac:dyDescent="0.2">
      <c r="A912" t="s">
        <v>117</v>
      </c>
      <c r="B912" t="s">
        <v>2735</v>
      </c>
    </row>
    <row r="913" spans="1:2" x14ac:dyDescent="0.2">
      <c r="A913" t="s">
        <v>133</v>
      </c>
      <c r="B913" t="s">
        <v>2736</v>
      </c>
    </row>
    <row r="914" spans="1:2" x14ac:dyDescent="0.2">
      <c r="A914" t="s">
        <v>145</v>
      </c>
      <c r="B914" t="s">
        <v>2737</v>
      </c>
    </row>
    <row r="915" spans="1:2" x14ac:dyDescent="0.2">
      <c r="A915" t="s">
        <v>143</v>
      </c>
      <c r="B915" t="s">
        <v>2738</v>
      </c>
    </row>
    <row r="916" spans="1:2" x14ac:dyDescent="0.2">
      <c r="A916" t="s">
        <v>99</v>
      </c>
      <c r="B916" t="s">
        <v>2739</v>
      </c>
    </row>
    <row r="917" spans="1:2" x14ac:dyDescent="0.2">
      <c r="A917" t="s">
        <v>117</v>
      </c>
      <c r="B917" t="s">
        <v>2740</v>
      </c>
    </row>
    <row r="918" spans="1:2" x14ac:dyDescent="0.2">
      <c r="A918" t="s">
        <v>121</v>
      </c>
      <c r="B918" t="s">
        <v>2741</v>
      </c>
    </row>
    <row r="919" spans="1:2" x14ac:dyDescent="0.2">
      <c r="A919" t="s">
        <v>117</v>
      </c>
      <c r="B919" t="s">
        <v>2742</v>
      </c>
    </row>
    <row r="920" spans="1:2" x14ac:dyDescent="0.2">
      <c r="A920" t="s">
        <v>139</v>
      </c>
      <c r="B920" t="s">
        <v>2743</v>
      </c>
    </row>
    <row r="921" spans="1:2" x14ac:dyDescent="0.2">
      <c r="A921" t="s">
        <v>122</v>
      </c>
      <c r="B921" t="s">
        <v>2744</v>
      </c>
    </row>
    <row r="922" spans="1:2" x14ac:dyDescent="0.2">
      <c r="A922" t="s">
        <v>139</v>
      </c>
      <c r="B922" t="s">
        <v>2745</v>
      </c>
    </row>
    <row r="923" spans="1:2" x14ac:dyDescent="0.2">
      <c r="A923" t="s">
        <v>117</v>
      </c>
      <c r="B923" t="s">
        <v>2746</v>
      </c>
    </row>
    <row r="924" spans="1:2" x14ac:dyDescent="0.2">
      <c r="A924" t="s">
        <v>122</v>
      </c>
      <c r="B924" t="s">
        <v>2747</v>
      </c>
    </row>
    <row r="925" spans="1:2" x14ac:dyDescent="0.2">
      <c r="A925" t="s">
        <v>143</v>
      </c>
      <c r="B925" t="s">
        <v>2748</v>
      </c>
    </row>
    <row r="926" spans="1:2" x14ac:dyDescent="0.2">
      <c r="A926" t="s">
        <v>139</v>
      </c>
      <c r="B926" t="s">
        <v>2749</v>
      </c>
    </row>
    <row r="927" spans="1:2" x14ac:dyDescent="0.2">
      <c r="A927" t="s">
        <v>143</v>
      </c>
      <c r="B927" t="s">
        <v>2750</v>
      </c>
    </row>
    <row r="928" spans="1:2" x14ac:dyDescent="0.2">
      <c r="A928" t="s">
        <v>116</v>
      </c>
      <c r="B928" t="s">
        <v>2751</v>
      </c>
    </row>
    <row r="929" spans="1:2" x14ac:dyDescent="0.2">
      <c r="A929" t="s">
        <v>139</v>
      </c>
      <c r="B929" t="s">
        <v>2752</v>
      </c>
    </row>
    <row r="930" spans="1:2" x14ac:dyDescent="0.2">
      <c r="A930" t="s">
        <v>143</v>
      </c>
      <c r="B930" t="s">
        <v>2753</v>
      </c>
    </row>
    <row r="931" spans="1:2" x14ac:dyDescent="0.2">
      <c r="A931" t="s">
        <v>116</v>
      </c>
      <c r="B931" t="s">
        <v>2754</v>
      </c>
    </row>
    <row r="932" spans="1:2" x14ac:dyDescent="0.2">
      <c r="A932" t="s">
        <v>122</v>
      </c>
      <c r="B932" t="s">
        <v>2755</v>
      </c>
    </row>
    <row r="933" spans="1:2" x14ac:dyDescent="0.2">
      <c r="A933" t="s">
        <v>121</v>
      </c>
      <c r="B933" t="s">
        <v>2756</v>
      </c>
    </row>
    <row r="934" spans="1:2" x14ac:dyDescent="0.2">
      <c r="A934" t="s">
        <v>121</v>
      </c>
      <c r="B934" t="s">
        <v>2757</v>
      </c>
    </row>
    <row r="935" spans="1:2" x14ac:dyDescent="0.2">
      <c r="A935" t="s">
        <v>102</v>
      </c>
      <c r="B935" t="s">
        <v>2758</v>
      </c>
    </row>
    <row r="936" spans="1:2" x14ac:dyDescent="0.2">
      <c r="A936" t="s">
        <v>121</v>
      </c>
      <c r="B936" t="s">
        <v>2759</v>
      </c>
    </row>
    <row r="937" spans="1:2" x14ac:dyDescent="0.2">
      <c r="A937" t="s">
        <v>121</v>
      </c>
      <c r="B937" t="s">
        <v>2760</v>
      </c>
    </row>
    <row r="938" spans="1:2" x14ac:dyDescent="0.2">
      <c r="A938" t="s">
        <v>121</v>
      </c>
      <c r="B938" t="s">
        <v>2761</v>
      </c>
    </row>
    <row r="939" spans="1:2" x14ac:dyDescent="0.2">
      <c r="A939" t="s">
        <v>121</v>
      </c>
      <c r="B939" t="s">
        <v>2762</v>
      </c>
    </row>
    <row r="940" spans="1:2" x14ac:dyDescent="0.2">
      <c r="A940" t="s">
        <v>121</v>
      </c>
      <c r="B940" t="s">
        <v>2763</v>
      </c>
    </row>
    <row r="941" spans="1:2" x14ac:dyDescent="0.2">
      <c r="A941" t="s">
        <v>148</v>
      </c>
      <c r="B941" t="s">
        <v>2764</v>
      </c>
    </row>
    <row r="942" spans="1:2" x14ac:dyDescent="0.2">
      <c r="A942" t="s">
        <v>121</v>
      </c>
      <c r="B942" t="s">
        <v>2765</v>
      </c>
    </row>
    <row r="943" spans="1:2" x14ac:dyDescent="0.2">
      <c r="A943" t="s">
        <v>121</v>
      </c>
      <c r="B943" t="s">
        <v>2766</v>
      </c>
    </row>
    <row r="944" spans="1:2" x14ac:dyDescent="0.2">
      <c r="A944" t="s">
        <v>121</v>
      </c>
      <c r="B944" t="s">
        <v>2767</v>
      </c>
    </row>
    <row r="945" spans="1:2" x14ac:dyDescent="0.2">
      <c r="A945" t="s">
        <v>102</v>
      </c>
      <c r="B945" t="s">
        <v>2768</v>
      </c>
    </row>
    <row r="946" spans="1:2" x14ac:dyDescent="0.2">
      <c r="A946" t="s">
        <v>116</v>
      </c>
      <c r="B946" t="s">
        <v>2769</v>
      </c>
    </row>
    <row r="947" spans="1:2" x14ac:dyDescent="0.2">
      <c r="A947" t="s">
        <v>139</v>
      </c>
      <c r="B947" t="s">
        <v>2770</v>
      </c>
    </row>
    <row r="948" spans="1:2" x14ac:dyDescent="0.2">
      <c r="A948" t="s">
        <v>121</v>
      </c>
      <c r="B948" t="s">
        <v>2771</v>
      </c>
    </row>
    <row r="949" spans="1:2" x14ac:dyDescent="0.2">
      <c r="A949" t="s">
        <v>143</v>
      </c>
      <c r="B949" t="s">
        <v>2772</v>
      </c>
    </row>
    <row r="950" spans="1:2" x14ac:dyDescent="0.2">
      <c r="A950" t="s">
        <v>133</v>
      </c>
      <c r="B950" t="s">
        <v>2773</v>
      </c>
    </row>
    <row r="951" spans="1:2" x14ac:dyDescent="0.2">
      <c r="A951" t="s">
        <v>133</v>
      </c>
      <c r="B951" t="s">
        <v>2774</v>
      </c>
    </row>
    <row r="952" spans="1:2" x14ac:dyDescent="0.2">
      <c r="A952" t="s">
        <v>133</v>
      </c>
      <c r="B952" t="s">
        <v>2775</v>
      </c>
    </row>
    <row r="953" spans="1:2" x14ac:dyDescent="0.2">
      <c r="A953" t="s">
        <v>148</v>
      </c>
      <c r="B953" t="s">
        <v>2776</v>
      </c>
    </row>
    <row r="954" spans="1:2" x14ac:dyDescent="0.2">
      <c r="A954" t="s">
        <v>133</v>
      </c>
      <c r="B954" t="s">
        <v>2777</v>
      </c>
    </row>
    <row r="955" spans="1:2" x14ac:dyDescent="0.2">
      <c r="A955" t="s">
        <v>133</v>
      </c>
      <c r="B955" t="s">
        <v>2778</v>
      </c>
    </row>
    <row r="956" spans="1:2" x14ac:dyDescent="0.2">
      <c r="A956" t="s">
        <v>135</v>
      </c>
      <c r="B956" t="s">
        <v>2779</v>
      </c>
    </row>
    <row r="957" spans="1:2" x14ac:dyDescent="0.2">
      <c r="A957" t="s">
        <v>133</v>
      </c>
      <c r="B957" t="s">
        <v>2780</v>
      </c>
    </row>
    <row r="958" spans="1:2" x14ac:dyDescent="0.2">
      <c r="A958" t="s">
        <v>139</v>
      </c>
      <c r="B958" t="s">
        <v>2781</v>
      </c>
    </row>
    <row r="959" spans="1:2" x14ac:dyDescent="0.2">
      <c r="A959" t="s">
        <v>139</v>
      </c>
      <c r="B959" t="s">
        <v>2782</v>
      </c>
    </row>
    <row r="960" spans="1:2" x14ac:dyDescent="0.2">
      <c r="A960" t="s">
        <v>145</v>
      </c>
      <c r="B960" t="s">
        <v>2783</v>
      </c>
    </row>
    <row r="961" spans="1:2" x14ac:dyDescent="0.2">
      <c r="A961" t="s">
        <v>133</v>
      </c>
      <c r="B961" t="s">
        <v>2784</v>
      </c>
    </row>
    <row r="962" spans="1:2" x14ac:dyDescent="0.2">
      <c r="A962" t="s">
        <v>117</v>
      </c>
      <c r="B962" t="s">
        <v>2785</v>
      </c>
    </row>
    <row r="963" spans="1:2" x14ac:dyDescent="0.2">
      <c r="A963" t="s">
        <v>118</v>
      </c>
      <c r="B963" t="s">
        <v>2786</v>
      </c>
    </row>
    <row r="964" spans="1:2" x14ac:dyDescent="0.2">
      <c r="A964" t="s">
        <v>133</v>
      </c>
      <c r="B964" t="s">
        <v>2787</v>
      </c>
    </row>
    <row r="965" spans="1:2" x14ac:dyDescent="0.2">
      <c r="A965" t="s">
        <v>118</v>
      </c>
      <c r="B965" t="s">
        <v>2788</v>
      </c>
    </row>
    <row r="966" spans="1:2" x14ac:dyDescent="0.2">
      <c r="A966" t="s">
        <v>118</v>
      </c>
      <c r="B966" t="s">
        <v>2789</v>
      </c>
    </row>
    <row r="967" spans="1:2" x14ac:dyDescent="0.2">
      <c r="A967" t="s">
        <v>133</v>
      </c>
      <c r="B967" t="s">
        <v>2790</v>
      </c>
    </row>
    <row r="968" spans="1:2" x14ac:dyDescent="0.2">
      <c r="A968" t="s">
        <v>145</v>
      </c>
      <c r="B968" t="s">
        <v>2791</v>
      </c>
    </row>
    <row r="969" spans="1:2" x14ac:dyDescent="0.2">
      <c r="A969" t="s">
        <v>136</v>
      </c>
      <c r="B969" t="s">
        <v>2792</v>
      </c>
    </row>
    <row r="970" spans="1:2" x14ac:dyDescent="0.2">
      <c r="A970" t="s">
        <v>136</v>
      </c>
      <c r="B970" t="s">
        <v>2793</v>
      </c>
    </row>
    <row r="971" spans="1:2" x14ac:dyDescent="0.2">
      <c r="A971" t="s">
        <v>145</v>
      </c>
      <c r="B971" t="s">
        <v>2794</v>
      </c>
    </row>
    <row r="972" spans="1:2" x14ac:dyDescent="0.2">
      <c r="A972" t="s">
        <v>117</v>
      </c>
      <c r="B972" t="s">
        <v>2795</v>
      </c>
    </row>
    <row r="973" spans="1:2" x14ac:dyDescent="0.2">
      <c r="A973" t="s">
        <v>133</v>
      </c>
      <c r="B973" t="s">
        <v>2796</v>
      </c>
    </row>
    <row r="974" spans="1:2" x14ac:dyDescent="0.2">
      <c r="A974" t="s">
        <v>133</v>
      </c>
      <c r="B974" t="s">
        <v>2797</v>
      </c>
    </row>
    <row r="975" spans="1:2" x14ac:dyDescent="0.2">
      <c r="A975" t="s">
        <v>102</v>
      </c>
      <c r="B975" t="s">
        <v>2798</v>
      </c>
    </row>
    <row r="976" spans="1:2" x14ac:dyDescent="0.2">
      <c r="A976" t="s">
        <v>121</v>
      </c>
      <c r="B976" t="s">
        <v>2799</v>
      </c>
    </row>
    <row r="977" spans="1:2" x14ac:dyDescent="0.2">
      <c r="A977" t="s">
        <v>145</v>
      </c>
      <c r="B977" t="s">
        <v>2800</v>
      </c>
    </row>
    <row r="978" spans="1:2" x14ac:dyDescent="0.2">
      <c r="A978" t="s">
        <v>117</v>
      </c>
      <c r="B978" t="s">
        <v>2801</v>
      </c>
    </row>
    <row r="979" spans="1:2" x14ac:dyDescent="0.2">
      <c r="A979" t="s">
        <v>121</v>
      </c>
      <c r="B979" t="s">
        <v>2802</v>
      </c>
    </row>
    <row r="980" spans="1:2" x14ac:dyDescent="0.2">
      <c r="A980" t="s">
        <v>102</v>
      </c>
      <c r="B980" t="s">
        <v>2803</v>
      </c>
    </row>
    <row r="981" spans="1:2" x14ac:dyDescent="0.2">
      <c r="A981" t="s">
        <v>117</v>
      </c>
      <c r="B981" t="s">
        <v>2804</v>
      </c>
    </row>
    <row r="982" spans="1:2" x14ac:dyDescent="0.2">
      <c r="A982" t="s">
        <v>118</v>
      </c>
      <c r="B982" t="s">
        <v>2805</v>
      </c>
    </row>
    <row r="983" spans="1:2" x14ac:dyDescent="0.2">
      <c r="A983" t="s">
        <v>118</v>
      </c>
      <c r="B983" t="s">
        <v>2806</v>
      </c>
    </row>
    <row r="984" spans="1:2" x14ac:dyDescent="0.2">
      <c r="A984" t="s">
        <v>149</v>
      </c>
      <c r="B984" t="s">
        <v>2807</v>
      </c>
    </row>
    <row r="985" spans="1:2" x14ac:dyDescent="0.2">
      <c r="A985" t="s">
        <v>149</v>
      </c>
      <c r="B985" t="s">
        <v>2808</v>
      </c>
    </row>
    <row r="986" spans="1:2" x14ac:dyDescent="0.2">
      <c r="A986" t="s">
        <v>149</v>
      </c>
      <c r="B986" t="s">
        <v>2809</v>
      </c>
    </row>
    <row r="987" spans="1:2" x14ac:dyDescent="0.2">
      <c r="A987" t="s">
        <v>118</v>
      </c>
      <c r="B987" t="s">
        <v>2810</v>
      </c>
    </row>
    <row r="988" spans="1:2" x14ac:dyDescent="0.2">
      <c r="A988" t="s">
        <v>116</v>
      </c>
      <c r="B988" t="s">
        <v>2811</v>
      </c>
    </row>
    <row r="989" spans="1:2" x14ac:dyDescent="0.2">
      <c r="A989" t="s">
        <v>118</v>
      </c>
      <c r="B989" t="s">
        <v>2812</v>
      </c>
    </row>
    <row r="990" spans="1:2" x14ac:dyDescent="0.2">
      <c r="A990" t="s">
        <v>136</v>
      </c>
      <c r="B990" t="s">
        <v>2813</v>
      </c>
    </row>
    <row r="991" spans="1:2" x14ac:dyDescent="0.2">
      <c r="A991" t="s">
        <v>149</v>
      </c>
      <c r="B991" t="s">
        <v>2814</v>
      </c>
    </row>
    <row r="992" spans="1:2" x14ac:dyDescent="0.2">
      <c r="A992" t="s">
        <v>118</v>
      </c>
      <c r="B992" t="s">
        <v>2815</v>
      </c>
    </row>
    <row r="993" spans="1:2" x14ac:dyDescent="0.2">
      <c r="A993" t="s">
        <v>118</v>
      </c>
      <c r="B993" t="s">
        <v>2816</v>
      </c>
    </row>
    <row r="994" spans="1:2" x14ac:dyDescent="0.2">
      <c r="A994" t="s">
        <v>118</v>
      </c>
      <c r="B994" t="s">
        <v>2817</v>
      </c>
    </row>
    <row r="995" spans="1:2" x14ac:dyDescent="0.2">
      <c r="A995" t="s">
        <v>143</v>
      </c>
      <c r="B995" t="s">
        <v>2818</v>
      </c>
    </row>
    <row r="996" spans="1:2" x14ac:dyDescent="0.2">
      <c r="A996" t="s">
        <v>136</v>
      </c>
      <c r="B996" t="s">
        <v>2819</v>
      </c>
    </row>
    <row r="997" spans="1:2" x14ac:dyDescent="0.2">
      <c r="A997" t="s">
        <v>136</v>
      </c>
      <c r="B997" t="s">
        <v>2820</v>
      </c>
    </row>
    <row r="998" spans="1:2" x14ac:dyDescent="0.2">
      <c r="A998" t="s">
        <v>139</v>
      </c>
      <c r="B998" t="s">
        <v>2821</v>
      </c>
    </row>
    <row r="999" spans="1:2" x14ac:dyDescent="0.2">
      <c r="A999" t="s">
        <v>136</v>
      </c>
      <c r="B999" t="s">
        <v>2822</v>
      </c>
    </row>
    <row r="1000" spans="1:2" x14ac:dyDescent="0.2">
      <c r="A1000" t="s">
        <v>136</v>
      </c>
      <c r="B1000" t="s">
        <v>2823</v>
      </c>
    </row>
    <row r="1001" spans="1:2" x14ac:dyDescent="0.2">
      <c r="A1001" t="s">
        <v>131</v>
      </c>
      <c r="B1001" t="s">
        <v>2824</v>
      </c>
    </row>
    <row r="1002" spans="1:2" x14ac:dyDescent="0.2">
      <c r="A1002" t="s">
        <v>149</v>
      </c>
      <c r="B1002" t="s">
        <v>2825</v>
      </c>
    </row>
    <row r="1003" spans="1:2" x14ac:dyDescent="0.2">
      <c r="A1003" t="s">
        <v>149</v>
      </c>
      <c r="B1003" t="s">
        <v>2826</v>
      </c>
    </row>
    <row r="1004" spans="1:2" x14ac:dyDescent="0.2">
      <c r="A1004" t="s">
        <v>149</v>
      </c>
      <c r="B1004" t="s">
        <v>2827</v>
      </c>
    </row>
    <row r="1005" spans="1:2" x14ac:dyDescent="0.2">
      <c r="A1005" t="s">
        <v>149</v>
      </c>
      <c r="B1005" t="s">
        <v>2828</v>
      </c>
    </row>
    <row r="1006" spans="1:2" x14ac:dyDescent="0.2">
      <c r="A1006" t="s">
        <v>149</v>
      </c>
      <c r="B1006" t="s">
        <v>2829</v>
      </c>
    </row>
    <row r="1007" spans="1:2" x14ac:dyDescent="0.2">
      <c r="A1007" t="s">
        <v>149</v>
      </c>
      <c r="B1007" t="s">
        <v>2830</v>
      </c>
    </row>
    <row r="1008" spans="1:2" x14ac:dyDescent="0.2">
      <c r="A1008" t="s">
        <v>121</v>
      </c>
      <c r="B1008" t="s">
        <v>2831</v>
      </c>
    </row>
    <row r="1009" spans="1:2" x14ac:dyDescent="0.2">
      <c r="A1009" t="s">
        <v>136</v>
      </c>
      <c r="B1009" t="s">
        <v>2832</v>
      </c>
    </row>
    <row r="1010" spans="1:2" x14ac:dyDescent="0.2">
      <c r="A1010" t="s">
        <v>121</v>
      </c>
      <c r="B1010" t="s">
        <v>2833</v>
      </c>
    </row>
    <row r="1011" spans="1:2" x14ac:dyDescent="0.2">
      <c r="A1011" t="s">
        <v>143</v>
      </c>
      <c r="B1011" t="s">
        <v>2834</v>
      </c>
    </row>
    <row r="1012" spans="1:2" x14ac:dyDescent="0.2">
      <c r="A1012" t="s">
        <v>99</v>
      </c>
      <c r="B1012" t="s">
        <v>2835</v>
      </c>
    </row>
    <row r="1013" spans="1:2" x14ac:dyDescent="0.2">
      <c r="A1013" t="s">
        <v>143</v>
      </c>
      <c r="B1013" t="s">
        <v>2836</v>
      </c>
    </row>
    <row r="1014" spans="1:2" x14ac:dyDescent="0.2">
      <c r="A1014" t="s">
        <v>132</v>
      </c>
      <c r="B1014" t="s">
        <v>2837</v>
      </c>
    </row>
    <row r="1015" spans="1:2" x14ac:dyDescent="0.2">
      <c r="A1015" t="s">
        <v>147</v>
      </c>
      <c r="B1015" t="s">
        <v>2838</v>
      </c>
    </row>
    <row r="1016" spans="1:2" x14ac:dyDescent="0.2">
      <c r="A1016" t="s">
        <v>118</v>
      </c>
      <c r="B1016" t="s">
        <v>2839</v>
      </c>
    </row>
    <row r="1017" spans="1:2" x14ac:dyDescent="0.2">
      <c r="A1017" t="s">
        <v>139</v>
      </c>
      <c r="B1017" t="s">
        <v>2745</v>
      </c>
    </row>
    <row r="1018" spans="1:2" x14ac:dyDescent="0.2">
      <c r="A1018" t="s">
        <v>121</v>
      </c>
      <c r="B1018" t="s">
        <v>2840</v>
      </c>
    </row>
    <row r="1019" spans="1:2" x14ac:dyDescent="0.2">
      <c r="A1019" t="s">
        <v>121</v>
      </c>
      <c r="B1019" t="s">
        <v>2841</v>
      </c>
    </row>
    <row r="1020" spans="1:2" x14ac:dyDescent="0.2">
      <c r="A1020" t="s">
        <v>121</v>
      </c>
      <c r="B1020" t="s">
        <v>2842</v>
      </c>
    </row>
    <row r="1021" spans="1:2" x14ac:dyDescent="0.2">
      <c r="A1021" t="s">
        <v>132</v>
      </c>
      <c r="B1021" t="s">
        <v>2843</v>
      </c>
    </row>
    <row r="1022" spans="1:2" x14ac:dyDescent="0.2">
      <c r="A1022" t="s">
        <v>99</v>
      </c>
      <c r="B1022" t="s">
        <v>2844</v>
      </c>
    </row>
    <row r="1023" spans="1:2" x14ac:dyDescent="0.2">
      <c r="A1023" t="s">
        <v>139</v>
      </c>
      <c r="B1023" t="s">
        <v>2845</v>
      </c>
    </row>
    <row r="1024" spans="1:2" x14ac:dyDescent="0.2">
      <c r="A1024" t="s">
        <v>139</v>
      </c>
      <c r="B1024" t="s">
        <v>2846</v>
      </c>
    </row>
    <row r="1025" spans="1:2" x14ac:dyDescent="0.2">
      <c r="A1025" t="s">
        <v>117</v>
      </c>
      <c r="B1025" t="s">
        <v>2847</v>
      </c>
    </row>
    <row r="1026" spans="1:2" x14ac:dyDescent="0.2">
      <c r="A1026" t="s">
        <v>99</v>
      </c>
      <c r="B1026" t="s">
        <v>2848</v>
      </c>
    </row>
    <row r="1027" spans="1:2" x14ac:dyDescent="0.2">
      <c r="A1027" t="s">
        <v>102</v>
      </c>
      <c r="B1027" t="s">
        <v>2849</v>
      </c>
    </row>
    <row r="1028" spans="1:2" x14ac:dyDescent="0.2">
      <c r="A1028" t="s">
        <v>133</v>
      </c>
      <c r="B1028" t="s">
        <v>2850</v>
      </c>
    </row>
    <row r="1029" spans="1:2" x14ac:dyDescent="0.2">
      <c r="A1029" t="s">
        <v>121</v>
      </c>
      <c r="B1029" t="s">
        <v>2851</v>
      </c>
    </row>
    <row r="1030" spans="1:2" x14ac:dyDescent="0.2">
      <c r="A1030" t="s">
        <v>99</v>
      </c>
      <c r="B1030" t="s">
        <v>2852</v>
      </c>
    </row>
    <row r="1031" spans="1:2" x14ac:dyDescent="0.2">
      <c r="A1031" t="s">
        <v>122</v>
      </c>
      <c r="B1031" t="s">
        <v>2853</v>
      </c>
    </row>
    <row r="1032" spans="1:2" x14ac:dyDescent="0.2">
      <c r="A1032" t="s">
        <v>139</v>
      </c>
      <c r="B1032" t="s">
        <v>2854</v>
      </c>
    </row>
    <row r="1033" spans="1:2" x14ac:dyDescent="0.2">
      <c r="A1033" t="s">
        <v>117</v>
      </c>
      <c r="B1033" t="s">
        <v>2855</v>
      </c>
    </row>
    <row r="1034" spans="1:2" x14ac:dyDescent="0.2">
      <c r="A1034" t="s">
        <v>102</v>
      </c>
      <c r="B1034" t="s">
        <v>2856</v>
      </c>
    </row>
    <row r="1035" spans="1:2" x14ac:dyDescent="0.2">
      <c r="A1035" t="s">
        <v>117</v>
      </c>
      <c r="B1035" t="s">
        <v>2857</v>
      </c>
    </row>
    <row r="1036" spans="1:2" x14ac:dyDescent="0.2">
      <c r="A1036" t="s">
        <v>117</v>
      </c>
      <c r="B1036" t="s">
        <v>2858</v>
      </c>
    </row>
    <row r="1037" spans="1:2" x14ac:dyDescent="0.2">
      <c r="A1037" t="s">
        <v>117</v>
      </c>
      <c r="B1037" t="s">
        <v>2859</v>
      </c>
    </row>
    <row r="1038" spans="1:2" x14ac:dyDescent="0.2">
      <c r="A1038" t="s">
        <v>133</v>
      </c>
      <c r="B1038" t="s">
        <v>2860</v>
      </c>
    </row>
    <row r="1039" spans="1:2" x14ac:dyDescent="0.2">
      <c r="A1039" t="s">
        <v>117</v>
      </c>
      <c r="B1039" t="s">
        <v>2861</v>
      </c>
    </row>
    <row r="1040" spans="1:2" x14ac:dyDescent="0.2">
      <c r="A1040" t="s">
        <v>136</v>
      </c>
      <c r="B1040" t="s">
        <v>2862</v>
      </c>
    </row>
    <row r="1041" spans="1:2" x14ac:dyDescent="0.2">
      <c r="A1041" t="s">
        <v>136</v>
      </c>
      <c r="B1041" t="s">
        <v>2613</v>
      </c>
    </row>
    <row r="1042" spans="1:2" x14ac:dyDescent="0.2">
      <c r="A1042" t="s">
        <v>136</v>
      </c>
      <c r="B1042" t="s">
        <v>2863</v>
      </c>
    </row>
    <row r="1043" spans="1:2" x14ac:dyDescent="0.2">
      <c r="A1043" t="s">
        <v>136</v>
      </c>
      <c r="B1043" t="s">
        <v>2864</v>
      </c>
    </row>
    <row r="1044" spans="1:2" x14ac:dyDescent="0.2">
      <c r="A1044" t="s">
        <v>136</v>
      </c>
      <c r="B1044" t="s">
        <v>2865</v>
      </c>
    </row>
    <row r="1045" spans="1:2" x14ac:dyDescent="0.2">
      <c r="A1045" t="s">
        <v>136</v>
      </c>
      <c r="B1045" t="s">
        <v>2866</v>
      </c>
    </row>
    <row r="1046" spans="1:2" x14ac:dyDescent="0.2">
      <c r="A1046" t="s">
        <v>136</v>
      </c>
      <c r="B1046" t="s">
        <v>2867</v>
      </c>
    </row>
    <row r="1047" spans="1:2" x14ac:dyDescent="0.2">
      <c r="A1047" t="s">
        <v>136</v>
      </c>
      <c r="B1047" t="s">
        <v>2868</v>
      </c>
    </row>
    <row r="1048" spans="1:2" x14ac:dyDescent="0.2">
      <c r="A1048" t="s">
        <v>136</v>
      </c>
      <c r="B1048" t="s">
        <v>2869</v>
      </c>
    </row>
    <row r="1049" spans="1:2" x14ac:dyDescent="0.2">
      <c r="A1049" t="s">
        <v>136</v>
      </c>
      <c r="B1049" t="s">
        <v>2870</v>
      </c>
    </row>
    <row r="1050" spans="1:2" x14ac:dyDescent="0.2">
      <c r="A1050" t="s">
        <v>136</v>
      </c>
      <c r="B1050" t="s">
        <v>2871</v>
      </c>
    </row>
    <row r="1051" spans="1:2" x14ac:dyDescent="0.2">
      <c r="A1051" t="s">
        <v>136</v>
      </c>
      <c r="B1051" t="s">
        <v>2866</v>
      </c>
    </row>
    <row r="1052" spans="1:2" x14ac:dyDescent="0.2">
      <c r="A1052" t="s">
        <v>136</v>
      </c>
      <c r="B1052" t="s">
        <v>2872</v>
      </c>
    </row>
    <row r="1053" spans="1:2" x14ac:dyDescent="0.2">
      <c r="A1053" t="s">
        <v>136</v>
      </c>
      <c r="B1053" t="s">
        <v>2873</v>
      </c>
    </row>
    <row r="1054" spans="1:2" x14ac:dyDescent="0.2">
      <c r="A1054" t="s">
        <v>136</v>
      </c>
      <c r="B1054" t="s">
        <v>2874</v>
      </c>
    </row>
    <row r="1055" spans="1:2" x14ac:dyDescent="0.2">
      <c r="A1055" t="s">
        <v>136</v>
      </c>
      <c r="B1055" t="s">
        <v>2875</v>
      </c>
    </row>
    <row r="1056" spans="1:2" x14ac:dyDescent="0.2">
      <c r="A1056" t="s">
        <v>136</v>
      </c>
      <c r="B1056" t="s">
        <v>2876</v>
      </c>
    </row>
    <row r="1057" spans="1:2" x14ac:dyDescent="0.2">
      <c r="A1057" t="s">
        <v>136</v>
      </c>
      <c r="B1057" t="s">
        <v>2877</v>
      </c>
    </row>
    <row r="1058" spans="1:2" x14ac:dyDescent="0.2">
      <c r="A1058" t="s">
        <v>136</v>
      </c>
      <c r="B1058" t="s">
        <v>2822</v>
      </c>
    </row>
    <row r="1059" spans="1:2" x14ac:dyDescent="0.2">
      <c r="A1059" t="s">
        <v>136</v>
      </c>
      <c r="B1059" t="s">
        <v>2878</v>
      </c>
    </row>
    <row r="1060" spans="1:2" x14ac:dyDescent="0.2">
      <c r="A1060" t="s">
        <v>147</v>
      </c>
      <c r="B1060" t="s">
        <v>2879</v>
      </c>
    </row>
    <row r="1061" spans="1:2" x14ac:dyDescent="0.2">
      <c r="A1061" t="s">
        <v>147</v>
      </c>
      <c r="B1061" t="s">
        <v>2880</v>
      </c>
    </row>
    <row r="1062" spans="1:2" x14ac:dyDescent="0.2">
      <c r="A1062" t="s">
        <v>147</v>
      </c>
      <c r="B1062" t="s">
        <v>2881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Education - Pivot Table</vt:lpstr>
      <vt:lpstr>Education</vt:lpstr>
      <vt:lpstr>Education - SubOutputs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Zichen Zhao</cp:lastModifiedBy>
  <dcterms:created xsi:type="dcterms:W3CDTF">2025-04-16T19:10:56Z</dcterms:created>
  <dcterms:modified xsi:type="dcterms:W3CDTF">2025-05-05T19:07:17Z</dcterms:modified>
</cp:coreProperties>
</file>