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iax\source\repos\SSASUsaCarriers\"/>
    </mc:Choice>
  </mc:AlternateContent>
  <xr:revisionPtr revIDLastSave="0" documentId="13_ncr:1_{4F59DB06-8502-47AF-9AB5-8B93E721570C}" xr6:coauthVersionLast="45" xr6:coauthVersionMax="45" xr10:uidLastSave="{00000000-0000-0000-0000-000000000000}"/>
  <bookViews>
    <workbookView xWindow="-108" yWindow="-108" windowWidth="23256" windowHeight="12576" xr2:uid="{FEA35938-EB66-4AF7-A759-2F900334F230}"/>
  </bookViews>
  <sheets>
    <sheet name="Sheet1" sheetId="1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1EF95-2F6F-4F51-A794-3334B564F2F3}" odcFile="C:\Users\zjiax\Documents\My Data Sources\UsaCarriersDSV.odc" keepAlive="1" name="DESKTOP-9SRSOSG_ECE9017 SSAS_UsaCarriersCubeDB UsaCarriersDSV" type="5" refreshedVersion="6" background="1">
    <dbPr connection="Provider=MSOLAP.8;Integrated Security=SSPI;Persist Security Info=True;Initial Catalog=SSAS_UsaCarriersCubeDB;Data Source=DESKTOP-9SRSOSG\ECE9017;MDX Compatibility=1;Safety Options=2;MDX Missing Member Mode=Error;Update Isolation Level=2" command="UsaCarriersDSV" commandType="1"/>
    <olapPr sendLocale="1" rowDrillCount="1000"/>
  </connection>
</connections>
</file>

<file path=xl/sharedStrings.xml><?xml version="1.0" encoding="utf-8"?>
<sst xmlns="http://schemas.openxmlformats.org/spreadsheetml/2006/main" count="1980" uniqueCount="139">
  <si>
    <t>40-Mile Air</t>
  </si>
  <si>
    <t>ABX Air Inc</t>
  </si>
  <si>
    <t>ADVANCED AIR, LLC</t>
  </si>
  <si>
    <t>Air Charter, Inc d/b/a Air Flamenco</t>
  </si>
  <si>
    <t>Air Excursions LLC</t>
  </si>
  <si>
    <t>Air Sunshine Inc.</t>
  </si>
  <si>
    <t>Air Transport International</t>
  </si>
  <si>
    <t>Air Wisconsin Airlines Corp</t>
  </si>
  <si>
    <t>Alaska Airlines Inc.</t>
  </si>
  <si>
    <t>Alaska Central Express</t>
  </si>
  <si>
    <t>Allegiant Air</t>
  </si>
  <si>
    <t>Aloha Air Cargo</t>
  </si>
  <si>
    <t>American Airlines Inc.</t>
  </si>
  <si>
    <t>Amerijet International</t>
  </si>
  <si>
    <t>Ameristar Air Cargo</t>
  </si>
  <si>
    <t>Asia Pacific</t>
  </si>
  <si>
    <t>Atlas Air Inc.</t>
  </si>
  <si>
    <t>Avjet Corporation</t>
  </si>
  <si>
    <t>Bemidji Airlines</t>
  </si>
  <si>
    <t>Bering Air Inc.</t>
  </si>
  <si>
    <t>Bidzy Ta Hot Aana, Inc. d/b/a Tanana Air Service</t>
  </si>
  <si>
    <t>Boutique Air</t>
  </si>
  <si>
    <t>Cape Air</t>
  </si>
  <si>
    <t>Caribbean Sun Airlines, Inc. d/b/a World Atlantic Airlines</t>
  </si>
  <si>
    <t>CFM Inc d/b/a Contour Airlines d/b/a One Jet Shuttle</t>
  </si>
  <si>
    <t>City Wings Inc dba Seaflight</t>
  </si>
  <si>
    <t>Commutair Aka Champlain Enterprises, Inc.</t>
  </si>
  <si>
    <t>Compass Airlines</t>
  </si>
  <si>
    <t>Corvus Airlines, Inc d/b/a Era Aviation d/b/a Ravn Alaska</t>
  </si>
  <si>
    <t>Delta Air Lines Inc.</t>
  </si>
  <si>
    <t>Eastern Airlines f/k/a Dynamic Airways, LLC</t>
  </si>
  <si>
    <t>Elite Airways LLC</t>
  </si>
  <si>
    <t>Ellis Air Taxi Inc.</t>
  </si>
  <si>
    <t>Empire Airlines Inc.</t>
  </si>
  <si>
    <t>Endeavor Air Inc.</t>
  </si>
  <si>
    <t>Envoy Air</t>
  </si>
  <si>
    <t>ExpressJet Airlines LLC</t>
  </si>
  <si>
    <t>Federal Express Corporation</t>
  </si>
  <si>
    <t>Friday Harbor Seaplanes</t>
  </si>
  <si>
    <t>Frontier Airlines Inc.</t>
  </si>
  <si>
    <t>Gem Air LLC</t>
  </si>
  <si>
    <t>GoJet Airlines LLC d/b/a United Express</t>
  </si>
  <si>
    <t>Grand Canyon Airlines, Inc. d/b/a Grand Canyon Airlines d/b/a Scenic Airlines</t>
  </si>
  <si>
    <t>Grand Canyon Helicopters</t>
  </si>
  <si>
    <t>Grant Aviation</t>
  </si>
  <si>
    <t>Gulf And Caribbean Cargo</t>
  </si>
  <si>
    <t>Hageland Aviation Service</t>
  </si>
  <si>
    <t>Harris Air Services</t>
  </si>
  <si>
    <t>Hawaiian Airlines Inc.</t>
  </si>
  <si>
    <t>Hillwood Airways, LLC  f/k/a   ATX Air Services, LLC</t>
  </si>
  <si>
    <t>Horizon Air</t>
  </si>
  <si>
    <t>Iliamna Air Taxi</t>
  </si>
  <si>
    <t>Island Air Service</t>
  </si>
  <si>
    <t>J&amp;M Alaska Air Tours, Inc. d/b/a Alaska Air Transit</t>
  </si>
  <si>
    <t>Jet Aviation Flight Services, Inc.</t>
  </si>
  <si>
    <t>JetBlue Airways</t>
  </si>
  <si>
    <t>KaiserAir, Inc.</t>
  </si>
  <si>
    <t>Kalinin Aviation LLC d/b/a Alaska Seaplanes</t>
  </si>
  <si>
    <t>Kalitta Air LLC</t>
  </si>
  <si>
    <t>Kalitta Charters II</t>
  </si>
  <si>
    <t>Katmai Air</t>
  </si>
  <si>
    <t>Kenmore Air Harbor</t>
  </si>
  <si>
    <t>Key Lime Air Corporation</t>
  </si>
  <si>
    <t>Lynden Air Cargo Airlines</t>
  </si>
  <si>
    <t>Maritime Helicopters, Inc.</t>
  </si>
  <si>
    <t>Mesa Airlines Inc.</t>
  </si>
  <si>
    <t>Miami Air International</t>
  </si>
  <si>
    <t>Mokulele Flight Services, Inc.</t>
  </si>
  <si>
    <t>Multi-Aero, Inc. d/b/a Air Choice One</t>
  </si>
  <si>
    <t>National Air Cargo Group Inc d/ba National Airlines</t>
  </si>
  <si>
    <t>Nealco Air Charter Services, Inc.  d/b/a  Watermakers Air</t>
  </si>
  <si>
    <t>New England Airlines Inc.</t>
  </si>
  <si>
    <t>Northern Air Cargo Inc.</t>
  </si>
  <si>
    <t>Omni Air International LLC</t>
  </si>
  <si>
    <t>Pacific Airways, Inc.</t>
  </si>
  <si>
    <t>Paklook Air, Inc d/b/a/ Airlift Alaska d/b/a/ Yute Commuter Service</t>
  </si>
  <si>
    <t>Peninsula Airways Inc.</t>
  </si>
  <si>
    <t>Piedmont Airlines</t>
  </si>
  <si>
    <t>PM Air, LLC</t>
  </si>
  <si>
    <t>Polar Air Cargo Airways</t>
  </si>
  <si>
    <t>Polaris Aviation Solutions, LLC</t>
  </si>
  <si>
    <t>Prescott Support Company, Inc.</t>
  </si>
  <si>
    <t>PSA Airlines Inc.</t>
  </si>
  <si>
    <t>Rectrix Aviation, Inc.</t>
  </si>
  <si>
    <t>Reeve Air Alaska, LLC</t>
  </si>
  <si>
    <t>Republic Airline</t>
  </si>
  <si>
    <t>Rhoades Aviation dba Transair</t>
  </si>
  <si>
    <t>Ryan Air f/k/a Arctic Transportation</t>
  </si>
  <si>
    <t>Scott Air LLC dba Island Air Express</t>
  </si>
  <si>
    <t>Scott Aviation, LLC  d/b/a  Silver Air</t>
  </si>
  <si>
    <t>Seaborne Virgin Islands, Inc.</t>
  </si>
  <si>
    <t>Silver Airways</t>
  </si>
  <si>
    <t>Sky Lease Cargo</t>
  </si>
  <si>
    <t>SkyWest Airlines Inc.</t>
  </si>
  <si>
    <t>Smokey Bay Air Inc.</t>
  </si>
  <si>
    <t>Southern Air Inc.</t>
  </si>
  <si>
    <t>Southwest Airlines Co.</t>
  </si>
  <si>
    <t>Spernak Airways Inc.</t>
  </si>
  <si>
    <t>Spirit Air Lines</t>
  </si>
  <si>
    <t>Star Marianas Air Inc.</t>
  </si>
  <si>
    <t>Sun Air Express LLC dba Sun Air International</t>
  </si>
  <si>
    <t>Sun Country Airlines d/b/a MN Airlines</t>
  </si>
  <si>
    <t>Swift Air, LLC d/b/a Eastern Air Lines d/b/a Eastern</t>
  </si>
  <si>
    <t>Tatonduk Outfitters Limited d/b/a Everts Air Alaska and Everts Air Cargo</t>
  </si>
  <si>
    <t>Tradewind Aviation</t>
  </si>
  <si>
    <t>Trans States Airlines</t>
  </si>
  <si>
    <t>Tropic Ocean Airways LLC</t>
  </si>
  <si>
    <t>Ultimate JetCharters LLC dba Ultimate Air Shuttle</t>
  </si>
  <si>
    <t>United Air Lines Inc.</t>
  </si>
  <si>
    <t>United Parcel Service</t>
  </si>
  <si>
    <t>USA Jet Airlines Inc.</t>
  </si>
  <si>
    <t>Venture Travel LLC d/b/a Taquan Air Service</t>
  </si>
  <si>
    <t>Via Airlines d/b/a Charter Air Transport</t>
  </si>
  <si>
    <t>Vieques Air Link Inc.</t>
  </si>
  <si>
    <t>Warbelow</t>
  </si>
  <si>
    <t>Western Global</t>
  </si>
  <si>
    <t>Wright Air Service</t>
  </si>
  <si>
    <t>XTRA Airways</t>
  </si>
  <si>
    <t>Grand Total</t>
  </si>
  <si>
    <t>Row Labels</t>
  </si>
  <si>
    <t>PAYLOAD RATE</t>
  </si>
  <si>
    <t>PASSENGER RATE</t>
  </si>
  <si>
    <t>FLIGHT EFFICIENCY</t>
  </si>
  <si>
    <t>2019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</si>
  <si>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</si>
  <si>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</si>
  <si>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</si>
  <si>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</si>
  <si>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</si>
  <si>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</si>
  <si>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</si>
  <si>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</si>
  <si>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</si>
  <si>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</si>
  <si>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</si>
  <si>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7</t>
  </si>
  <si>
    <t>FREIGHT</t>
  </si>
  <si>
    <t>MAIL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</si>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</sst>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家欣" refreshedDate="43942.495936574072" backgroundQuery="1" createdVersion="6" refreshedVersion="6" minRefreshableVersion="3" recordCount="0" supportSubquery="1" supportAdvancedDrill="1" xr:uid="{5F1C61B4-8950-474F-91AF-117B04802D7C}">
  <cacheSource type="external" connectionId="1"/>
  <cacheFields count="10">
    <cacheField name="[Dim Carrier].[UNIQUE CARRIER NAME].[UNIQUE CARRIER NAME]" caption="UNIQUE CARRIER NAME" numFmtId="0" hierarchy="17" level="1">
      <sharedItems count="118">
        <s v="[Dim Carrier].[UNIQUE CARRIER NAME].&amp;[40-Mile Air]" c="40-Mile Air"/>
        <s v="[Dim Carrier].[UNIQUE CARRIER NAME].&amp;[ABX Air Inc]" c="ABX Air Inc"/>
        <s v="[Dim Carrier].[UNIQUE CARRIER NAME].&amp;[ADVANCED AIR, LLC]" c="ADVANCED AIR, LLC"/>
        <s v="[Dim Carrier].[UNIQUE CARRIER NAME].&amp;[Air Charter, Inc d/b/a Air Flamenco]" c="Air Charter, Inc d/b/a Air Flamenco"/>
        <s v="[Dim Carrier].[UNIQUE CARRIER NAME].&amp;[Air Excursions LLC]" c="Air Excursions LLC"/>
        <s v="[Dim Carrier].[UNIQUE CARRIER NAME].&amp;[Air Sunshine Inc.]" c="Air Sunshine Inc."/>
        <s v="[Dim Carrier].[UNIQUE CARRIER NAME].&amp;[Air Transport International]" c="Air Transport International"/>
        <s v="[Dim Carrier].[UNIQUE CARRIER NAME].&amp;[Air Wisconsin Airlines Corp]" c="Air Wisconsin Airlines Corp"/>
        <s v="[Dim Carrier].[UNIQUE CARRIER NAME].&amp;[Alaska Airlines Inc.]" c="Alaska Airlines Inc."/>
        <s v="[Dim Carrier].[UNIQUE CARRIER NAME].&amp;[Alaska Central Express]" c="Alaska Central Express"/>
        <s v="[Dim Carrier].[UNIQUE CARRIER NAME].&amp;[Allegiant Air]" c="Allegiant Air"/>
        <s v="[Dim Carrier].[UNIQUE CARRIER NAME].&amp;[Aloha Air Cargo]" c="Aloha Air Cargo"/>
        <s v="[Dim Carrier].[UNIQUE CARRIER NAME].&amp;[American Airlines Inc.]" c="American Airlines Inc."/>
        <s v="[Dim Carrier].[UNIQUE CARRIER NAME].&amp;[Amerijet International]" c="Amerijet International"/>
        <s v="[Dim Carrier].[UNIQUE CARRIER NAME].&amp;[Ameristar Air Cargo]" c="Ameristar Air Cargo"/>
        <s v="[Dim Carrier].[UNIQUE CARRIER NAME].&amp;[Asia Pacific]" c="Asia Pacific"/>
        <s v="[Dim Carrier].[UNIQUE CARRIER NAME].&amp;[Atlas Air Inc.]" c="Atlas Air Inc."/>
        <s v="[Dim Carrier].[UNIQUE CARRIER NAME].&amp;[Avjet Corporation]" c="Avjet Corporation"/>
        <s v="[Dim Carrier].[UNIQUE CARRIER NAME].&amp;[Bemidji Airlines]" c="Bemidji Airlines"/>
        <s v="[Dim Carrier].[UNIQUE CARRIER NAME].&amp;[Bering Air Inc.]" c="Bering Air Inc."/>
        <s v="[Dim Carrier].[UNIQUE CARRIER NAME].&amp;[Bidzy Ta Hot Aana, Inc. d/b/a Tanana Air Service]" c="Bidzy Ta Hot Aana, Inc. d/b/a Tanana Air Service"/>
        <s v="[Dim Carrier].[UNIQUE CARRIER NAME].&amp;[Boutique Air]" c="Boutique Air"/>
        <s v="[Dim Carrier].[UNIQUE CARRIER NAME].&amp;[Cape Air]" c="Cape Air"/>
        <s v="[Dim Carrier].[UNIQUE CARRIER NAME].&amp;[Caribbean Sun Airlines, Inc. d/b/a World Atlantic Airlines]" c="Caribbean Sun Airlines, Inc. d/b/a World Atlantic Airlines"/>
        <s v="[Dim Carrier].[UNIQUE CARRIER NAME].&amp;[CFM Inc d/b/a Contour Airlines d/b/a One Jet Shuttle]" c="CFM Inc d/b/a Contour Airlines d/b/a One Jet Shuttle"/>
        <s v="[Dim Carrier].[UNIQUE CARRIER NAME].&amp;[City Wings Inc dba Seaflight]" c="City Wings Inc dba Seaflight"/>
        <s v="[Dim Carrier].[UNIQUE CARRIER NAME].&amp;[Commutair Aka Champlain Enterprises, Inc.]" c="Commutair Aka Champlain Enterprises, Inc."/>
        <s v="[Dim Carrier].[UNIQUE CARRIER NAME].&amp;[Compass Airlines]" c="Compass Airlines"/>
        <s v="[Dim Carrier].[UNIQUE CARRIER NAME].&amp;[Corvus Airlines, Inc d/b/a Era Aviation d/b/a Ravn Alaska]" c="Corvus Airlines, Inc d/b/a Era Aviation d/b/a Ravn Alaska"/>
        <s v="[Dim Carrier].[UNIQUE CARRIER NAME].&amp;[Delta Air Lines Inc.]" c="Delta Air Lines Inc."/>
        <s v="[Dim Carrier].[UNIQUE CARRIER NAME].&amp;[Eastern Airlines f/k/a Dynamic Airways, LLC]" c="Eastern Airlines f/k/a Dynamic Airways, LLC"/>
        <s v="[Dim Carrier].[UNIQUE CARRIER NAME].&amp;[Elite Airways LLC]" c="Elite Airways LLC"/>
        <s v="[Dim Carrier].[UNIQUE CARRIER NAME].&amp;[Ellis Air Taxi Inc.]" c="Ellis Air Taxi Inc."/>
        <s v="[Dim Carrier].[UNIQUE CARRIER NAME].&amp;[Empire Airlines Inc.]" c="Empire Airlines Inc."/>
        <s v="[Dim Carrier].[UNIQUE CARRIER NAME].&amp;[Endeavor Air Inc.]" c="Endeavor Air Inc."/>
        <s v="[Dim Carrier].[UNIQUE CARRIER NAME].&amp;[Envoy Air]" c="Envoy Air"/>
        <s v="[Dim Carrier].[UNIQUE CARRIER NAME].&amp;[ExpressJet Airlines LLC]" c="ExpressJet Airlines LLC"/>
        <s v="[Dim Carrier].[UNIQUE CARRIER NAME].&amp;[Federal Express Corporation]" c="Federal Express Corporation"/>
        <s v="[Dim Carrier].[UNIQUE CARRIER NAME].&amp;[Friday Harbor Seaplanes]" c="Friday Harbor Seaplanes"/>
        <s v="[Dim Carrier].[UNIQUE CARRIER NAME].&amp;[Frontier Airlines Inc.]" c="Frontier Airlines Inc."/>
        <s v="[Dim Carrier].[UNIQUE CARRIER NAME].&amp;[Gem Air LLC]" c="Gem Air LLC"/>
        <s v="[Dim Carrier].[UNIQUE CARRIER NAME].&amp;[GoJet Airlines LLC d/b/a United Express]" c="GoJet Airlines LLC d/b/a United Express"/>
        <s v="[Dim Carrier].[UNIQUE CARRIER NAME].&amp;[Grand Canyon Airlines, Inc. d/b/a Grand Canyon Airlines d/b/a Scenic Airlines]" c="Grand Canyon Airlines, Inc. d/b/a Grand Canyon Airlines d/b/a Scenic Airlines"/>
        <s v="[Dim Carrier].[UNIQUE CARRIER NAME].&amp;[Grand Canyon Helicopters]" c="Grand Canyon Helicopters"/>
        <s v="[Dim Carrier].[UNIQUE CARRIER NAME].&amp;[Grant Aviation]" c="Grant Aviation"/>
        <s v="[Dim Carrier].[UNIQUE CARRIER NAME].&amp;[Gulf And Caribbean Cargo]" c="Gulf And Caribbean Cargo"/>
        <s v="[Dim Carrier].[UNIQUE CARRIER NAME].&amp;[Hageland Aviation Service]" c="Hageland Aviation Service"/>
        <s v="[Dim Carrier].[UNIQUE CARRIER NAME].&amp;[Harris Air Services]" c="Harris Air Services"/>
        <s v="[Dim Carrier].[UNIQUE CARRIER NAME].&amp;[Hawaiian Airlines Inc.]" c="Hawaiian Airlines Inc."/>
        <s v="[Dim Carrier].[UNIQUE CARRIER NAME].&amp;[Hillwood Airways, LLC  f/k/a   ATX Air Services, LLC]" c="Hillwood Airways, LLC  f/k/a   ATX Air Services, LLC"/>
        <s v="[Dim Carrier].[UNIQUE CARRIER NAME].&amp;[Horizon Air]" c="Horizon Air"/>
        <s v="[Dim Carrier].[UNIQUE CARRIER NAME].&amp;[Iliamna Air Taxi]" c="Iliamna Air Taxi"/>
        <s v="[Dim Carrier].[UNIQUE CARRIER NAME].&amp;[Island Air Service]" c="Island Air Service"/>
        <s v="[Dim Carrier].[UNIQUE CARRIER NAME].&amp;[J&amp;M Alaska Air Tours, Inc. d/b/a Alaska Air Transit]" c="J&amp;M Alaska Air Tours, Inc. d/b/a Alaska Air Transit"/>
        <s v="[Dim Carrier].[UNIQUE CARRIER NAME].&amp;[Jet Aviation Flight Services, Inc.]" c="Jet Aviation Flight Services, Inc."/>
        <s v="[Dim Carrier].[UNIQUE CARRIER NAME].&amp;[JetBlue Airways]" c="JetBlue Airways"/>
        <s v="[Dim Carrier].[UNIQUE CARRIER NAME].&amp;[KaiserAir, Inc.]" c="KaiserAir, Inc."/>
        <s v="[Dim Carrier].[UNIQUE CARRIER NAME].&amp;[Kalinin Aviation LLC d/b/a Alaska Seaplanes]" c="Kalinin Aviation LLC d/b/a Alaska Seaplanes"/>
        <s v="[Dim Carrier].[UNIQUE CARRIER NAME].&amp;[Kalitta Air LLC]" c="Kalitta Air LLC"/>
        <s v="[Dim Carrier].[UNIQUE CARRIER NAME].&amp;[Kalitta Charters II]" c="Kalitta Charters II"/>
        <s v="[Dim Carrier].[UNIQUE CARRIER NAME].&amp;[Katmai Air]" c="Katmai Air"/>
        <s v="[Dim Carrier].[UNIQUE CARRIER NAME].&amp;[Kenmore Air Harbor]" c="Kenmore Air Harbor"/>
        <s v="[Dim Carrier].[UNIQUE CARRIER NAME].&amp;[Key Lime Air Corporation]" c="Key Lime Air Corporation"/>
        <s v="[Dim Carrier].[UNIQUE CARRIER NAME].&amp;[Lynden Air Cargo Airlines]" c="Lynden Air Cargo Airlines"/>
        <s v="[Dim Carrier].[UNIQUE CARRIER NAME].&amp;[Maritime Helicopters, Inc.]" c="Maritime Helicopters, Inc."/>
        <s v="[Dim Carrier].[UNIQUE CARRIER NAME].&amp;[Mesa Airlines Inc.]" c="Mesa Airlines Inc."/>
        <s v="[Dim Carrier].[UNIQUE CARRIER NAME].&amp;[Miami Air International]" c="Miami Air International"/>
        <s v="[Dim Carrier].[UNIQUE CARRIER NAME].&amp;[Mokulele Flight Services, Inc.]" c="Mokulele Flight Services, Inc."/>
        <s v="[Dim Carrier].[UNIQUE CARRIER NAME].&amp;[Multi-Aero, Inc. d/b/a Air Choice One]" c="Multi-Aero, Inc. d/b/a Air Choice One"/>
        <s v="[Dim Carrier].[UNIQUE CARRIER NAME].&amp;[National Air Cargo Group Inc d/ba National Airlines]" c="National Air Cargo Group Inc d/ba National Airlines"/>
        <s v="[Dim Carrier].[UNIQUE CARRIER NAME].&amp;[Nealco Air Charter Services, Inc.  d/b/a  Watermakers Air]" c="Nealco Air Charter Services, Inc.  d/b/a  Watermakers Air"/>
        <s v="[Dim Carrier].[UNIQUE CARRIER NAME].&amp;[New England Airlines Inc.]" c="New England Airlines Inc."/>
        <s v="[Dim Carrier].[UNIQUE CARRIER NAME].&amp;[Northern Air Cargo Inc.]" c="Northern Air Cargo Inc."/>
        <s v="[Dim Carrier].[UNIQUE CARRIER NAME].&amp;[Omni Air International LLC]" c="Omni Air International LLC"/>
        <s v="[Dim Carrier].[UNIQUE CARRIER NAME].&amp;[Pacific Airways, Inc.]" c="Pacific Airways, Inc."/>
        <s v="[Dim Carrier].[UNIQUE CARRIER NAME].&amp;[Paklook Air, Inc d/b/a/ Airlift Alaska d/b/a/ Yute Commuter Service]" c="Paklook Air, Inc d/b/a/ Airlift Alaska d/b/a/ Yute Commuter Service"/>
        <s v="[Dim Carrier].[UNIQUE CARRIER NAME].&amp;[Peninsula Airways Inc.]" c="Peninsula Airways Inc."/>
        <s v="[Dim Carrier].[UNIQUE CARRIER NAME].&amp;[Piedmont Airlines]" c="Piedmont Airlines"/>
        <s v="[Dim Carrier].[UNIQUE CARRIER NAME].&amp;[PM Air, LLC]" c="PM Air, LLC"/>
        <s v="[Dim Carrier].[UNIQUE CARRIER NAME].&amp;[Polar Air Cargo Airways]" c="Polar Air Cargo Airways"/>
        <s v="[Dim Carrier].[UNIQUE CARRIER NAME].&amp;[Polaris Aviation Solutions, LLC]" c="Polaris Aviation Solutions, LLC"/>
        <s v="[Dim Carrier].[UNIQUE CARRIER NAME].&amp;[Prescott Support Company, Inc.]" c="Prescott Support Company, Inc."/>
        <s v="[Dim Carrier].[UNIQUE CARRIER NAME].&amp;[PSA Airlines Inc.]" c="PSA Airlines Inc."/>
        <s v="[Dim Carrier].[UNIQUE CARRIER NAME].&amp;[Rectrix Aviation, Inc.]" c="Rectrix Aviation, Inc."/>
        <s v="[Dim Carrier].[UNIQUE CARRIER NAME].&amp;[Reeve Air Alaska, LLC]" c="Reeve Air Alaska, LLC"/>
        <s v="[Dim Carrier].[UNIQUE CARRIER NAME].&amp;[Republic Airline]" c="Republic Airline"/>
        <s v="[Dim Carrier].[UNIQUE CARRIER NAME].&amp;[Rhoades Aviation dba Transair]" c="Rhoades Aviation dba Transair"/>
        <s v="[Dim Carrier].[UNIQUE CARRIER NAME].&amp;[Ryan Air f/k/a Arctic Transportation]" c="Ryan Air f/k/a Arctic Transportation"/>
        <s v="[Dim Carrier].[UNIQUE CARRIER NAME].&amp;[Scott Air LLC dba Island Air Express]" c="Scott Air LLC dba Island Air Express"/>
        <s v="[Dim Carrier].[UNIQUE CARRIER NAME].&amp;[Scott Aviation, LLC  d/b/a  Silver Air]" c="Scott Aviation, LLC  d/b/a  Silver Air"/>
        <s v="[Dim Carrier].[UNIQUE CARRIER NAME].&amp;[Seaborne Virgin Islands, Inc.]" c="Seaborne Virgin Islands, Inc."/>
        <s v="[Dim Carrier].[UNIQUE CARRIER NAME].&amp;[Silver Airways]" c="Silver Airways"/>
        <s v="[Dim Carrier].[UNIQUE CARRIER NAME].&amp;[Sky Lease Cargo]" c="Sky Lease Cargo"/>
        <s v="[Dim Carrier].[UNIQUE CARRIER NAME].&amp;[SkyWest Airlines Inc.]" c="SkyWest Airlines Inc."/>
        <s v="[Dim Carrier].[UNIQUE CARRIER NAME].&amp;[Smokey Bay Air Inc.]" c="Smokey Bay Air Inc."/>
        <s v="[Dim Carrier].[UNIQUE CARRIER NAME].&amp;[Southern Air Inc.]" c="Southern Air Inc."/>
        <s v="[Dim Carrier].[UNIQUE CARRIER NAME].&amp;[Southwest Airlines Co.]" c="Southwest Airlines Co."/>
        <s v="[Dim Carrier].[UNIQUE CARRIER NAME].&amp;[Spernak Airways Inc.]" c="Spernak Airways Inc."/>
        <s v="[Dim Carrier].[UNIQUE CARRIER NAME].&amp;[Spirit Air Lines]" c="Spirit Air Lines"/>
        <s v="[Dim Carrier].[UNIQUE CARRIER NAME].&amp;[Star Marianas Air Inc.]" c="Star Marianas Air Inc."/>
        <s v="[Dim Carrier].[UNIQUE CARRIER NAME].&amp;[Sun Air Express LLC dba Sun Air International]" c="Sun Air Express LLC dba Sun Air International"/>
        <s v="[Dim Carrier].[UNIQUE CARRIER NAME].&amp;[Sun Country Airlines d/b/a MN Airlines]" c="Sun Country Airlines d/b/a MN Airlines"/>
        <s v="[Dim Carrier].[UNIQUE CARRIER NAME].&amp;[Swift Air, LLC d/b/a Eastern Air Lines d/b/a Eastern]" c="Swift Air, LLC d/b/a Eastern Air Lines d/b/a Eastern"/>
        <s v="[Dim Carrier].[UNIQUE CARRIER NAME].&amp;[Tatonduk Outfitters Limited d/b/a Everts Air Alaska and Everts Air Cargo]" c="Tatonduk Outfitters Limited d/b/a Everts Air Alaska and Everts Air Cargo"/>
        <s v="[Dim Carrier].[UNIQUE CARRIER NAME].&amp;[Tradewind Aviation]" c="Tradewind Aviation"/>
        <s v="[Dim Carrier].[UNIQUE CARRIER NAME].&amp;[Trans States Airlines]" c="Trans States Airlines"/>
        <s v="[Dim Carrier].[UNIQUE CARRIER NAME].&amp;[Tropic Ocean Airways LLC]" c="Tropic Ocean Airways LLC"/>
        <s v="[Dim Carrier].[UNIQUE CARRIER NAME].&amp;[Ultimate JetCharters LLC dba Ultimate Air Shuttle]" c="Ultimate JetCharters LLC dba Ultimate Air Shuttle"/>
        <s v="[Dim Carrier].[UNIQUE CARRIER NAME].&amp;[United Air Lines Inc.]" c="United Air Lines Inc."/>
        <s v="[Dim Carrier].[UNIQUE CARRIER NAME].&amp;[United Parcel Service]" c="United Parcel Service"/>
        <s v="[Dim Carrier].[UNIQUE CARRIER NAME].&amp;[USA Jet Airlines Inc.]" c="USA Jet Airlines Inc."/>
        <s v="[Dim Carrier].[UNIQUE CARRIER NAME].&amp;[Venture Travel LLC d/b/a Taquan Air Service]" c="Venture Travel LLC d/b/a Taquan Air Service"/>
        <s v="[Dim Carrier].[UNIQUE CARRIER NAME].&amp;[Via Airlines d/b/a Charter Air Transport]" c="Via Airlines d/b/a Charter Air Transport"/>
        <s v="[Dim Carrier].[UNIQUE CARRIER NAME].&amp;[Vieques Air Link Inc.]" c="Vieques Air Link Inc."/>
        <s v="[Dim Carrier].[UNIQUE CARRIER NAME].&amp;[Warbelow]" c="Warbelow"/>
        <s v="[Dim Carrier].[UNIQUE CARRIER NAME].&amp;[Western Global]" c="Western Global"/>
        <s v="[Dim Carrier].[UNIQUE CARRIER NAME].&amp;[Wright Air Service]" c="Wright Air Service"/>
        <s v="[Dim Carrier].[UNIQUE CARRIER NAME].&amp;[XTRA Airways]" c="XTRA Airways"/>
      </sharedItems>
    </cacheField>
    <cacheField name="[Dim Flightdate].[YEAR].[YEAR]" caption="YEAR" numFmtId="0" hierarchy="22" level="1">
      <sharedItems count="1">
        <s v="[Dim Flightdate].[YEAR].&amp;[2019]" c="2019"/>
      </sharedItems>
    </cacheField>
    <cacheField name="[Dim Flightdate].[QUARTER].[QUARTER]" caption="QUARTER" numFmtId="0" hierarchy="21" level="1">
      <sharedItems count="4">
        <s v="[Dim Flightdate].[QUARTER].&amp;[1]" c="1"/>
        <s v="[Dim Flightdate].[QUARTER].&amp;[2]" c="2"/>
        <s v="[Dim Flightdate].[QUARTER].&amp;[3]" c="3"/>
        <s v="[Dim Flightdate].[QUARTER].&amp;[4]" c="4"/>
      </sharedItems>
    </cacheField>
    <cacheField name="[Dim Flightdate].[MONTH].[MONTH]" caption="MONTH" numFmtId="0" hierarchy="20" level="1">
      <sharedItems count="12">
        <s v="[Dim Flightdate].[MONTH].&amp;[1]" c="1"/>
        <s v="[Dim Flightdate].[MONTH].&amp;[10]" c="10"/>
        <s v="[Dim Flightdate].[MONTH].&amp;[11]" c="11"/>
        <s v="[Dim Flightdate].[MONTH].&amp;[12]" c="12"/>
        <s v="[Dim Flightdate].[MONTH].&amp;[2]" c="2"/>
        <s v="[Dim Flightdate].[MONTH].&amp;[3]" c="3"/>
        <s v="[Dim Flightdate].[MONTH].&amp;[4]" c="4"/>
        <s v="[Dim Flightdate].[MONTH].&amp;[5]" c="5"/>
        <s v="[Dim Flightdate].[MONTH].&amp;[6]" c="6"/>
        <s v="[Dim Flightdate].[MONTH].&amp;[7]" c="7"/>
        <s v="[Dim Flightdate].[MONTH].&amp;[8]" c="8"/>
        <s v="[Dim Flightdate].[MONTH].&amp;[9]" c="9"/>
      </sharedItems>
    </cacheField>
    <cacheField name="[Measures].[FREIGHT]" caption="FREIGHT" numFmtId="0" hierarchy="32" level="32767"/>
    <cacheField name="[Measures].[MAIL]" caption="MAIL" numFmtId="0" hierarchy="33" level="32767"/>
    <cacheField name="[Measures].[PASSENGERS]" caption="PASSENGERS" numFmtId="0" hierarchy="36" level="32767"/>
    <cacheField name="[Measures].[PASSENGER RATE]" caption="PASSENGER RATE" numFmtId="0" hierarchy="37" level="32767"/>
    <cacheField name="[Measures].[PAYLOAD RATE]" caption="PAYLOAD RATE" numFmtId="0" hierarchy="34" level="32767"/>
    <cacheField name="[Measures].[FLIGHT EFFICIENCY]" caption="FLIGHT EFFICIENCY" numFmtId="0" hierarchy="40" level="32767"/>
  </cacheFields>
  <cacheHierarchies count="42">
    <cacheHierarchy uniqueName="[DEST AIRPORT].[AIRPORT KEY]" caption="DEST AIRPORT.AIRPORT KEY" attribute="1" keyAttribute="1" defaultMemberUniqueName="[DEST AIRPORT].[AIRPORT KEY].[All]" allUniqueName="[DEST AIRPORT].[AIRPORT KEY].[All]" dimensionUniqueName="[DEST AIRPORT]" displayFolder="" count="0" unbalanced="0"/>
    <cacheHierarchy uniqueName="[DEST AIRPORT].[AIRPORT SEQ ID]" caption="DEST AIRPORT.AIRPORT SEQ ID" attribute="1" defaultMemberUniqueName="[DEST AIRPORT].[AIRPORT SEQ ID].[All]" allUniqueName="[DEST AIRPORT].[AIRPORT SEQ ID].[All]" dimensionUniqueName="[DEST AIRPORT]" displayFolder="" count="0" unbalanced="0"/>
    <cacheHierarchy uniqueName="[DEST AIRPORT].[AirportHierarchy]" caption="DEST AIRPORT.AirportHierarchy" defaultMemberUniqueName="[DEST AIRPORT].[AirportHierarchy].[All]" allUniqueName="[DEST AIRPORT].[AirportHierarchy].[All]" dimensionUniqueName="[DEST AIRPORT]" displayFolder="" count="0" unbalanced="0"/>
    <cacheHierarchy uniqueName="[DEST AIRPORT].[CITY MARKET ID]" caption="DEST AIRPORT.CITY MARKET ID" attribute="1" defaultMemberUniqueName="[DEST AIRPORT].[CITY MARKET ID].[All]" allUniqueName="[DEST AIRPORT].[CITY MARKET ID].[All]" dimensionUniqueName="[DEST AIRPORT]" displayFolder="" count="0" unbalanced="0"/>
    <cacheHierarchy uniqueName="[DEST AIRPORT].[CITY NAME]" caption="DEST AIRPORT.CITY NAME" attribute="1" defaultMemberUniqueName="[DEST AIRPORT].[CITY NAME].[All]" allUniqueName="[DEST AIRPORT].[CITY NAME].[All]" dimensionUniqueName="[DEST AIRPORT]" displayFolder="" count="0" unbalanced="0"/>
    <cacheHierarchy uniqueName="[DEST AIRPORT].[IATACODE]" caption="DEST AIRPORT.IATACODE" attribute="1" defaultMemberUniqueName="[DEST AIRPORT].[IATACODE].[All]" allUniqueName="[DEST AIRPORT].[IATACODE].[All]" dimensionUniqueName="[DEST AIRPORT]" displayFolder="" count="0" unbalanced="0"/>
    <cacheHierarchy uniqueName="[DEST AIRPORT].[STATE ABR]" caption="DEST AIRPORT.STATE ABR" attribute="1" defaultMemberUniqueName="[DEST AIRPORT].[STATE ABR].[All]" allUniqueName="[DEST AIRPORT].[STATE ABR].[All]" dimensionUniqueName="[DEST AIRPORT]" displayFolder="" count="0" unbalanced="0"/>
    <cacheHierarchy uniqueName="[DEST AIRPORT].[STATE NM]" caption="DEST AIRPORT.STATE NM" attribute="1" defaultMemberUniqueName="[DEST AIRPORT].[STATE NM].[All]" allUniqueName="[DEST AIRPORT].[STATE NM].[All]" dimensionUniqueName="[DEST AIRPORT]" displayFolder="" count="0" unbalanced="0"/>
    <cacheHierarchy uniqueName="[Dim Aircraft].[AIRCRAFT CONFIG]" caption="AIRCRAFT CONFIG" attribute="1" defaultMemberUniqueName="[Dim Aircraft].[AIRCRAFT CONFIG].[All]" allUniqueName="[Dim Aircraft].[AIRCRAFT CONFIG].[All]" dimensionUniqueName="[Dim Aircraft]" displayFolder="" count="0" unbalanced="0"/>
    <cacheHierarchy uniqueName="[Dim Aircraft].[AIRCRAFT GROUP]" caption="AIRCRAFT GROUP" attribute="1" defaultMemberUniqueName="[Dim Aircraft].[AIRCRAFT GROUP].[All]" allUniqueName="[Dim Aircraft].[AIRCRAFT GROUP].[All]" dimensionUniqueName="[Dim Aircraft]" displayFolder="" count="0" unbalanced="0"/>
    <cacheHierarchy uniqueName="[Dim Aircraft].[AIRCRAFT KEY]" caption="AIRCRAFT KEY" attribute="1" keyAttribute="1" defaultMemberUniqueName="[Dim Aircraft].[AIRCRAFT KEY].[All]" allUniqueName="[Dim Aircraft].[AIRCRAFT KEY].[All]" dimensionUniqueName="[Dim Aircraft]" displayFolder="" count="0" unbalanced="0"/>
    <cacheHierarchy uniqueName="[Dim Aircraft].[AIRCRAFT TYPE]" caption="AIRCRAFT TYPE" attribute="1" defaultMemberUniqueName="[Dim Aircraft].[AIRCRAFT TYPE].[All]" allUniqueName="[Dim Aircraft].[AIRCRAFT TYPE].[All]" dimensionUniqueName="[Dim Aircraft]" displayFolder="" count="0" unbalanced="0"/>
    <cacheHierarchy uniqueName="[Dim Aircraft].[AIRCRAFTHierarchy]" caption="AIRCRAFTHierarchy" defaultMemberUniqueName="[Dim Aircraft].[AIRCRAFTHierarchy].[All]" allUniqueName="[Dim Aircraft].[AIRCRAFTHierarchy].[All]" dimensionUniqueName="[Dim Aircraft]" displayFolder="" count="0" unbalanced="0"/>
    <cacheHierarchy uniqueName="[Dim Carrier].[AIRLINE ID]" caption="AIRLINE ID" attribute="1" defaultMemberUniqueName="[Dim Carrier].[AIRLINE ID].[All]" allUniqueName="[Dim Carrier].[AIRLINE ID].[All]" dimensionUniqueName="[Dim Carrier]" displayFolder="" count="0" unbalanced="0"/>
    <cacheHierarchy uniqueName="[Dim Carrier].[CARRIER KEY]" caption="CARRIER KEY" attribute="1" keyAttribute="1" defaultMemberUniqueName="[Dim Carrier].[CARRIER KEY].[All]" allUniqueName="[Dim Carrier].[CARRIER KEY].[All]" dimensionUniqueName="[Dim Carrier]" displayFolder="" count="0" unbalanced="0"/>
    <cacheHierarchy uniqueName="[Dim Carrier].[CarrierHierarchy]" caption="CarrierHierarchy" defaultMemberUniqueName="[Dim Carrier].[CarrierHierarchy].[All]" allUniqueName="[Dim Carrier].[CarrierHierarchy].[All]" dimensionUniqueName="[Dim Carrier]" displayFolder="" count="0" unbalanced="0"/>
    <cacheHierarchy uniqueName="[Dim Carrier].[REGION]" caption="REGION" attribute="1" defaultMemberUniqueName="[Dim Carrier].[REGION].[All]" allUniqueName="[Dim Carrier].[REGION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0"/>
      </fieldsUsage>
    </cacheHierarchy>
    <cacheHierarchy uniqueName="[Dim Flightdate].[FIGHTDATEHierarchy]" caption="FIGHTDATEHierarchy" defaultMemberUniqueName="[Dim Flightdate].[FIGHTDATEHierarchy].[All]" allUniqueName="[Dim Flightdate].[FIGHTDATEHierarchy].[All]" dimensionUniqueName="[Dim Flightdate]" displayFolder="" count="0" unbalanced="0"/>
    <cacheHierarchy uniqueName="[Dim Flightdate].[FLIGHTDATE KEY]" caption="FLIGHTDATE KEY" attribute="1" keyAttribute="1" defaultMemberUniqueName="[Dim Flightdate].[FLIGHTDATE KEY].[All]" allUniqueName="[Dim Flightdate].[FLIGHTDATE KEY].[All]" dimensionUniqueName="[Dim Flightdate]" displayFolder="" count="0" unbalanced="0"/>
    <cacheHierarchy uniqueName="[Dim Flightdate].[MONTH]" caption="MONTH" attribute="1" defaultMemberUniqueName="[Dim Flightdate].[MONTH].[All]" allUniqueName="[Dim Flightdate].[MONTH].[All]" dimensionUniqueName="[Dim Flightdate]" displayFolder="" count="2" unbalanced="0">
      <fieldsUsage count="2">
        <fieldUsage x="-1"/>
        <fieldUsage x="3"/>
      </fieldsUsage>
    </cacheHierarchy>
    <cacheHierarchy uniqueName="[Dim Flightdate].[QUARTER]" caption="QUARTER" attribute="1" defaultMemberUniqueName="[Dim Flightdate].[QUARTER].[All]" allUniqueName="[Dim Flightdate].[QUARTER].[All]" dimensionUniqueName="[Dim Flightdate]" displayFolder="" count="2" unbalanced="0">
      <fieldsUsage count="2">
        <fieldUsage x="-1"/>
        <fieldUsage x="2"/>
      </fieldsUsage>
    </cacheHierarchy>
    <cacheHierarchy uniqueName="[Dim Flightdate].[YEAR]" caption="YEAR" attribute="1" defaultMemberUniqueName="[Dim Flightdate].[YEAR].[All]" allUniqueName="[Dim Flightdate].[YEAR].[All]" dimensionUniqueName="[Dim Flightdate]" displayFolder="" count="2" unbalanced="0">
      <fieldsUsage count="2">
        <fieldUsage x="-1"/>
        <fieldUsage x="1"/>
      </fieldsUsage>
    </cacheHierarchy>
    <cacheHierarchy uniqueName="[ORIGIN AIRPORT].[AIRPORT KEY]" caption="ORIGIN AIRPORT.AIRPORT KEY" attribute="1" keyAttribute="1" defaultMemberUniqueName="[ORIGIN AIRPORT].[AIRPORT KEY].[All]" allUniqueName="[ORIGIN AIRPORT].[AIRPORT KEY].[All]" dimensionUniqueName="[ORIGIN AIRPORT]" displayFolder="" count="0" unbalanced="0"/>
    <cacheHierarchy uniqueName="[ORIGIN AIRPORT].[AIRPORT SEQ ID]" caption="ORIGIN AIRPORT.AIRPORT SEQ ID" attribute="1" defaultMemberUniqueName="[ORIGIN AIRPORT].[AIRPORT SEQ ID].[All]" allUniqueName="[ORIGIN AIRPORT].[AIRPORT SEQ ID].[All]" dimensionUniqueName="[ORIGIN AIRPORT]" displayFolder="" count="0" unbalanced="0"/>
    <cacheHierarchy uniqueName="[ORIGIN AIRPORT].[AirportHierarchy]" caption="ORIGIN AIRPORT.AirportHierarchy" defaultMemberUniqueName="[ORIGIN AIRPORT].[AirportHierarchy].[All]" allUniqueName="[ORIGIN AIRPORT].[AirportHierarchy].[All]" dimensionUniqueName="[ORIGIN AIRPORT]" displayFolder="" count="0" unbalanced="0"/>
    <cacheHierarchy uniqueName="[ORIGIN AIRPORT].[CITY MARKET ID]" caption="ORIGIN AIRPORT.CITY MARKET ID" attribute="1" defaultMemberUniqueName="[ORIGIN AIRPORT].[CITY MARKET ID].[All]" allUniqueName="[ORIGIN AIRPORT].[CITY MARKET ID].[All]" dimensionUniqueName="[ORIGIN AIRPORT]" displayFolder="" count="0" unbalanced="0"/>
    <cacheHierarchy uniqueName="[ORIGIN AIRPORT].[CITY NAME]" caption="ORIGIN AIRPORT.CITY NAME" attribute="1" defaultMemberUniqueName="[ORIGIN AIRPORT].[CITY NAME].[All]" allUniqueName="[ORIGIN AIRPORT].[CITY NAME].[All]" dimensionUniqueName="[ORIGIN AIRPORT]" displayFolder="" count="0" unbalanced="0"/>
    <cacheHierarchy uniqueName="[ORIGIN AIRPORT].[IATACODE]" caption="ORIGIN AIRPORT.IATACODE" attribute="1" defaultMemberUniqueName="[ORIGIN AIRPORT].[IATACODE].[All]" allUniqueName="[ORIGIN AIRPORT].[IATACODE].[All]" dimensionUniqueName="[ORIGIN AIRPORT]" displayFolder="" count="0" unbalanced="0"/>
    <cacheHierarchy uniqueName="[ORIGIN AIRPORT].[STATE ABR]" caption="ORIGIN AIRPORT.STATE ABR" attribute="1" defaultMemberUniqueName="[ORIGIN AIRPORT].[STATE ABR].[All]" allUniqueName="[ORIGIN AIRPORT].[STATE ABR].[All]" dimensionUniqueName="[ORIGIN AIRPORT]" displayFolder="" count="0" unbalanced="0"/>
    <cacheHierarchy uniqueName="[ORIGIN AIRPORT].[STATE NM]" caption="ORIGIN AIRPORT.STATE NM" attribute="1" defaultMemberUniqueName="[ORIGIN AIRPORT].[STATE NM].[All]" allUniqueName="[ORIGIN AIRPORT].[STATE NM].[All]" dimensionUniqueName="[ORIGIN AIRPORT]" displayFolder="" count="0" unbalanced="0"/>
    <cacheHierarchy uniqueName="[Measures].[PAYLOAD]" caption="PAYLOAD" measure="1" displayFolder="" measureGroup="Fact Summary" count="0"/>
    <cacheHierarchy uniqueName="[Measures].[FREIGHT]" caption="FREIGHT" measure="1" displayFolder="" measureGroup="Fact Summary" count="0" oneField="1">
      <fieldsUsage count="1">
        <fieldUsage x="4"/>
      </fieldsUsage>
    </cacheHierarchy>
    <cacheHierarchy uniqueName="[Measures].[MAIL]" caption="MAIL" measure="1" displayFolder="" measureGroup="Fact Summary" count="0" oneField="1">
      <fieldsUsage count="1">
        <fieldUsage x="5"/>
      </fieldsUsage>
    </cacheHierarchy>
    <cacheHierarchy uniqueName="[Measures].[PAYLOAD RATE]" caption="PAYLOAD RATE" measure="1" displayFolder="" measureGroup="Fact Summary" count="0" oneField="1">
      <fieldsUsage count="1">
        <fieldUsage x="8"/>
      </fieldsUsage>
    </cacheHierarchy>
    <cacheHierarchy uniqueName="[Measures].[SEATS]" caption="SEATS" measure="1" displayFolder="" measureGroup="Fact Summary" count="0"/>
    <cacheHierarchy uniqueName="[Measures].[PASSENGERS]" caption="PASSENGERS" measure="1" displayFolder="" measureGroup="Fact Summary" count="0" oneField="1">
      <fieldsUsage count="1">
        <fieldUsage x="6"/>
      </fieldsUsage>
    </cacheHierarchy>
    <cacheHierarchy uniqueName="[Measures].[PASSENGER RATE]" caption="PASSENGER RATE" measure="1" displayFolder="" measureGroup="Fact Summary" count="0" oneField="1">
      <fieldsUsage count="1">
        <fieldUsage x="7"/>
      </fieldsUsage>
    </cacheHierarchy>
    <cacheHierarchy uniqueName="[Measures].[RAMP TO RAMP]" caption="RAMP TO RAMP" measure="1" displayFolder="" measureGroup="Fact Summary" count="0"/>
    <cacheHierarchy uniqueName="[Measures].[AIR TIME]" caption="AIR TIME" measure="1" displayFolder="" measureGroup="Fact Summary" count="0"/>
    <cacheHierarchy uniqueName="[Measures].[FLIGHT EFFICIENCY]" caption="FLIGHT EFFICIENCY" measure="1" displayFolder="" measureGroup="Fact Summary" count="0" oneField="1">
      <fieldsUsage count="1">
        <fieldUsage x="9"/>
      </fieldsUsage>
    </cacheHierarchy>
    <cacheHierarchy uniqueName="[Measures].[Fact Summary Count]" caption="Fact Summary Count" measure="1" displayFolder="" measureGroup="Fact Summary" count="0"/>
  </cacheHierarchies>
  <kpis count="0"/>
  <dimensions count="6">
    <dimension name="DEST AIRPORT" uniqueName="[DEST AIRPORT]" caption="DEST AIRPORT"/>
    <dimension name="Dim Aircraft" uniqueName="[Dim Aircraft]" caption="Dim Aircraft"/>
    <dimension name="Dim Carrier" uniqueName="[Dim Carrier]" caption="Dim Carrier"/>
    <dimension name="Dim Flightdate" uniqueName="[Dim Flightdate]" caption="Dim Flightdate"/>
    <dimension measure="1" name="Measures" uniqueName="[Measures]" caption="Measures"/>
    <dimension name="ORIGIN AIRPORT" uniqueName="[ORIGIN AIRPORT]" caption="ORIGIN AIRPORT"/>
  </dimensions>
  <measureGroups count="1">
    <measureGroup name="Fact Summary" caption="Fact Summary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6C45-7AED-41F2-B022-EE64DE7EF872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G1974" firstHeaderRow="0" firstDataRow="1" firstDataCol="1"/>
  <pivotFields count="10">
    <pivotField axis="axisRow" allDrilled="1" subtotalTop="0" showAll="0" dataSourceSort="1" defaultSubtotal="0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1973">
    <i>
      <x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10"/>
    </i>
    <i r="3">
      <x v="11"/>
    </i>
    <i r="2">
      <x v="3"/>
    </i>
    <i r="3">
      <x v="1"/>
    </i>
    <i r="3">
      <x v="2"/>
    </i>
    <i r="3">
      <x v="3"/>
    </i>
    <i>
      <x v="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"/>
    </i>
    <i r="1">
      <x/>
    </i>
    <i r="2">
      <x/>
    </i>
    <i r="3">
      <x/>
    </i>
    <i r="3">
      <x v="4"/>
    </i>
    <i r="3">
      <x v="5"/>
    </i>
    <i r="2">
      <x v="1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>
      <x v="1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11"/>
    </i>
    <i r="2">
      <x v="3"/>
    </i>
    <i r="3">
      <x v="1"/>
    </i>
    <i r="3">
      <x v="2"/>
    </i>
    <i r="3">
      <x v="3"/>
    </i>
    <i>
      <x v="2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2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8"/>
    </i>
    <i r="2">
      <x v="2"/>
    </i>
    <i r="3">
      <x v="9"/>
    </i>
    <i>
      <x v="3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2"/>
    </i>
    <i r="3">
      <x v="3"/>
    </i>
    <i>
      <x v="3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38"/>
    </i>
    <i r="1">
      <x/>
    </i>
    <i r="2">
      <x v="1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>
      <x v="3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3"/>
    </i>
    <i r="1">
      <x/>
    </i>
    <i r="2">
      <x/>
    </i>
    <i r="3">
      <x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>
      <x v="4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>
      <x v="4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49"/>
    </i>
    <i r="1">
      <x/>
    </i>
    <i r="2">
      <x v="1"/>
    </i>
    <i r="3">
      <x v="8"/>
    </i>
    <i>
      <x v="5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1"/>
    </i>
    <i r="2">
      <x v="3"/>
    </i>
    <i r="3">
      <x v="1"/>
    </i>
    <i r="3">
      <x v="2"/>
    </i>
    <i r="3">
      <x v="3"/>
    </i>
    <i>
      <x v="5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2">
      <x v="3"/>
    </i>
    <i r="3">
      <x v="3"/>
    </i>
    <i>
      <x v="5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>
      <x v="5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5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0"/>
    </i>
    <i r="1">
      <x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>
      <x v="6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2">
      <x v="3"/>
    </i>
    <i r="3">
      <x v="1"/>
    </i>
    <i r="3">
      <x v="2"/>
    </i>
    <i r="3">
      <x v="3"/>
    </i>
    <i>
      <x v="6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6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>
      <x v="6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8"/>
    </i>
    <i r="2">
      <x v="2"/>
    </i>
    <i r="3">
      <x v="9"/>
    </i>
    <i r="3">
      <x v="10"/>
    </i>
    <i r="2">
      <x v="3"/>
    </i>
    <i r="3">
      <x v="1"/>
    </i>
    <i r="3">
      <x v="2"/>
    </i>
    <i r="3">
      <x v="3"/>
    </i>
    <i>
      <x v="6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0"/>
    </i>
    <i r="1">
      <x/>
    </i>
    <i r="2">
      <x/>
    </i>
    <i r="3">
      <x v="5"/>
    </i>
    <i>
      <x v="7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7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0"/>
    </i>
    <i r="1">
      <x/>
    </i>
    <i r="2">
      <x/>
    </i>
    <i r="3">
      <x/>
    </i>
    <i>
      <x v="81"/>
    </i>
    <i r="1">
      <x/>
    </i>
    <i r="2">
      <x/>
    </i>
    <i r="3">
      <x/>
    </i>
    <i r="2">
      <x v="2"/>
    </i>
    <i r="3">
      <x v="9"/>
    </i>
    <i>
      <x v="8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8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>
      <x v="9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>
      <x v="9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7"/>
    </i>
    <i r="1">
      <x/>
    </i>
    <i r="2">
      <x/>
    </i>
    <i r="3">
      <x/>
    </i>
    <i r="3">
      <x v="4"/>
    </i>
    <i r="3">
      <x v="5"/>
    </i>
    <i r="2">
      <x v="1"/>
    </i>
    <i r="3">
      <x v="7"/>
    </i>
    <i r="3">
      <x v="8"/>
    </i>
    <i r="2">
      <x v="2"/>
    </i>
    <i r="3">
      <x v="10"/>
    </i>
    <i r="3">
      <x v="11"/>
    </i>
    <i r="2">
      <x v="3"/>
    </i>
    <i r="3">
      <x v="1"/>
    </i>
    <i r="3">
      <x v="2"/>
    </i>
    <i r="3">
      <x v="3"/>
    </i>
    <i>
      <x v="9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9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2"/>
    </i>
    <i r="1">
      <x/>
    </i>
    <i r="2">
      <x v="3"/>
    </i>
    <i r="3">
      <x v="2"/>
    </i>
    <i r="3">
      <x v="3"/>
    </i>
    <i>
      <x v="10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8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09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0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1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2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>
      <x v="113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4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5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6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2"/>
    </i>
    <i r="3">
      <x v="9"/>
    </i>
    <i r="3">
      <x v="10"/>
    </i>
    <i r="3">
      <x v="11"/>
    </i>
    <i r="2">
      <x v="3"/>
    </i>
    <i r="3">
      <x v="1"/>
    </i>
    <i r="3">
      <x v="2"/>
    </i>
    <i r="3">
      <x v="3"/>
    </i>
    <i>
      <x v="117"/>
    </i>
    <i r="1">
      <x/>
    </i>
    <i r="2">
      <x/>
    </i>
    <i r="3">
      <x/>
    </i>
    <i r="3">
      <x v="4"/>
    </i>
    <i r="3">
      <x v="5"/>
    </i>
    <i r="2">
      <x v="1"/>
    </i>
    <i r="3">
      <x v="6"/>
    </i>
    <i r="3">
      <x v="7"/>
    </i>
    <i r="3">
      <x v="8"/>
    </i>
    <i r="2">
      <x v="3"/>
    </i>
    <i r="3">
      <x v="2"/>
    </i>
    <i r="3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7"/>
    <rowHierarchyUsage hierarchyUsage="22"/>
    <rowHierarchyUsage hierarchyUsage="21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741E-0A7A-4906-860B-78639DDA9167}">
  <dimension ref="A1:G1974"/>
  <sheetViews>
    <sheetView tabSelected="1" workbookViewId="0"/>
  </sheetViews>
  <sheetFormatPr defaultRowHeight="13.8" x14ac:dyDescent="0.25"/>
  <cols>
    <col min="1" max="1" width="80.5546875" bestFit="1" customWidth="1"/>
    <col min="2" max="2" width="12.77734375" bestFit="1" customWidth="1"/>
    <col min="3" max="3" width="12.88671875" bestFit="1" customWidth="1"/>
    <col min="4" max="4" width="14" bestFit="1" customWidth="1"/>
    <col min="5" max="5" width="18.5546875" bestFit="1" customWidth="1"/>
    <col min="6" max="6" width="16.33203125" bestFit="1" customWidth="1"/>
    <col min="7" max="7" width="19.77734375" bestFit="1" customWidth="1"/>
    <col min="8" max="13" width="11.6640625" bestFit="1" customWidth="1"/>
    <col min="14" max="14" width="18.5546875" bestFit="1" customWidth="1"/>
    <col min="15" max="22" width="12.88671875" bestFit="1" customWidth="1"/>
    <col min="23" max="23" width="11.6640625" bestFit="1" customWidth="1"/>
    <col min="24" max="25" width="12.88671875" bestFit="1" customWidth="1"/>
    <col min="26" max="26" width="19.77734375" bestFit="1" customWidth="1"/>
    <col min="27" max="33" width="12.88671875" bestFit="1" customWidth="1"/>
    <col min="34" max="34" width="10.5546875" bestFit="1" customWidth="1"/>
    <col min="35" max="35" width="11.6640625" bestFit="1" customWidth="1"/>
    <col min="36" max="37" width="12.88671875" bestFit="1" customWidth="1"/>
    <col min="38" max="38" width="22.109375" bestFit="1" customWidth="1"/>
    <col min="39" max="39" width="24.21875" bestFit="1" customWidth="1"/>
    <col min="40" max="40" width="25.44140625" bestFit="1" customWidth="1"/>
    <col min="41" max="118" width="78.6640625" bestFit="1" customWidth="1"/>
    <col min="119" max="119" width="12.6640625" bestFit="1" customWidth="1"/>
  </cols>
  <sheetData>
    <row r="1" spans="1:7" x14ac:dyDescent="0.25">
      <c r="A1" s="1" t="s">
        <v>119</v>
      </c>
      <c r="B1" t="s">
        <v>136</v>
      </c>
      <c r="C1" t="s">
        <v>137</v>
      </c>
      <c r="D1" t="s">
        <v>138</v>
      </c>
      <c r="E1" t="s">
        <v>121</v>
      </c>
      <c r="F1" t="s">
        <v>120</v>
      </c>
      <c r="G1" t="s">
        <v>122</v>
      </c>
    </row>
    <row r="2" spans="1:7" x14ac:dyDescent="0.25">
      <c r="A2" s="2" t="s">
        <v>0</v>
      </c>
      <c r="B2" s="3"/>
      <c r="C2" s="3"/>
      <c r="D2" s="3"/>
      <c r="E2" s="3"/>
      <c r="F2" s="3"/>
      <c r="G2" s="3"/>
    </row>
    <row r="3" spans="1:7" x14ac:dyDescent="0.25">
      <c r="A3" s="4" t="s">
        <v>123</v>
      </c>
      <c r="B3" s="3"/>
      <c r="C3" s="3"/>
      <c r="D3" s="3"/>
      <c r="E3" s="3"/>
      <c r="F3" s="3"/>
      <c r="G3" s="3"/>
    </row>
    <row r="4" spans="1:7" x14ac:dyDescent="0.25">
      <c r="A4" s="5" t="s">
        <v>124</v>
      </c>
      <c r="B4" s="3"/>
      <c r="C4" s="3"/>
      <c r="D4" s="3"/>
      <c r="E4" s="3"/>
      <c r="F4" s="3"/>
      <c r="G4" s="3"/>
    </row>
    <row r="5" spans="1:7" x14ac:dyDescent="0.25">
      <c r="A5" s="6" t="s">
        <v>124</v>
      </c>
      <c r="B5" s="3">
        <v>2937</v>
      </c>
      <c r="C5" s="3">
        <v>385</v>
      </c>
      <c r="D5" s="3">
        <v>36</v>
      </c>
      <c r="E5" s="3">
        <v>1.1651</v>
      </c>
      <c r="F5" s="3">
        <v>0.4113</v>
      </c>
      <c r="G5" s="3">
        <v>5.4956000000000005</v>
      </c>
    </row>
    <row r="6" spans="1:7" x14ac:dyDescent="0.25">
      <c r="A6" s="6" t="s">
        <v>125</v>
      </c>
      <c r="B6" s="3">
        <v>3280</v>
      </c>
      <c r="C6" s="3">
        <v>849</v>
      </c>
      <c r="D6" s="3">
        <v>31</v>
      </c>
      <c r="E6" s="3">
        <v>2.1859999999999999</v>
      </c>
      <c r="F6" s="3">
        <v>0.60189999999999999</v>
      </c>
      <c r="G6" s="3">
        <v>9.0913000000000004</v>
      </c>
    </row>
    <row r="7" spans="1:7" x14ac:dyDescent="0.25">
      <c r="A7" s="6" t="s">
        <v>126</v>
      </c>
      <c r="B7" s="3">
        <v>6728</v>
      </c>
      <c r="C7" s="3">
        <v>867</v>
      </c>
      <c r="D7" s="3">
        <v>81</v>
      </c>
      <c r="E7" s="3">
        <v>3.3129</v>
      </c>
      <c r="F7" s="3">
        <v>1.1521999999999999</v>
      </c>
      <c r="G7" s="3">
        <v>11.905900000000001</v>
      </c>
    </row>
    <row r="8" spans="1:7" x14ac:dyDescent="0.25">
      <c r="A8" s="5" t="s">
        <v>125</v>
      </c>
      <c r="B8" s="3"/>
      <c r="C8" s="3"/>
      <c r="D8" s="3"/>
      <c r="E8" s="3"/>
      <c r="F8" s="3"/>
      <c r="G8" s="3"/>
    </row>
    <row r="9" spans="1:7" x14ac:dyDescent="0.25">
      <c r="A9" s="6" t="s">
        <v>127</v>
      </c>
      <c r="B9" s="3">
        <v>5158</v>
      </c>
      <c r="C9" s="3">
        <v>1630</v>
      </c>
      <c r="D9" s="3">
        <v>75</v>
      </c>
      <c r="E9" s="3">
        <v>2.2544000000000004</v>
      </c>
      <c r="F9" s="3">
        <v>0.62330000000000008</v>
      </c>
      <c r="G9" s="3">
        <v>8.1922999999999995</v>
      </c>
    </row>
    <row r="10" spans="1:7" x14ac:dyDescent="0.25">
      <c r="A10" s="6" t="s">
        <v>128</v>
      </c>
      <c r="B10" s="3">
        <v>6076</v>
      </c>
      <c r="C10" s="3">
        <v>2515</v>
      </c>
      <c r="D10" s="3">
        <v>34</v>
      </c>
      <c r="E10" s="3">
        <v>3.5582999999999996</v>
      </c>
      <c r="F10" s="3">
        <v>2.3308</v>
      </c>
      <c r="G10" s="3">
        <v>11.860000000000001</v>
      </c>
    </row>
    <row r="11" spans="1:7" x14ac:dyDescent="0.25">
      <c r="A11" s="6" t="s">
        <v>129</v>
      </c>
      <c r="B11" s="3">
        <v>7586</v>
      </c>
      <c r="C11" s="3">
        <v>2749</v>
      </c>
      <c r="D11" s="3">
        <v>92</v>
      </c>
      <c r="E11" s="3">
        <v>3.4790999999999999</v>
      </c>
      <c r="F11" s="3">
        <v>1.0984000000000003</v>
      </c>
      <c r="G11" s="3">
        <v>9.9954999999999998</v>
      </c>
    </row>
    <row r="12" spans="1:7" x14ac:dyDescent="0.25">
      <c r="A12" s="5" t="s">
        <v>126</v>
      </c>
      <c r="B12" s="3"/>
      <c r="C12" s="3"/>
      <c r="D12" s="3"/>
      <c r="E12" s="3"/>
      <c r="F12" s="3"/>
      <c r="G12" s="3"/>
    </row>
    <row r="13" spans="1:7" x14ac:dyDescent="0.25">
      <c r="A13" s="6" t="s">
        <v>130</v>
      </c>
      <c r="B13" s="3">
        <v>6165</v>
      </c>
      <c r="C13" s="3">
        <v>1794</v>
      </c>
      <c r="D13" s="3">
        <v>38</v>
      </c>
      <c r="E13" s="3">
        <v>1.6845000000000001</v>
      </c>
      <c r="F13" s="3">
        <v>1.8176000000000001</v>
      </c>
      <c r="G13" s="3">
        <v>7.3500999999999994</v>
      </c>
    </row>
    <row r="14" spans="1:7" x14ac:dyDescent="0.25">
      <c r="A14" s="6" t="s">
        <v>131</v>
      </c>
      <c r="B14" s="3">
        <v>7101</v>
      </c>
      <c r="C14" s="3">
        <v>702</v>
      </c>
      <c r="D14" s="3">
        <v>88</v>
      </c>
      <c r="E14" s="3">
        <v>5.1103999999999994</v>
      </c>
      <c r="F14" s="3">
        <v>1.6900000000000002</v>
      </c>
      <c r="G14" s="3">
        <v>11.6524</v>
      </c>
    </row>
    <row r="15" spans="1:7" x14ac:dyDescent="0.25">
      <c r="A15" s="5" t="s">
        <v>127</v>
      </c>
      <c r="B15" s="3"/>
      <c r="C15" s="3"/>
      <c r="D15" s="3"/>
      <c r="E15" s="3"/>
      <c r="F15" s="3"/>
      <c r="G15" s="3"/>
    </row>
    <row r="16" spans="1:7" x14ac:dyDescent="0.25">
      <c r="A16" s="6" t="s">
        <v>132</v>
      </c>
      <c r="B16" s="3">
        <v>4419</v>
      </c>
      <c r="C16" s="3">
        <v>850</v>
      </c>
      <c r="D16" s="3">
        <v>42</v>
      </c>
      <c r="E16" s="3">
        <v>2.6500000000000004</v>
      </c>
      <c r="F16" s="3">
        <v>0.84950000000000014</v>
      </c>
      <c r="G16" s="3">
        <v>8.1625999999999994</v>
      </c>
    </row>
    <row r="17" spans="1:7" x14ac:dyDescent="0.25">
      <c r="A17" s="6" t="s">
        <v>133</v>
      </c>
      <c r="B17" s="3">
        <v>4609</v>
      </c>
      <c r="C17" s="3">
        <v>451</v>
      </c>
      <c r="D17" s="3">
        <v>45</v>
      </c>
      <c r="E17" s="3">
        <v>2.5537000000000001</v>
      </c>
      <c r="F17" s="3">
        <v>1.3441000000000001</v>
      </c>
      <c r="G17" s="3">
        <v>11.126999999999999</v>
      </c>
    </row>
    <row r="18" spans="1:7" x14ac:dyDescent="0.25">
      <c r="A18" s="6" t="s">
        <v>134</v>
      </c>
      <c r="B18" s="3">
        <v>5671</v>
      </c>
      <c r="C18" s="3">
        <v>550</v>
      </c>
      <c r="D18" s="3">
        <v>63</v>
      </c>
      <c r="E18" s="3">
        <v>2.5056000000000003</v>
      </c>
      <c r="F18" s="3">
        <v>0.71430000000000005</v>
      </c>
      <c r="G18" s="3">
        <v>9.0079000000000011</v>
      </c>
    </row>
    <row r="19" spans="1:7" x14ac:dyDescent="0.25">
      <c r="A19" s="2" t="s">
        <v>1</v>
      </c>
      <c r="B19" s="3"/>
      <c r="C19" s="3"/>
      <c r="D19" s="3"/>
      <c r="E19" s="3"/>
      <c r="F19" s="3"/>
      <c r="G19" s="3"/>
    </row>
    <row r="20" spans="1:7" x14ac:dyDescent="0.25">
      <c r="A20" s="4" t="s">
        <v>123</v>
      </c>
      <c r="B20" s="3"/>
      <c r="C20" s="3"/>
      <c r="D20" s="3"/>
      <c r="E20" s="3"/>
      <c r="F20" s="3"/>
      <c r="G20" s="3"/>
    </row>
    <row r="21" spans="1:7" x14ac:dyDescent="0.25">
      <c r="A21" s="5" t="s">
        <v>124</v>
      </c>
      <c r="B21" s="3"/>
      <c r="C21" s="3"/>
      <c r="D21" s="3"/>
      <c r="E21" s="3"/>
      <c r="F21" s="3"/>
      <c r="G21" s="3"/>
    </row>
    <row r="22" spans="1:7" x14ac:dyDescent="0.25">
      <c r="A22" s="6" t="s">
        <v>124</v>
      </c>
      <c r="B22" s="3">
        <v>41921668</v>
      </c>
      <c r="C22" s="3">
        <v>0</v>
      </c>
      <c r="D22" s="3">
        <v>0</v>
      </c>
      <c r="E22" s="3">
        <v>0</v>
      </c>
      <c r="F22" s="3">
        <v>28.337599999999995</v>
      </c>
      <c r="G22" s="3">
        <v>66.162000000000006</v>
      </c>
    </row>
    <row r="23" spans="1:7" x14ac:dyDescent="0.25">
      <c r="A23" s="6" t="s">
        <v>125</v>
      </c>
      <c r="B23" s="3">
        <v>39856082</v>
      </c>
      <c r="C23" s="3">
        <v>0</v>
      </c>
      <c r="D23" s="3">
        <v>0</v>
      </c>
      <c r="E23" s="3">
        <v>0</v>
      </c>
      <c r="F23" s="3">
        <v>19.139800000000005</v>
      </c>
      <c r="G23" s="3">
        <v>71.364599999999996</v>
      </c>
    </row>
    <row r="24" spans="1:7" x14ac:dyDescent="0.25">
      <c r="A24" s="6" t="s">
        <v>126</v>
      </c>
      <c r="B24" s="3">
        <v>45138662</v>
      </c>
      <c r="C24" s="3">
        <v>0</v>
      </c>
      <c r="D24" s="3">
        <v>0</v>
      </c>
      <c r="E24" s="3">
        <v>0</v>
      </c>
      <c r="F24" s="3">
        <v>15.256700000000002</v>
      </c>
      <c r="G24" s="3">
        <v>52.410799999999995</v>
      </c>
    </row>
    <row r="25" spans="1:7" x14ac:dyDescent="0.25">
      <c r="A25" s="5" t="s">
        <v>125</v>
      </c>
      <c r="B25" s="3"/>
      <c r="C25" s="3"/>
      <c r="D25" s="3"/>
      <c r="E25" s="3"/>
      <c r="F25" s="3"/>
      <c r="G25" s="3"/>
    </row>
    <row r="26" spans="1:7" x14ac:dyDescent="0.25">
      <c r="A26" s="6" t="s">
        <v>127</v>
      </c>
      <c r="B26" s="3">
        <v>45138662</v>
      </c>
      <c r="C26" s="3">
        <v>0</v>
      </c>
      <c r="D26" s="3">
        <v>0</v>
      </c>
      <c r="E26" s="3">
        <v>0</v>
      </c>
      <c r="F26" s="3">
        <v>24.374499999999998</v>
      </c>
      <c r="G26" s="3">
        <v>52.410800000000009</v>
      </c>
    </row>
    <row r="27" spans="1:7" x14ac:dyDescent="0.25">
      <c r="A27" s="6" t="s">
        <v>128</v>
      </c>
      <c r="B27" s="3">
        <v>47410634</v>
      </c>
      <c r="C27" s="3">
        <v>0</v>
      </c>
      <c r="D27" s="3">
        <v>0</v>
      </c>
      <c r="E27" s="3">
        <v>0</v>
      </c>
      <c r="F27" s="3">
        <v>14.0929</v>
      </c>
      <c r="G27" s="3">
        <v>52.374100000000013</v>
      </c>
    </row>
    <row r="28" spans="1:7" x14ac:dyDescent="0.25">
      <c r="A28" s="6" t="s">
        <v>129</v>
      </c>
      <c r="B28" s="3">
        <v>45061723</v>
      </c>
      <c r="C28" s="3">
        <v>0</v>
      </c>
      <c r="D28" s="3">
        <v>0</v>
      </c>
      <c r="E28" s="3">
        <v>0</v>
      </c>
      <c r="F28" s="3">
        <v>15.992100000000004</v>
      </c>
      <c r="G28" s="3">
        <v>58.799400000000006</v>
      </c>
    </row>
    <row r="29" spans="1:7" x14ac:dyDescent="0.25">
      <c r="A29" s="5" t="s">
        <v>126</v>
      </c>
      <c r="B29" s="3"/>
      <c r="C29" s="3"/>
      <c r="D29" s="3"/>
      <c r="E29" s="3"/>
      <c r="F29" s="3"/>
      <c r="G29" s="3"/>
    </row>
    <row r="30" spans="1:7" x14ac:dyDescent="0.25">
      <c r="A30" s="6" t="s">
        <v>135</v>
      </c>
      <c r="B30" s="3">
        <v>49079945</v>
      </c>
      <c r="C30" s="3">
        <v>0</v>
      </c>
      <c r="D30" s="3">
        <v>0</v>
      </c>
      <c r="E30" s="3">
        <v>0</v>
      </c>
      <c r="F30" s="3">
        <v>17.880600000000001</v>
      </c>
      <c r="G30" s="3">
        <v>63.823600000000006</v>
      </c>
    </row>
    <row r="31" spans="1:7" x14ac:dyDescent="0.25">
      <c r="A31" s="6" t="s">
        <v>130</v>
      </c>
      <c r="B31" s="3">
        <v>51362393</v>
      </c>
      <c r="C31" s="3">
        <v>0</v>
      </c>
      <c r="D31" s="3">
        <v>0</v>
      </c>
      <c r="E31" s="3">
        <v>0</v>
      </c>
      <c r="F31" s="3">
        <v>16.173400000000001</v>
      </c>
      <c r="G31" s="3">
        <v>57.435799999999993</v>
      </c>
    </row>
    <row r="32" spans="1:7" x14ac:dyDescent="0.25">
      <c r="A32" s="6" t="s">
        <v>131</v>
      </c>
      <c r="B32" s="3">
        <v>50518332</v>
      </c>
      <c r="C32" s="3">
        <v>0</v>
      </c>
      <c r="D32" s="3">
        <v>0</v>
      </c>
      <c r="E32" s="3">
        <v>0</v>
      </c>
      <c r="F32" s="3">
        <v>16.4436</v>
      </c>
      <c r="G32" s="3">
        <v>62.890500000000003</v>
      </c>
    </row>
    <row r="33" spans="1:7" x14ac:dyDescent="0.25">
      <c r="A33" s="5" t="s">
        <v>127</v>
      </c>
      <c r="B33" s="3"/>
      <c r="C33" s="3"/>
      <c r="D33" s="3"/>
      <c r="E33" s="3"/>
      <c r="F33" s="3"/>
      <c r="G33" s="3"/>
    </row>
    <row r="34" spans="1:7" x14ac:dyDescent="0.25">
      <c r="A34" s="6" t="s">
        <v>132</v>
      </c>
      <c r="B34" s="3">
        <v>55504323</v>
      </c>
      <c r="C34" s="3">
        <v>0</v>
      </c>
      <c r="D34" s="3">
        <v>0</v>
      </c>
      <c r="E34" s="3">
        <v>0</v>
      </c>
      <c r="F34" s="3">
        <v>19.098999999999997</v>
      </c>
      <c r="G34" s="3">
        <v>65.882300000000001</v>
      </c>
    </row>
    <row r="35" spans="1:7" x14ac:dyDescent="0.25">
      <c r="A35" s="6" t="s">
        <v>133</v>
      </c>
      <c r="B35" s="3">
        <v>56514768</v>
      </c>
      <c r="C35" s="3">
        <v>0</v>
      </c>
      <c r="D35" s="3">
        <v>0</v>
      </c>
      <c r="E35" s="3">
        <v>0</v>
      </c>
      <c r="F35" s="3">
        <v>18.712699999999998</v>
      </c>
      <c r="G35" s="3">
        <v>62.63730000000001</v>
      </c>
    </row>
    <row r="36" spans="1:7" x14ac:dyDescent="0.25">
      <c r="A36" s="6" t="s">
        <v>134</v>
      </c>
      <c r="B36" s="3">
        <v>65472635</v>
      </c>
      <c r="C36" s="3">
        <v>0</v>
      </c>
      <c r="D36" s="3">
        <v>0</v>
      </c>
      <c r="E36" s="3">
        <v>0</v>
      </c>
      <c r="F36" s="3">
        <v>27.160600000000002</v>
      </c>
      <c r="G36" s="3">
        <v>100.55420000000001</v>
      </c>
    </row>
    <row r="37" spans="1:7" x14ac:dyDescent="0.25">
      <c r="A37" s="2" t="s">
        <v>2</v>
      </c>
      <c r="B37" s="3"/>
      <c r="C37" s="3"/>
      <c r="D37" s="3"/>
      <c r="E37" s="3"/>
      <c r="F37" s="3"/>
      <c r="G37" s="3"/>
    </row>
    <row r="38" spans="1:7" x14ac:dyDescent="0.25">
      <c r="A38" s="4" t="s">
        <v>123</v>
      </c>
      <c r="B38" s="3"/>
      <c r="C38" s="3"/>
      <c r="D38" s="3"/>
      <c r="E38" s="3"/>
      <c r="F38" s="3"/>
      <c r="G38" s="3"/>
    </row>
    <row r="39" spans="1:7" x14ac:dyDescent="0.25">
      <c r="A39" s="5" t="s">
        <v>124</v>
      </c>
      <c r="B39" s="3"/>
      <c r="C39" s="3"/>
      <c r="D39" s="3"/>
      <c r="E39" s="3"/>
      <c r="F39" s="3"/>
      <c r="G39" s="3"/>
    </row>
    <row r="40" spans="1:7" x14ac:dyDescent="0.25">
      <c r="A40" s="6" t="s">
        <v>124</v>
      </c>
      <c r="B40" s="3">
        <v>0</v>
      </c>
      <c r="C40" s="3">
        <v>0</v>
      </c>
      <c r="D40" s="3">
        <v>2165</v>
      </c>
      <c r="E40" s="3">
        <v>57.353900000000017</v>
      </c>
      <c r="F40" s="3">
        <v>0</v>
      </c>
      <c r="G40" s="3">
        <v>104.84479999999996</v>
      </c>
    </row>
    <row r="41" spans="1:7" x14ac:dyDescent="0.25">
      <c r="A41" s="6" t="s">
        <v>125</v>
      </c>
      <c r="B41" s="3">
        <v>0</v>
      </c>
      <c r="C41" s="3">
        <v>0</v>
      </c>
      <c r="D41" s="3">
        <v>1842</v>
      </c>
      <c r="E41" s="3">
        <v>32.13750000000001</v>
      </c>
      <c r="F41" s="3">
        <v>0</v>
      </c>
      <c r="G41" s="3">
        <v>54.214300000000001</v>
      </c>
    </row>
    <row r="42" spans="1:7" x14ac:dyDescent="0.25">
      <c r="A42" s="6" t="s">
        <v>126</v>
      </c>
      <c r="B42" s="3">
        <v>0</v>
      </c>
      <c r="C42" s="3">
        <v>0</v>
      </c>
      <c r="D42" s="3">
        <v>2749</v>
      </c>
      <c r="E42" s="3">
        <v>39.491700000000009</v>
      </c>
      <c r="F42" s="3">
        <v>0</v>
      </c>
      <c r="G42" s="3">
        <v>86.08629999999998</v>
      </c>
    </row>
    <row r="43" spans="1:7" x14ac:dyDescent="0.25">
      <c r="A43" s="5" t="s">
        <v>125</v>
      </c>
      <c r="B43" s="3"/>
      <c r="C43" s="3"/>
      <c r="D43" s="3"/>
      <c r="E43" s="3"/>
      <c r="F43" s="3"/>
      <c r="G43" s="3"/>
    </row>
    <row r="44" spans="1:7" x14ac:dyDescent="0.25">
      <c r="A44" s="6" t="s">
        <v>127</v>
      </c>
      <c r="B44" s="3">
        <v>0</v>
      </c>
      <c r="C44" s="3">
        <v>0</v>
      </c>
      <c r="D44" s="3">
        <v>2781</v>
      </c>
      <c r="E44" s="3">
        <v>51.366499999999995</v>
      </c>
      <c r="F44" s="3">
        <v>0</v>
      </c>
      <c r="G44" s="3">
        <v>74.005099999999985</v>
      </c>
    </row>
    <row r="45" spans="1:7" x14ac:dyDescent="0.25">
      <c r="A45" s="6" t="s">
        <v>128</v>
      </c>
      <c r="B45" s="3">
        <v>0</v>
      </c>
      <c r="C45" s="3">
        <v>0</v>
      </c>
      <c r="D45" s="3">
        <v>2866</v>
      </c>
      <c r="E45" s="3">
        <v>41.094500000000011</v>
      </c>
      <c r="F45" s="3">
        <v>0</v>
      </c>
      <c r="G45" s="3">
        <v>64.358899999999991</v>
      </c>
    </row>
    <row r="46" spans="1:7" x14ac:dyDescent="0.25">
      <c r="A46" s="6" t="s">
        <v>129</v>
      </c>
      <c r="B46" s="3">
        <v>0</v>
      </c>
      <c r="C46" s="3">
        <v>0</v>
      </c>
      <c r="D46" s="3">
        <v>2608</v>
      </c>
      <c r="E46" s="3">
        <v>36.814799999999991</v>
      </c>
      <c r="F46" s="3">
        <v>0</v>
      </c>
      <c r="G46" s="3">
        <v>64.418900000000022</v>
      </c>
    </row>
    <row r="47" spans="1:7" x14ac:dyDescent="0.25">
      <c r="A47" s="5" t="s">
        <v>126</v>
      </c>
      <c r="B47" s="3"/>
      <c r="C47" s="3"/>
      <c r="D47" s="3"/>
      <c r="E47" s="3"/>
      <c r="F47" s="3"/>
      <c r="G47" s="3"/>
    </row>
    <row r="48" spans="1:7" x14ac:dyDescent="0.25">
      <c r="A48" s="6" t="s">
        <v>135</v>
      </c>
      <c r="B48" s="3">
        <v>0</v>
      </c>
      <c r="C48" s="3">
        <v>0</v>
      </c>
      <c r="D48" s="3">
        <v>2520</v>
      </c>
      <c r="E48" s="3">
        <v>37.497600000000006</v>
      </c>
      <c r="F48" s="3">
        <v>0</v>
      </c>
      <c r="G48" s="3">
        <v>68.166499999999999</v>
      </c>
    </row>
    <row r="49" spans="1:7" x14ac:dyDescent="0.25">
      <c r="A49" s="6" t="s">
        <v>130</v>
      </c>
      <c r="B49" s="3">
        <v>0</v>
      </c>
      <c r="C49" s="3">
        <v>0</v>
      </c>
      <c r="D49" s="3">
        <v>2460</v>
      </c>
      <c r="E49" s="3">
        <v>30.470300000000002</v>
      </c>
      <c r="F49" s="3">
        <v>0</v>
      </c>
      <c r="G49" s="3">
        <v>56.784700000000015</v>
      </c>
    </row>
    <row r="50" spans="1:7" x14ac:dyDescent="0.25">
      <c r="A50" s="6" t="s">
        <v>131</v>
      </c>
      <c r="B50" s="3">
        <v>0</v>
      </c>
      <c r="C50" s="3">
        <v>0</v>
      </c>
      <c r="D50" s="3">
        <v>2460</v>
      </c>
      <c r="E50" s="3">
        <v>30.470300000000005</v>
      </c>
      <c r="F50" s="3">
        <v>0</v>
      </c>
      <c r="G50" s="3">
        <v>56.784700000000015</v>
      </c>
    </row>
    <row r="51" spans="1:7" x14ac:dyDescent="0.25">
      <c r="A51" s="5" t="s">
        <v>127</v>
      </c>
      <c r="B51" s="3"/>
      <c r="C51" s="3"/>
      <c r="D51" s="3"/>
      <c r="E51" s="3"/>
      <c r="F51" s="3"/>
      <c r="G51" s="3"/>
    </row>
    <row r="52" spans="1:7" x14ac:dyDescent="0.25">
      <c r="A52" s="6" t="s">
        <v>132</v>
      </c>
      <c r="B52" s="3">
        <v>0</v>
      </c>
      <c r="C52" s="3">
        <v>0</v>
      </c>
      <c r="D52" s="3">
        <v>2672</v>
      </c>
      <c r="E52" s="3">
        <v>39.455000000000005</v>
      </c>
      <c r="F52" s="3">
        <v>0</v>
      </c>
      <c r="G52" s="3">
        <v>69.118900000000025</v>
      </c>
    </row>
    <row r="53" spans="1:7" x14ac:dyDescent="0.25">
      <c r="A53" s="6" t="s">
        <v>133</v>
      </c>
      <c r="B53" s="3">
        <v>0</v>
      </c>
      <c r="C53" s="3">
        <v>0</v>
      </c>
      <c r="D53" s="3">
        <v>2242</v>
      </c>
      <c r="E53" s="3">
        <v>27.916000000000018</v>
      </c>
      <c r="F53" s="3">
        <v>0</v>
      </c>
      <c r="G53" s="3">
        <v>63.619499999999995</v>
      </c>
    </row>
    <row r="54" spans="1:7" x14ac:dyDescent="0.25">
      <c r="A54" s="6" t="s">
        <v>134</v>
      </c>
      <c r="B54" s="3">
        <v>0</v>
      </c>
      <c r="C54" s="3">
        <v>0</v>
      </c>
      <c r="D54" s="3">
        <v>2985</v>
      </c>
      <c r="E54" s="3">
        <v>32.359599999999993</v>
      </c>
      <c r="F54" s="3">
        <v>0</v>
      </c>
      <c r="G54" s="3">
        <v>59.931299999999986</v>
      </c>
    </row>
    <row r="55" spans="1:7" x14ac:dyDescent="0.25">
      <c r="A55" s="2" t="s">
        <v>3</v>
      </c>
      <c r="B55" s="3"/>
      <c r="C55" s="3"/>
      <c r="D55" s="3"/>
      <c r="E55" s="3"/>
      <c r="F55" s="3"/>
      <c r="G55" s="3"/>
    </row>
    <row r="56" spans="1:7" x14ac:dyDescent="0.25">
      <c r="A56" s="4" t="s">
        <v>123</v>
      </c>
      <c r="B56" s="3"/>
      <c r="C56" s="3"/>
      <c r="D56" s="3"/>
      <c r="E56" s="3"/>
      <c r="F56" s="3"/>
      <c r="G56" s="3"/>
    </row>
    <row r="57" spans="1:7" x14ac:dyDescent="0.25">
      <c r="A57" s="5" t="s">
        <v>124</v>
      </c>
      <c r="B57" s="3"/>
      <c r="C57" s="3"/>
      <c r="D57" s="3"/>
      <c r="E57" s="3"/>
      <c r="F57" s="3"/>
      <c r="G57" s="3"/>
    </row>
    <row r="58" spans="1:7" x14ac:dyDescent="0.25">
      <c r="A58" s="6" t="s">
        <v>124</v>
      </c>
      <c r="B58" s="3">
        <v>108164</v>
      </c>
      <c r="C58" s="3">
        <v>89508</v>
      </c>
      <c r="D58" s="3">
        <v>940</v>
      </c>
      <c r="E58" s="3">
        <v>8.9092000000000002</v>
      </c>
      <c r="F58" s="3">
        <v>8.0061</v>
      </c>
      <c r="G58" s="3">
        <v>15.629400000000002</v>
      </c>
    </row>
    <row r="59" spans="1:7" x14ac:dyDescent="0.25">
      <c r="A59" s="6" t="s">
        <v>125</v>
      </c>
      <c r="B59" s="3">
        <v>92610</v>
      </c>
      <c r="C59" s="3">
        <v>86383</v>
      </c>
      <c r="D59" s="3">
        <v>602</v>
      </c>
      <c r="E59" s="3">
        <v>6.83</v>
      </c>
      <c r="F59" s="3">
        <v>3.5937999999999999</v>
      </c>
      <c r="G59" s="3">
        <v>14.547800000000004</v>
      </c>
    </row>
    <row r="60" spans="1:7" x14ac:dyDescent="0.25">
      <c r="A60" s="6" t="s">
        <v>126</v>
      </c>
      <c r="B60" s="3">
        <v>79844</v>
      </c>
      <c r="C60" s="3">
        <v>85252</v>
      </c>
      <c r="D60" s="3">
        <v>1640</v>
      </c>
      <c r="E60" s="3">
        <v>6.9478</v>
      </c>
      <c r="F60" s="3">
        <v>3.1768999999999998</v>
      </c>
      <c r="G60" s="3">
        <v>13.041700000000002</v>
      </c>
    </row>
    <row r="61" spans="1:7" x14ac:dyDescent="0.25">
      <c r="A61" s="5" t="s">
        <v>125</v>
      </c>
      <c r="B61" s="3"/>
      <c r="C61" s="3"/>
      <c r="D61" s="3"/>
      <c r="E61" s="3"/>
      <c r="F61" s="3"/>
      <c r="G61" s="3"/>
    </row>
    <row r="62" spans="1:7" x14ac:dyDescent="0.25">
      <c r="A62" s="6" t="s">
        <v>127</v>
      </c>
      <c r="B62" s="3">
        <v>64017</v>
      </c>
      <c r="C62" s="3">
        <v>110545</v>
      </c>
      <c r="D62" s="3">
        <v>1325</v>
      </c>
      <c r="E62" s="3">
        <v>8.5043000000000006</v>
      </c>
      <c r="F62" s="3">
        <v>4.022800000000001</v>
      </c>
      <c r="G62" s="3">
        <v>15.850100000000003</v>
      </c>
    </row>
    <row r="63" spans="1:7" x14ac:dyDescent="0.25">
      <c r="A63" s="6" t="s">
        <v>128</v>
      </c>
      <c r="B63" s="3">
        <v>64487</v>
      </c>
      <c r="C63" s="3">
        <v>76418</v>
      </c>
      <c r="D63" s="3">
        <v>1471</v>
      </c>
      <c r="E63" s="3">
        <v>7.1530000000000005</v>
      </c>
      <c r="F63" s="3">
        <v>1.4889999999999999</v>
      </c>
      <c r="G63" s="3">
        <v>14.685300000000002</v>
      </c>
    </row>
    <row r="64" spans="1:7" x14ac:dyDescent="0.25">
      <c r="A64" s="6" t="s">
        <v>129</v>
      </c>
      <c r="B64" s="3">
        <v>68766</v>
      </c>
      <c r="C64" s="3">
        <v>77577</v>
      </c>
      <c r="D64" s="3">
        <v>1250</v>
      </c>
      <c r="E64" s="3">
        <v>6.3906000000000001</v>
      </c>
      <c r="F64" s="3">
        <v>2.9352</v>
      </c>
      <c r="G64" s="3">
        <v>12.269100000000002</v>
      </c>
    </row>
    <row r="65" spans="1:7" x14ac:dyDescent="0.25">
      <c r="A65" s="5" t="s">
        <v>126</v>
      </c>
      <c r="B65" s="3"/>
      <c r="C65" s="3"/>
      <c r="D65" s="3"/>
      <c r="E65" s="3"/>
      <c r="F65" s="3"/>
      <c r="G65" s="3"/>
    </row>
    <row r="66" spans="1:7" x14ac:dyDescent="0.25">
      <c r="A66" s="6" t="s">
        <v>135</v>
      </c>
      <c r="B66" s="3">
        <v>56308</v>
      </c>
      <c r="C66" s="3">
        <v>92941</v>
      </c>
      <c r="D66" s="3">
        <v>1798</v>
      </c>
      <c r="E66" s="3">
        <v>9.6883999999999997</v>
      </c>
      <c r="F66" s="3">
        <v>3.8933</v>
      </c>
      <c r="G66" s="3">
        <v>17.680800000000001</v>
      </c>
    </row>
    <row r="67" spans="1:7" x14ac:dyDescent="0.25">
      <c r="A67" s="6" t="s">
        <v>130</v>
      </c>
      <c r="B67" s="3">
        <v>73644</v>
      </c>
      <c r="C67" s="3">
        <v>94237</v>
      </c>
      <c r="D67" s="3">
        <v>1596</v>
      </c>
      <c r="E67" s="3">
        <v>8.3298000000000005</v>
      </c>
      <c r="F67" s="3">
        <v>7.6830000000000007</v>
      </c>
      <c r="G67" s="3">
        <v>14.3118</v>
      </c>
    </row>
    <row r="68" spans="1:7" x14ac:dyDescent="0.25">
      <c r="A68" s="6" t="s">
        <v>131</v>
      </c>
      <c r="B68" s="3">
        <v>84537</v>
      </c>
      <c r="C68" s="3">
        <v>71643</v>
      </c>
      <c r="D68" s="3">
        <v>1074</v>
      </c>
      <c r="E68" s="3">
        <v>7.4567000000000005</v>
      </c>
      <c r="F68" s="3">
        <v>2.976799999999999</v>
      </c>
      <c r="G68" s="3">
        <v>15.389100000000001</v>
      </c>
    </row>
    <row r="69" spans="1:7" x14ac:dyDescent="0.25">
      <c r="A69" s="5" t="s">
        <v>127</v>
      </c>
      <c r="B69" s="3"/>
      <c r="C69" s="3"/>
      <c r="D69" s="3"/>
      <c r="E69" s="3"/>
      <c r="F69" s="3"/>
      <c r="G69" s="3"/>
    </row>
    <row r="70" spans="1:7" x14ac:dyDescent="0.25">
      <c r="A70" s="6" t="s">
        <v>132</v>
      </c>
      <c r="B70" s="3">
        <v>121002</v>
      </c>
      <c r="C70" s="3">
        <v>94399</v>
      </c>
      <c r="D70" s="3">
        <v>873</v>
      </c>
      <c r="E70" s="3">
        <v>5.1069999999999993</v>
      </c>
      <c r="F70" s="3">
        <v>4.1351999999999993</v>
      </c>
      <c r="G70" s="3">
        <v>11.940500000000002</v>
      </c>
    </row>
    <row r="71" spans="1:7" x14ac:dyDescent="0.25">
      <c r="A71" s="6" t="s">
        <v>133</v>
      </c>
      <c r="B71" s="3">
        <v>141803</v>
      </c>
      <c r="C71" s="3">
        <v>87790</v>
      </c>
      <c r="D71" s="3">
        <v>1115</v>
      </c>
      <c r="E71" s="3">
        <v>4.0785</v>
      </c>
      <c r="F71" s="3">
        <v>4.3067000000000011</v>
      </c>
      <c r="G71" s="3">
        <v>13.021000000000001</v>
      </c>
    </row>
    <row r="72" spans="1:7" x14ac:dyDescent="0.25">
      <c r="A72" s="6" t="s">
        <v>134</v>
      </c>
      <c r="B72" s="3">
        <v>119994</v>
      </c>
      <c r="C72" s="3">
        <v>99741</v>
      </c>
      <c r="D72" s="3">
        <v>998</v>
      </c>
      <c r="E72" s="3">
        <v>7.9645000000000001</v>
      </c>
      <c r="F72" s="3">
        <v>3.5257000000000001</v>
      </c>
      <c r="G72" s="3">
        <v>15.665000000000003</v>
      </c>
    </row>
    <row r="73" spans="1:7" x14ac:dyDescent="0.25">
      <c r="A73" s="2" t="s">
        <v>4</v>
      </c>
      <c r="B73" s="3"/>
      <c r="C73" s="3"/>
      <c r="D73" s="3"/>
      <c r="E73" s="3"/>
      <c r="F73" s="3"/>
      <c r="G73" s="3"/>
    </row>
    <row r="74" spans="1:7" x14ac:dyDescent="0.25">
      <c r="A74" s="4" t="s">
        <v>123</v>
      </c>
      <c r="B74" s="3"/>
      <c r="C74" s="3"/>
      <c r="D74" s="3"/>
      <c r="E74" s="3"/>
      <c r="F74" s="3"/>
      <c r="G74" s="3"/>
    </row>
    <row r="75" spans="1:7" x14ac:dyDescent="0.25">
      <c r="A75" s="5" t="s">
        <v>124</v>
      </c>
      <c r="B75" s="3"/>
      <c r="C75" s="3"/>
      <c r="D75" s="3"/>
      <c r="E75" s="3"/>
      <c r="F75" s="3"/>
      <c r="G75" s="3"/>
    </row>
    <row r="76" spans="1:7" x14ac:dyDescent="0.25">
      <c r="A76" s="6" t="s">
        <v>124</v>
      </c>
      <c r="B76" s="3">
        <v>7357</v>
      </c>
      <c r="C76" s="3">
        <v>13031</v>
      </c>
      <c r="D76" s="3">
        <v>117</v>
      </c>
      <c r="E76" s="3">
        <v>3.0728</v>
      </c>
      <c r="F76" s="3">
        <v>0.71790000000000009</v>
      </c>
      <c r="G76" s="3">
        <v>6.7138</v>
      </c>
    </row>
    <row r="77" spans="1:7" x14ac:dyDescent="0.25">
      <c r="A77" s="6" t="s">
        <v>125</v>
      </c>
      <c r="B77" s="3">
        <v>9536</v>
      </c>
      <c r="C77" s="3">
        <v>7142</v>
      </c>
      <c r="D77" s="3">
        <v>162</v>
      </c>
      <c r="E77" s="3">
        <v>3.4746999999999999</v>
      </c>
      <c r="F77" s="3">
        <v>0.71850000000000003</v>
      </c>
      <c r="G77" s="3">
        <v>7.5053000000000001</v>
      </c>
    </row>
    <row r="78" spans="1:7" x14ac:dyDescent="0.25">
      <c r="A78" s="6" t="s">
        <v>126</v>
      </c>
      <c r="B78" s="3">
        <v>11776</v>
      </c>
      <c r="C78" s="3">
        <v>12571</v>
      </c>
      <c r="D78" s="3">
        <v>292</v>
      </c>
      <c r="E78" s="3">
        <v>1.6279000000000001</v>
      </c>
      <c r="F78" s="3">
        <v>0.47309999999999997</v>
      </c>
      <c r="G78" s="3">
        <v>4.4687000000000001</v>
      </c>
    </row>
    <row r="79" spans="1:7" x14ac:dyDescent="0.25">
      <c r="A79" s="5" t="s">
        <v>125</v>
      </c>
      <c r="B79" s="3"/>
      <c r="C79" s="3"/>
      <c r="D79" s="3"/>
      <c r="E79" s="3"/>
      <c r="F79" s="3"/>
      <c r="G79" s="3"/>
    </row>
    <row r="80" spans="1:7" x14ac:dyDescent="0.25">
      <c r="A80" s="6" t="s">
        <v>127</v>
      </c>
      <c r="B80" s="3">
        <v>15404</v>
      </c>
      <c r="C80" s="3">
        <v>17722</v>
      </c>
      <c r="D80" s="3">
        <v>476</v>
      </c>
      <c r="E80" s="3">
        <v>4.6965000000000003</v>
      </c>
      <c r="F80" s="3">
        <v>0.89549999999999996</v>
      </c>
      <c r="G80" s="3">
        <v>7.6049999999999995</v>
      </c>
    </row>
    <row r="81" spans="1:7" x14ac:dyDescent="0.25">
      <c r="A81" s="6" t="s">
        <v>128</v>
      </c>
      <c r="B81" s="3">
        <v>31644</v>
      </c>
      <c r="C81" s="3">
        <v>12968</v>
      </c>
      <c r="D81" s="3">
        <v>1011</v>
      </c>
      <c r="E81" s="3">
        <v>4.2115999999999998</v>
      </c>
      <c r="F81" s="3">
        <v>0.47020000000000006</v>
      </c>
      <c r="G81" s="3">
        <v>7.5069000000000008</v>
      </c>
    </row>
    <row r="82" spans="1:7" x14ac:dyDescent="0.25">
      <c r="A82" s="6" t="s">
        <v>129</v>
      </c>
      <c r="B82" s="3">
        <v>35971</v>
      </c>
      <c r="C82" s="3">
        <v>18764</v>
      </c>
      <c r="D82" s="3">
        <v>1507</v>
      </c>
      <c r="E82" s="3">
        <v>4.9276999999999997</v>
      </c>
      <c r="F82" s="3">
        <v>0.63100000000000012</v>
      </c>
      <c r="G82" s="3">
        <v>8.2545999999999999</v>
      </c>
    </row>
    <row r="83" spans="1:7" x14ac:dyDescent="0.25">
      <c r="A83" s="5" t="s">
        <v>126</v>
      </c>
      <c r="B83" s="3"/>
      <c r="C83" s="3"/>
      <c r="D83" s="3"/>
      <c r="E83" s="3"/>
      <c r="F83" s="3"/>
      <c r="G83" s="3"/>
    </row>
    <row r="84" spans="1:7" x14ac:dyDescent="0.25">
      <c r="A84" s="6" t="s">
        <v>135</v>
      </c>
      <c r="B84" s="3">
        <v>38825</v>
      </c>
      <c r="C84" s="3">
        <v>12529</v>
      </c>
      <c r="D84" s="3">
        <v>1628</v>
      </c>
      <c r="E84" s="3">
        <v>5.5717999999999988</v>
      </c>
      <c r="F84" s="3">
        <v>1.8580999999999999</v>
      </c>
      <c r="G84" s="3">
        <v>10.2919</v>
      </c>
    </row>
    <row r="85" spans="1:7" x14ac:dyDescent="0.25">
      <c r="A85" s="6" t="s">
        <v>130</v>
      </c>
      <c r="B85" s="3">
        <v>34300</v>
      </c>
      <c r="C85" s="3">
        <v>17605</v>
      </c>
      <c r="D85" s="3">
        <v>1785</v>
      </c>
      <c r="E85" s="3">
        <v>5.2427000000000001</v>
      </c>
      <c r="F85" s="3">
        <v>0.49109999999999993</v>
      </c>
      <c r="G85" s="3">
        <v>7.6534999999999993</v>
      </c>
    </row>
    <row r="86" spans="1:7" x14ac:dyDescent="0.25">
      <c r="A86" s="6" t="s">
        <v>131</v>
      </c>
      <c r="B86" s="3">
        <v>21064</v>
      </c>
      <c r="C86" s="3">
        <v>13751</v>
      </c>
      <c r="D86" s="3">
        <v>853</v>
      </c>
      <c r="E86" s="3">
        <v>3.5329999999999999</v>
      </c>
      <c r="F86" s="3">
        <v>0.43309999999999993</v>
      </c>
      <c r="G86" s="3">
        <v>6.089599999999999</v>
      </c>
    </row>
    <row r="87" spans="1:7" x14ac:dyDescent="0.25">
      <c r="A87" s="5" t="s">
        <v>127</v>
      </c>
      <c r="B87" s="3"/>
      <c r="C87" s="3"/>
      <c r="D87" s="3"/>
      <c r="E87" s="3"/>
      <c r="F87" s="3"/>
      <c r="G87" s="3"/>
    </row>
    <row r="88" spans="1:7" x14ac:dyDescent="0.25">
      <c r="A88" s="6" t="s">
        <v>132</v>
      </c>
      <c r="B88" s="3">
        <v>19872</v>
      </c>
      <c r="C88" s="3">
        <v>12739</v>
      </c>
      <c r="D88" s="3">
        <v>485</v>
      </c>
      <c r="E88" s="3">
        <v>2.2848000000000002</v>
      </c>
      <c r="F88" s="3">
        <v>0.79089999999999994</v>
      </c>
      <c r="G88" s="3">
        <v>4.6920000000000002</v>
      </c>
    </row>
    <row r="89" spans="1:7" x14ac:dyDescent="0.25">
      <c r="A89" s="6" t="s">
        <v>133</v>
      </c>
      <c r="B89" s="3">
        <v>13635</v>
      </c>
      <c r="C89" s="3">
        <v>13105</v>
      </c>
      <c r="D89" s="3">
        <v>449</v>
      </c>
      <c r="E89" s="3">
        <v>4.5450999999999997</v>
      </c>
      <c r="F89" s="3">
        <v>1.1744000000000001</v>
      </c>
      <c r="G89" s="3">
        <v>7.5944999999999991</v>
      </c>
    </row>
    <row r="90" spans="1:7" x14ac:dyDescent="0.25">
      <c r="A90" s="6" t="s">
        <v>134</v>
      </c>
      <c r="B90" s="3">
        <v>10736</v>
      </c>
      <c r="C90" s="3">
        <v>13356</v>
      </c>
      <c r="D90" s="3">
        <v>252</v>
      </c>
      <c r="E90" s="3">
        <v>2.1361000000000003</v>
      </c>
      <c r="F90" s="3">
        <v>0.60610000000000008</v>
      </c>
      <c r="G90" s="3">
        <v>4.6981000000000002</v>
      </c>
    </row>
    <row r="91" spans="1:7" x14ac:dyDescent="0.25">
      <c r="A91" s="2" t="s">
        <v>5</v>
      </c>
      <c r="B91" s="3"/>
      <c r="C91" s="3"/>
      <c r="D91" s="3"/>
      <c r="E91" s="3"/>
      <c r="F91" s="3"/>
      <c r="G91" s="3"/>
    </row>
    <row r="92" spans="1:7" x14ac:dyDescent="0.25">
      <c r="A92" s="4" t="s">
        <v>123</v>
      </c>
      <c r="B92" s="3"/>
      <c r="C92" s="3"/>
      <c r="D92" s="3"/>
      <c r="E92" s="3"/>
      <c r="F92" s="3"/>
      <c r="G92" s="3"/>
    </row>
    <row r="93" spans="1:7" x14ac:dyDescent="0.25">
      <c r="A93" s="5" t="s">
        <v>124</v>
      </c>
      <c r="B93" s="3"/>
      <c r="C93" s="3"/>
      <c r="D93" s="3"/>
      <c r="E93" s="3"/>
      <c r="F93" s="3"/>
      <c r="G93" s="3"/>
    </row>
    <row r="94" spans="1:7" x14ac:dyDescent="0.25">
      <c r="A94" s="6" t="s">
        <v>124</v>
      </c>
      <c r="B94" s="3">
        <v>0</v>
      </c>
      <c r="C94" s="3">
        <v>0</v>
      </c>
      <c r="D94" s="3">
        <v>324</v>
      </c>
      <c r="E94" s="3">
        <v>1.1613</v>
      </c>
      <c r="F94" s="3">
        <v>0</v>
      </c>
      <c r="G94" s="3">
        <v>3.2665999999999999</v>
      </c>
    </row>
    <row r="95" spans="1:7" x14ac:dyDescent="0.25">
      <c r="A95" s="6" t="s">
        <v>125</v>
      </c>
      <c r="B95" s="3">
        <v>0</v>
      </c>
      <c r="C95" s="3">
        <v>0</v>
      </c>
      <c r="D95" s="3">
        <v>353</v>
      </c>
      <c r="E95" s="3">
        <v>1.4008</v>
      </c>
      <c r="F95" s="3">
        <v>0</v>
      </c>
      <c r="G95" s="3">
        <v>3.2666000000000004</v>
      </c>
    </row>
    <row r="96" spans="1:7" x14ac:dyDescent="0.25">
      <c r="A96" s="6" t="s">
        <v>126</v>
      </c>
      <c r="B96" s="3">
        <v>0</v>
      </c>
      <c r="C96" s="3">
        <v>0</v>
      </c>
      <c r="D96" s="3">
        <v>310</v>
      </c>
      <c r="E96" s="3">
        <v>1.1111</v>
      </c>
      <c r="F96" s="3">
        <v>0</v>
      </c>
      <c r="G96" s="3">
        <v>3.2665999999999999</v>
      </c>
    </row>
    <row r="97" spans="1:7" x14ac:dyDescent="0.25">
      <c r="A97" s="5" t="s">
        <v>125</v>
      </c>
      <c r="B97" s="3"/>
      <c r="C97" s="3"/>
      <c r="D97" s="3"/>
      <c r="E97" s="3"/>
      <c r="F97" s="3"/>
      <c r="G97" s="3"/>
    </row>
    <row r="98" spans="1:7" x14ac:dyDescent="0.25">
      <c r="A98" s="6" t="s">
        <v>127</v>
      </c>
      <c r="B98" s="3">
        <v>0</v>
      </c>
      <c r="C98" s="3">
        <v>0</v>
      </c>
      <c r="D98" s="3">
        <v>374</v>
      </c>
      <c r="E98" s="3">
        <v>1.3852</v>
      </c>
      <c r="F98" s="3">
        <v>0</v>
      </c>
      <c r="G98" s="3">
        <v>3.2666000000000004</v>
      </c>
    </row>
    <row r="99" spans="1:7" x14ac:dyDescent="0.25">
      <c r="A99" s="6" t="s">
        <v>128</v>
      </c>
      <c r="B99" s="3">
        <v>0</v>
      </c>
      <c r="C99" s="3">
        <v>0</v>
      </c>
      <c r="D99" s="3">
        <v>647</v>
      </c>
      <c r="E99" s="3">
        <v>1.3996</v>
      </c>
      <c r="F99" s="3">
        <v>0</v>
      </c>
      <c r="G99" s="3">
        <v>3.2665999999999999</v>
      </c>
    </row>
    <row r="100" spans="1:7" x14ac:dyDescent="0.25">
      <c r="A100" s="6" t="s">
        <v>129</v>
      </c>
      <c r="B100" s="3">
        <v>0</v>
      </c>
      <c r="C100" s="3">
        <v>0</v>
      </c>
      <c r="D100" s="3">
        <v>425</v>
      </c>
      <c r="E100" s="3">
        <v>1.5741000000000001</v>
      </c>
      <c r="F100" s="3">
        <v>0</v>
      </c>
      <c r="G100" s="3">
        <v>3.2665999999999999</v>
      </c>
    </row>
    <row r="101" spans="1:7" x14ac:dyDescent="0.25">
      <c r="A101" s="5" t="s">
        <v>126</v>
      </c>
      <c r="B101" s="3"/>
      <c r="C101" s="3"/>
      <c r="D101" s="3"/>
      <c r="E101" s="3"/>
      <c r="F101" s="3"/>
      <c r="G101" s="3"/>
    </row>
    <row r="102" spans="1:7" x14ac:dyDescent="0.25">
      <c r="A102" s="6" t="s">
        <v>135</v>
      </c>
      <c r="B102" s="3">
        <v>0</v>
      </c>
      <c r="C102" s="3">
        <v>0</v>
      </c>
      <c r="D102" s="3">
        <v>511</v>
      </c>
      <c r="E102" s="3">
        <v>0.98390000000000011</v>
      </c>
      <c r="F102" s="3">
        <v>0</v>
      </c>
      <c r="G102" s="3">
        <v>3.2665999999999999</v>
      </c>
    </row>
    <row r="103" spans="1:7" x14ac:dyDescent="0.25">
      <c r="A103" s="6" t="s">
        <v>130</v>
      </c>
      <c r="B103" s="3">
        <v>0</v>
      </c>
      <c r="C103" s="3">
        <v>0</v>
      </c>
      <c r="D103" s="3">
        <v>343</v>
      </c>
      <c r="E103" s="3">
        <v>1.2294</v>
      </c>
      <c r="F103" s="3">
        <v>0</v>
      </c>
      <c r="G103" s="3">
        <v>3.3218000000000001</v>
      </c>
    </row>
    <row r="104" spans="1:7" x14ac:dyDescent="0.25">
      <c r="A104" s="6" t="s">
        <v>131</v>
      </c>
      <c r="B104" s="3">
        <v>0</v>
      </c>
      <c r="C104" s="3">
        <v>0</v>
      </c>
      <c r="D104" s="3">
        <v>174</v>
      </c>
      <c r="E104" s="3">
        <v>0.64450000000000007</v>
      </c>
      <c r="F104" s="3">
        <v>0</v>
      </c>
      <c r="G104" s="3">
        <v>3.4444000000000004</v>
      </c>
    </row>
    <row r="105" spans="1:7" x14ac:dyDescent="0.25">
      <c r="A105" s="5" t="s">
        <v>127</v>
      </c>
      <c r="B105" s="3"/>
      <c r="C105" s="3"/>
      <c r="D105" s="3"/>
      <c r="E105" s="3"/>
      <c r="F105" s="3"/>
      <c r="G105" s="3"/>
    </row>
    <row r="106" spans="1:7" x14ac:dyDescent="0.25">
      <c r="A106" s="6" t="s">
        <v>132</v>
      </c>
      <c r="B106" s="3">
        <v>0</v>
      </c>
      <c r="C106" s="3">
        <v>0</v>
      </c>
      <c r="D106" s="3">
        <v>233</v>
      </c>
      <c r="E106" s="3">
        <v>0.83519999999999994</v>
      </c>
      <c r="F106" s="3">
        <v>0</v>
      </c>
      <c r="G106" s="3">
        <v>3.3769999999999998</v>
      </c>
    </row>
    <row r="107" spans="1:7" x14ac:dyDescent="0.25">
      <c r="A107" s="6" t="s">
        <v>133</v>
      </c>
      <c r="B107" s="3">
        <v>0</v>
      </c>
      <c r="C107" s="3">
        <v>0</v>
      </c>
      <c r="D107" s="3">
        <v>471</v>
      </c>
      <c r="E107" s="3">
        <v>1.7444</v>
      </c>
      <c r="F107" s="3">
        <v>0</v>
      </c>
      <c r="G107" s="3">
        <v>3.2665999999999999</v>
      </c>
    </row>
    <row r="108" spans="1:7" x14ac:dyDescent="0.25">
      <c r="A108" s="6" t="s">
        <v>134</v>
      </c>
      <c r="B108" s="3">
        <v>0</v>
      </c>
      <c r="C108" s="3">
        <v>0</v>
      </c>
      <c r="D108" s="3">
        <v>355</v>
      </c>
      <c r="E108" s="3">
        <v>1.2725</v>
      </c>
      <c r="F108" s="3">
        <v>0</v>
      </c>
      <c r="G108" s="3">
        <v>3.2666000000000004</v>
      </c>
    </row>
    <row r="109" spans="1:7" x14ac:dyDescent="0.25">
      <c r="A109" s="2" t="s">
        <v>6</v>
      </c>
      <c r="B109" s="3"/>
      <c r="C109" s="3"/>
      <c r="D109" s="3"/>
      <c r="E109" s="3"/>
      <c r="F109" s="3"/>
      <c r="G109" s="3"/>
    </row>
    <row r="110" spans="1:7" x14ac:dyDescent="0.25">
      <c r="A110" s="4" t="s">
        <v>123</v>
      </c>
      <c r="B110" s="3"/>
      <c r="C110" s="3"/>
      <c r="D110" s="3"/>
      <c r="E110" s="3"/>
      <c r="F110" s="3"/>
      <c r="G110" s="3"/>
    </row>
    <row r="111" spans="1:7" x14ac:dyDescent="0.25">
      <c r="A111" s="5" t="s">
        <v>124</v>
      </c>
      <c r="B111" s="3"/>
      <c r="C111" s="3"/>
      <c r="D111" s="3"/>
      <c r="E111" s="3"/>
      <c r="F111" s="3"/>
      <c r="G111" s="3"/>
    </row>
    <row r="112" spans="1:7" x14ac:dyDescent="0.25">
      <c r="A112" s="6" t="s">
        <v>124</v>
      </c>
      <c r="B112" s="3">
        <v>50916718</v>
      </c>
      <c r="C112" s="3">
        <v>0</v>
      </c>
      <c r="D112" s="3">
        <v>0</v>
      </c>
      <c r="E112" s="3">
        <v>0</v>
      </c>
      <c r="F112" s="3">
        <v>20.447499999999998</v>
      </c>
      <c r="G112" s="3">
        <v>76.621299999999991</v>
      </c>
    </row>
    <row r="113" spans="1:7" x14ac:dyDescent="0.25">
      <c r="A113" s="6" t="s">
        <v>125</v>
      </c>
      <c r="B113" s="3">
        <v>41149082</v>
      </c>
      <c r="C113" s="3">
        <v>0</v>
      </c>
      <c r="D113" s="3">
        <v>0</v>
      </c>
      <c r="E113" s="3">
        <v>0</v>
      </c>
      <c r="F113" s="3">
        <v>16.558799999999998</v>
      </c>
      <c r="G113" s="3">
        <v>59.87700000000001</v>
      </c>
    </row>
    <row r="114" spans="1:7" x14ac:dyDescent="0.25">
      <c r="A114" s="6" t="s">
        <v>126</v>
      </c>
      <c r="B114" s="3">
        <v>49863722</v>
      </c>
      <c r="C114" s="3">
        <v>0</v>
      </c>
      <c r="D114" s="3">
        <v>0</v>
      </c>
      <c r="E114" s="3">
        <v>0</v>
      </c>
      <c r="F114" s="3">
        <v>21.895400000000002</v>
      </c>
      <c r="G114" s="3">
        <v>73.701800000000006</v>
      </c>
    </row>
    <row r="115" spans="1:7" x14ac:dyDescent="0.25">
      <c r="A115" s="5" t="s">
        <v>125</v>
      </c>
      <c r="B115" s="3"/>
      <c r="C115" s="3"/>
      <c r="D115" s="3"/>
      <c r="E115" s="3"/>
      <c r="F115" s="3"/>
      <c r="G115" s="3"/>
    </row>
    <row r="116" spans="1:7" x14ac:dyDescent="0.25">
      <c r="A116" s="6" t="s">
        <v>127</v>
      </c>
      <c r="B116" s="3">
        <v>52538302</v>
      </c>
      <c r="C116" s="3">
        <v>0</v>
      </c>
      <c r="D116" s="3">
        <v>0</v>
      </c>
      <c r="E116" s="3">
        <v>0</v>
      </c>
      <c r="F116" s="3">
        <v>19.614100000000001</v>
      </c>
      <c r="G116" s="3">
        <v>61.572800000000008</v>
      </c>
    </row>
    <row r="117" spans="1:7" x14ac:dyDescent="0.25">
      <c r="A117" s="6" t="s">
        <v>128</v>
      </c>
      <c r="B117" s="3">
        <v>55018438</v>
      </c>
      <c r="C117" s="3">
        <v>0</v>
      </c>
      <c r="D117" s="3">
        <v>0</v>
      </c>
      <c r="E117" s="3">
        <v>0</v>
      </c>
      <c r="F117" s="3">
        <v>19.786300000000001</v>
      </c>
      <c r="G117" s="3">
        <v>63.561900000000001</v>
      </c>
    </row>
    <row r="118" spans="1:7" x14ac:dyDescent="0.25">
      <c r="A118" s="6" t="s">
        <v>129</v>
      </c>
      <c r="B118" s="3">
        <v>53209634</v>
      </c>
      <c r="C118" s="3">
        <v>0</v>
      </c>
      <c r="D118" s="3">
        <v>0</v>
      </c>
      <c r="E118" s="3">
        <v>0</v>
      </c>
      <c r="F118" s="3">
        <v>20.723199999999995</v>
      </c>
      <c r="G118" s="3">
        <v>70.925499999999985</v>
      </c>
    </row>
    <row r="119" spans="1:7" x14ac:dyDescent="0.25">
      <c r="A119" s="5" t="s">
        <v>126</v>
      </c>
      <c r="B119" s="3"/>
      <c r="C119" s="3"/>
      <c r="D119" s="3"/>
      <c r="E119" s="3"/>
      <c r="F119" s="3"/>
      <c r="G119" s="3"/>
    </row>
    <row r="120" spans="1:7" x14ac:dyDescent="0.25">
      <c r="A120" s="6" t="s">
        <v>135</v>
      </c>
      <c r="B120" s="3">
        <v>58181332</v>
      </c>
      <c r="C120" s="3">
        <v>0</v>
      </c>
      <c r="D120" s="3">
        <v>0</v>
      </c>
      <c r="E120" s="3">
        <v>0</v>
      </c>
      <c r="F120" s="3">
        <v>28.45770000000001</v>
      </c>
      <c r="G120" s="3">
        <v>91.264999999999986</v>
      </c>
    </row>
    <row r="121" spans="1:7" x14ac:dyDescent="0.25">
      <c r="A121" s="6" t="s">
        <v>130</v>
      </c>
      <c r="B121" s="3">
        <v>67034478</v>
      </c>
      <c r="C121" s="3">
        <v>0</v>
      </c>
      <c r="D121" s="3">
        <v>0</v>
      </c>
      <c r="E121" s="3">
        <v>0</v>
      </c>
      <c r="F121" s="3">
        <v>24.650299999999987</v>
      </c>
      <c r="G121" s="3">
        <v>74.755900000000011</v>
      </c>
    </row>
    <row r="122" spans="1:7" x14ac:dyDescent="0.25">
      <c r="A122" s="6" t="s">
        <v>131</v>
      </c>
      <c r="B122" s="3">
        <v>67823824</v>
      </c>
      <c r="C122" s="3">
        <v>0</v>
      </c>
      <c r="D122" s="3">
        <v>0</v>
      </c>
      <c r="E122" s="3">
        <v>0</v>
      </c>
      <c r="F122" s="3">
        <v>21.009199999999993</v>
      </c>
      <c r="G122" s="3">
        <v>66.258300000000006</v>
      </c>
    </row>
    <row r="123" spans="1:7" x14ac:dyDescent="0.25">
      <c r="A123" s="5" t="s">
        <v>127</v>
      </c>
      <c r="B123" s="3"/>
      <c r="C123" s="3"/>
      <c r="D123" s="3"/>
      <c r="E123" s="3"/>
      <c r="F123" s="3"/>
      <c r="G123" s="3"/>
    </row>
    <row r="124" spans="1:7" x14ac:dyDescent="0.25">
      <c r="A124" s="6" t="s">
        <v>132</v>
      </c>
      <c r="B124" s="3">
        <v>70520078</v>
      </c>
      <c r="C124" s="3">
        <v>0</v>
      </c>
      <c r="D124" s="3">
        <v>0</v>
      </c>
      <c r="E124" s="3">
        <v>0</v>
      </c>
      <c r="F124" s="3">
        <v>24.876099999999997</v>
      </c>
      <c r="G124" s="3">
        <v>89.600700000000003</v>
      </c>
    </row>
    <row r="125" spans="1:7" x14ac:dyDescent="0.25">
      <c r="A125" s="6" t="s">
        <v>133</v>
      </c>
      <c r="B125" s="3">
        <v>82008331</v>
      </c>
      <c r="C125" s="3">
        <v>0</v>
      </c>
      <c r="D125" s="3">
        <v>0</v>
      </c>
      <c r="E125" s="3">
        <v>0</v>
      </c>
      <c r="F125" s="3">
        <v>31.801300000000008</v>
      </c>
      <c r="G125" s="3">
        <v>112.03250000000003</v>
      </c>
    </row>
    <row r="126" spans="1:7" x14ac:dyDescent="0.25">
      <c r="A126" s="6" t="s">
        <v>134</v>
      </c>
      <c r="B126" s="3">
        <v>105762261</v>
      </c>
      <c r="C126" s="3">
        <v>0</v>
      </c>
      <c r="D126" s="3">
        <v>0</v>
      </c>
      <c r="E126" s="3">
        <v>0</v>
      </c>
      <c r="F126" s="3">
        <v>34.148900000000005</v>
      </c>
      <c r="G126" s="3">
        <v>106.24619999999996</v>
      </c>
    </row>
    <row r="127" spans="1:7" x14ac:dyDescent="0.25">
      <c r="A127" s="2" t="s">
        <v>7</v>
      </c>
      <c r="B127" s="3"/>
      <c r="C127" s="3"/>
      <c r="D127" s="3"/>
      <c r="E127" s="3"/>
      <c r="F127" s="3"/>
      <c r="G127" s="3"/>
    </row>
    <row r="128" spans="1:7" x14ac:dyDescent="0.25">
      <c r="A128" s="4" t="s">
        <v>123</v>
      </c>
      <c r="B128" s="3"/>
      <c r="C128" s="3"/>
      <c r="D128" s="3"/>
      <c r="E128" s="3"/>
      <c r="F128" s="3"/>
      <c r="G128" s="3"/>
    </row>
    <row r="129" spans="1:7" x14ac:dyDescent="0.25">
      <c r="A129" s="5" t="s">
        <v>124</v>
      </c>
      <c r="B129" s="3"/>
      <c r="C129" s="3"/>
      <c r="D129" s="3"/>
      <c r="E129" s="3"/>
      <c r="F129" s="3"/>
      <c r="G129" s="3"/>
    </row>
    <row r="130" spans="1:7" x14ac:dyDescent="0.25">
      <c r="A130" s="6" t="s">
        <v>124</v>
      </c>
      <c r="B130" s="3">
        <v>0</v>
      </c>
      <c r="C130" s="3">
        <v>0</v>
      </c>
      <c r="D130" s="3">
        <v>280720</v>
      </c>
      <c r="E130" s="3">
        <v>162.93029999999996</v>
      </c>
      <c r="F130" s="3">
        <v>0</v>
      </c>
      <c r="G130" s="3">
        <v>142.98440000000002</v>
      </c>
    </row>
    <row r="131" spans="1:7" x14ac:dyDescent="0.25">
      <c r="A131" s="6" t="s">
        <v>125</v>
      </c>
      <c r="B131" s="3">
        <v>0</v>
      </c>
      <c r="C131" s="3">
        <v>0</v>
      </c>
      <c r="D131" s="3">
        <v>283112</v>
      </c>
      <c r="E131" s="3">
        <v>163.07859999999999</v>
      </c>
      <c r="F131" s="3">
        <v>0</v>
      </c>
      <c r="G131" s="3">
        <v>146.22700000000003</v>
      </c>
    </row>
    <row r="132" spans="1:7" x14ac:dyDescent="0.25">
      <c r="A132" s="6" t="s">
        <v>126</v>
      </c>
      <c r="B132" s="3">
        <v>0</v>
      </c>
      <c r="C132" s="3">
        <v>0</v>
      </c>
      <c r="D132" s="3">
        <v>359010</v>
      </c>
      <c r="E132" s="3">
        <v>174.29679999999996</v>
      </c>
      <c r="F132" s="3">
        <v>0</v>
      </c>
      <c r="G132" s="3">
        <v>149.85329999999999</v>
      </c>
    </row>
    <row r="133" spans="1:7" x14ac:dyDescent="0.25">
      <c r="A133" s="5" t="s">
        <v>125</v>
      </c>
      <c r="B133" s="3"/>
      <c r="C133" s="3"/>
      <c r="D133" s="3"/>
      <c r="E133" s="3"/>
      <c r="F133" s="3"/>
      <c r="G133" s="3"/>
    </row>
    <row r="134" spans="1:7" x14ac:dyDescent="0.25">
      <c r="A134" s="6" t="s">
        <v>127</v>
      </c>
      <c r="B134" s="3">
        <v>0</v>
      </c>
      <c r="C134" s="3">
        <v>0</v>
      </c>
      <c r="D134" s="3">
        <v>346286</v>
      </c>
      <c r="E134" s="3">
        <v>175.04890000000006</v>
      </c>
      <c r="F134" s="3">
        <v>0</v>
      </c>
      <c r="G134" s="3">
        <v>149.04190000000006</v>
      </c>
    </row>
    <row r="135" spans="1:7" x14ac:dyDescent="0.25">
      <c r="A135" s="6" t="s">
        <v>128</v>
      </c>
      <c r="B135" s="3">
        <v>0</v>
      </c>
      <c r="C135" s="3">
        <v>0</v>
      </c>
      <c r="D135" s="3">
        <v>358422</v>
      </c>
      <c r="E135" s="3">
        <v>181.21010000000001</v>
      </c>
      <c r="F135" s="3">
        <v>0</v>
      </c>
      <c r="G135" s="3">
        <v>152.99620000000002</v>
      </c>
    </row>
    <row r="136" spans="1:7" x14ac:dyDescent="0.25">
      <c r="A136" s="6" t="s">
        <v>129</v>
      </c>
      <c r="B136" s="3">
        <v>0</v>
      </c>
      <c r="C136" s="3">
        <v>0</v>
      </c>
      <c r="D136" s="3">
        <v>365927</v>
      </c>
      <c r="E136" s="3">
        <v>200.92290000000011</v>
      </c>
      <c r="F136" s="3">
        <v>0</v>
      </c>
      <c r="G136" s="3">
        <v>164.7276</v>
      </c>
    </row>
    <row r="137" spans="1:7" x14ac:dyDescent="0.25">
      <c r="A137" s="5" t="s">
        <v>126</v>
      </c>
      <c r="B137" s="3"/>
      <c r="C137" s="3"/>
      <c r="D137" s="3"/>
      <c r="E137" s="3"/>
      <c r="F137" s="3"/>
      <c r="G137" s="3"/>
    </row>
    <row r="138" spans="1:7" x14ac:dyDescent="0.25">
      <c r="A138" s="6" t="s">
        <v>135</v>
      </c>
      <c r="B138" s="3">
        <v>0</v>
      </c>
      <c r="C138" s="3">
        <v>0</v>
      </c>
      <c r="D138" s="3">
        <v>368646</v>
      </c>
      <c r="E138" s="3">
        <v>191.44119999999992</v>
      </c>
      <c r="F138" s="3">
        <v>0</v>
      </c>
      <c r="G138" s="3">
        <v>155.75169999999994</v>
      </c>
    </row>
    <row r="139" spans="1:7" x14ac:dyDescent="0.25">
      <c r="A139" s="6" t="s">
        <v>130</v>
      </c>
      <c r="B139" s="3">
        <v>0</v>
      </c>
      <c r="C139" s="3">
        <v>0</v>
      </c>
      <c r="D139" s="3">
        <v>362033</v>
      </c>
      <c r="E139" s="3">
        <v>194.50430000000011</v>
      </c>
      <c r="F139" s="3">
        <v>0</v>
      </c>
      <c r="G139" s="3">
        <v>162.09039999999999</v>
      </c>
    </row>
    <row r="140" spans="1:7" x14ac:dyDescent="0.25">
      <c r="A140" s="6" t="s">
        <v>131</v>
      </c>
      <c r="B140" s="3">
        <v>0</v>
      </c>
      <c r="C140" s="3">
        <v>0</v>
      </c>
      <c r="D140" s="3">
        <v>340447</v>
      </c>
      <c r="E140" s="3">
        <v>149.36589999999998</v>
      </c>
      <c r="F140" s="3">
        <v>0</v>
      </c>
      <c r="G140" s="3">
        <v>130.08859999999996</v>
      </c>
    </row>
    <row r="141" spans="1:7" x14ac:dyDescent="0.25">
      <c r="A141" s="5" t="s">
        <v>127</v>
      </c>
      <c r="B141" s="3"/>
      <c r="C141" s="3"/>
      <c r="D141" s="3"/>
      <c r="E141" s="3"/>
      <c r="F141" s="3"/>
      <c r="G141" s="3"/>
    </row>
    <row r="142" spans="1:7" x14ac:dyDescent="0.25">
      <c r="A142" s="6" t="s">
        <v>132</v>
      </c>
      <c r="B142" s="3">
        <v>0</v>
      </c>
      <c r="C142" s="3">
        <v>0</v>
      </c>
      <c r="D142" s="3">
        <v>372629</v>
      </c>
      <c r="E142" s="3">
        <v>180.63330000000002</v>
      </c>
      <c r="F142" s="3">
        <v>0</v>
      </c>
      <c r="G142" s="3">
        <v>151.25119999999998</v>
      </c>
    </row>
    <row r="143" spans="1:7" x14ac:dyDescent="0.25">
      <c r="A143" s="6" t="s">
        <v>133</v>
      </c>
      <c r="B143" s="3">
        <v>0</v>
      </c>
      <c r="C143" s="3">
        <v>0</v>
      </c>
      <c r="D143" s="3">
        <v>317035</v>
      </c>
      <c r="E143" s="3">
        <v>180.41429999999988</v>
      </c>
      <c r="F143" s="3">
        <v>0</v>
      </c>
      <c r="G143" s="3">
        <v>158.23570000000007</v>
      </c>
    </row>
    <row r="144" spans="1:7" x14ac:dyDescent="0.25">
      <c r="A144" s="6" t="s">
        <v>134</v>
      </c>
      <c r="B144" s="3">
        <v>0</v>
      </c>
      <c r="C144" s="3">
        <v>0</v>
      </c>
      <c r="D144" s="3">
        <v>352082</v>
      </c>
      <c r="E144" s="3">
        <v>204.30200000000011</v>
      </c>
      <c r="F144" s="3">
        <v>0</v>
      </c>
      <c r="G144" s="3">
        <v>168.17190000000005</v>
      </c>
    </row>
    <row r="145" spans="1:7" x14ac:dyDescent="0.25">
      <c r="A145" s="2" t="s">
        <v>8</v>
      </c>
      <c r="B145" s="3"/>
      <c r="C145" s="3"/>
      <c r="D145" s="3"/>
      <c r="E145" s="3"/>
      <c r="F145" s="3"/>
      <c r="G145" s="3"/>
    </row>
    <row r="146" spans="1:7" x14ac:dyDescent="0.25">
      <c r="A146" s="4" t="s">
        <v>123</v>
      </c>
      <c r="B146" s="3"/>
      <c r="C146" s="3"/>
      <c r="D146" s="3"/>
      <c r="E146" s="3"/>
      <c r="F146" s="3"/>
      <c r="G146" s="3"/>
    </row>
    <row r="147" spans="1:7" x14ac:dyDescent="0.25">
      <c r="A147" s="5" t="s">
        <v>124</v>
      </c>
      <c r="B147" s="3"/>
      <c r="C147" s="3"/>
      <c r="D147" s="3"/>
      <c r="E147" s="3"/>
      <c r="F147" s="3"/>
      <c r="G147" s="3"/>
    </row>
    <row r="148" spans="1:7" x14ac:dyDescent="0.25">
      <c r="A148" s="6" t="s">
        <v>124</v>
      </c>
      <c r="B148" s="3">
        <v>9531805</v>
      </c>
      <c r="C148" s="3">
        <v>4355794</v>
      </c>
      <c r="D148" s="3">
        <v>2405066</v>
      </c>
      <c r="E148" s="3">
        <v>722.22669999999982</v>
      </c>
      <c r="F148" s="3">
        <v>23.854199999999985</v>
      </c>
      <c r="G148" s="3">
        <v>887.92629999999895</v>
      </c>
    </row>
    <row r="149" spans="1:7" x14ac:dyDescent="0.25">
      <c r="A149" s="6" t="s">
        <v>125</v>
      </c>
      <c r="B149" s="3">
        <v>8529844</v>
      </c>
      <c r="C149" s="3">
        <v>3337236</v>
      </c>
      <c r="D149" s="3">
        <v>2245286</v>
      </c>
      <c r="E149" s="3">
        <v>689.83060000000012</v>
      </c>
      <c r="F149" s="3">
        <v>21.882299999999983</v>
      </c>
      <c r="G149" s="3">
        <v>813.46259999999972</v>
      </c>
    </row>
    <row r="150" spans="1:7" x14ac:dyDescent="0.25">
      <c r="A150" s="6" t="s">
        <v>126</v>
      </c>
      <c r="B150" s="3">
        <v>10853677</v>
      </c>
      <c r="C150" s="3">
        <v>4738169</v>
      </c>
      <c r="D150" s="3">
        <v>2803874</v>
      </c>
      <c r="E150" s="3">
        <v>764.42069999999865</v>
      </c>
      <c r="F150" s="3">
        <v>25.616399999999995</v>
      </c>
      <c r="G150" s="3">
        <v>851.93060000000003</v>
      </c>
    </row>
    <row r="151" spans="1:7" x14ac:dyDescent="0.25">
      <c r="A151" s="5" t="s">
        <v>125</v>
      </c>
      <c r="B151" s="3"/>
      <c r="C151" s="3"/>
      <c r="D151" s="3"/>
      <c r="E151" s="3"/>
      <c r="F151" s="3"/>
      <c r="G151" s="3"/>
    </row>
    <row r="152" spans="1:7" x14ac:dyDescent="0.25">
      <c r="A152" s="6" t="s">
        <v>127</v>
      </c>
      <c r="B152" s="3">
        <v>12115906</v>
      </c>
      <c r="C152" s="3">
        <v>4922604</v>
      </c>
      <c r="D152" s="3">
        <v>2759837</v>
      </c>
      <c r="E152" s="3">
        <v>730.38860000000102</v>
      </c>
      <c r="F152" s="3">
        <v>31.509599999999999</v>
      </c>
      <c r="G152" s="3">
        <v>826.21559999999943</v>
      </c>
    </row>
    <row r="153" spans="1:7" x14ac:dyDescent="0.25">
      <c r="A153" s="6" t="s">
        <v>128</v>
      </c>
      <c r="B153" s="3">
        <v>14132707</v>
      </c>
      <c r="C153" s="3">
        <v>5178901</v>
      </c>
      <c r="D153" s="3">
        <v>2986596</v>
      </c>
      <c r="E153" s="3">
        <v>768.8828999999987</v>
      </c>
      <c r="F153" s="3">
        <v>32.755100000000006</v>
      </c>
      <c r="G153" s="3">
        <v>856.02030000000002</v>
      </c>
    </row>
    <row r="154" spans="1:7" x14ac:dyDescent="0.25">
      <c r="A154" s="6" t="s">
        <v>129</v>
      </c>
      <c r="B154" s="3">
        <v>15663632</v>
      </c>
      <c r="C154" s="3">
        <v>5207105</v>
      </c>
      <c r="D154" s="3">
        <v>3132094</v>
      </c>
      <c r="E154" s="3">
        <v>808.52150000000086</v>
      </c>
      <c r="F154" s="3">
        <v>33.023799999999966</v>
      </c>
      <c r="G154" s="3">
        <v>869.92190000000096</v>
      </c>
    </row>
    <row r="155" spans="1:7" x14ac:dyDescent="0.25">
      <c r="A155" s="5" t="s">
        <v>126</v>
      </c>
      <c r="B155" s="3"/>
      <c r="C155" s="3"/>
      <c r="D155" s="3"/>
      <c r="E155" s="3"/>
      <c r="F155" s="3"/>
      <c r="G155" s="3"/>
    </row>
    <row r="156" spans="1:7" x14ac:dyDescent="0.25">
      <c r="A156" s="6" t="s">
        <v>135</v>
      </c>
      <c r="B156" s="3">
        <v>14728334</v>
      </c>
      <c r="C156" s="3">
        <v>4567020</v>
      </c>
      <c r="D156" s="3">
        <v>3310834</v>
      </c>
      <c r="E156" s="3">
        <v>813.12049999999965</v>
      </c>
      <c r="F156" s="3">
        <v>29.238900000000026</v>
      </c>
      <c r="G156" s="3">
        <v>851.19300000000032</v>
      </c>
    </row>
    <row r="157" spans="1:7" x14ac:dyDescent="0.25">
      <c r="A157" s="6" t="s">
        <v>130</v>
      </c>
      <c r="B157" s="3">
        <v>15469141</v>
      </c>
      <c r="C157" s="3">
        <v>5056145</v>
      </c>
      <c r="D157" s="3">
        <v>3271544</v>
      </c>
      <c r="E157" s="3">
        <v>809.59879999999953</v>
      </c>
      <c r="F157" s="3">
        <v>29.799499999999966</v>
      </c>
      <c r="G157" s="3">
        <v>873.29139999999984</v>
      </c>
    </row>
    <row r="158" spans="1:7" x14ac:dyDescent="0.25">
      <c r="A158" s="6" t="s">
        <v>131</v>
      </c>
      <c r="B158" s="3">
        <v>13535429</v>
      </c>
      <c r="C158" s="3">
        <v>3613734</v>
      </c>
      <c r="D158" s="3">
        <v>2827211</v>
      </c>
      <c r="E158" s="3">
        <v>694.00669999999957</v>
      </c>
      <c r="F158" s="3">
        <v>30.961399999999998</v>
      </c>
      <c r="G158" s="3">
        <v>802.08909999999889</v>
      </c>
    </row>
    <row r="159" spans="1:7" x14ac:dyDescent="0.25">
      <c r="A159" s="5" t="s">
        <v>127</v>
      </c>
      <c r="B159" s="3"/>
      <c r="C159" s="3"/>
      <c r="D159" s="3"/>
      <c r="E159" s="3"/>
      <c r="F159" s="3"/>
      <c r="G159" s="3"/>
    </row>
    <row r="160" spans="1:7" x14ac:dyDescent="0.25">
      <c r="A160" s="6" t="s">
        <v>132</v>
      </c>
      <c r="B160" s="3">
        <v>11987474</v>
      </c>
      <c r="C160" s="3">
        <v>4056676</v>
      </c>
      <c r="D160" s="3">
        <v>2857071</v>
      </c>
      <c r="E160" s="3">
        <v>703.67290000000003</v>
      </c>
      <c r="F160" s="3">
        <v>24.18839999999998</v>
      </c>
      <c r="G160" s="3">
        <v>807.89710000000014</v>
      </c>
    </row>
    <row r="161" spans="1:7" x14ac:dyDescent="0.25">
      <c r="A161" s="6" t="s">
        <v>133</v>
      </c>
      <c r="B161" s="3">
        <v>9309223</v>
      </c>
      <c r="C161" s="3">
        <v>3651141</v>
      </c>
      <c r="D161" s="3">
        <v>2649673</v>
      </c>
      <c r="E161" s="3">
        <v>769.57529999999929</v>
      </c>
      <c r="F161" s="3">
        <v>22.999999999999972</v>
      </c>
      <c r="G161" s="3">
        <v>902.06379999999888</v>
      </c>
    </row>
    <row r="162" spans="1:7" x14ac:dyDescent="0.25">
      <c r="A162" s="6" t="s">
        <v>134</v>
      </c>
      <c r="B162" s="3">
        <v>6990478</v>
      </c>
      <c r="C162" s="3">
        <v>2913090</v>
      </c>
      <c r="D162" s="3">
        <v>2916331</v>
      </c>
      <c r="E162" s="3">
        <v>673.18939999999964</v>
      </c>
      <c r="F162" s="3">
        <v>15.891199999999992</v>
      </c>
      <c r="G162" s="3">
        <v>750.58660000000009</v>
      </c>
    </row>
    <row r="163" spans="1:7" x14ac:dyDescent="0.25">
      <c r="A163" s="2" t="s">
        <v>9</v>
      </c>
      <c r="B163" s="3"/>
      <c r="C163" s="3"/>
      <c r="D163" s="3"/>
      <c r="E163" s="3"/>
      <c r="F163" s="3"/>
      <c r="G163" s="3"/>
    </row>
    <row r="164" spans="1:7" x14ac:dyDescent="0.25">
      <c r="A164" s="4" t="s">
        <v>123</v>
      </c>
      <c r="B164" s="3"/>
      <c r="C164" s="3"/>
      <c r="D164" s="3"/>
      <c r="E164" s="3"/>
      <c r="F164" s="3"/>
      <c r="G164" s="3"/>
    </row>
    <row r="165" spans="1:7" x14ac:dyDescent="0.25">
      <c r="A165" s="5" t="s">
        <v>124</v>
      </c>
      <c r="B165" s="3"/>
      <c r="C165" s="3"/>
      <c r="D165" s="3"/>
      <c r="E165" s="3"/>
      <c r="F165" s="3"/>
      <c r="G165" s="3"/>
    </row>
    <row r="166" spans="1:7" x14ac:dyDescent="0.25">
      <c r="A166" s="6" t="s">
        <v>124</v>
      </c>
      <c r="B166" s="3">
        <v>911968</v>
      </c>
      <c r="C166" s="3">
        <v>1080552</v>
      </c>
      <c r="D166" s="3">
        <v>568</v>
      </c>
      <c r="E166" s="3">
        <v>12.0075</v>
      </c>
      <c r="F166" s="3">
        <v>36.266599999999997</v>
      </c>
      <c r="G166" s="3">
        <v>98.684899999999999</v>
      </c>
    </row>
    <row r="167" spans="1:7" x14ac:dyDescent="0.25">
      <c r="A167" s="6" t="s">
        <v>125</v>
      </c>
      <c r="B167" s="3">
        <v>953345</v>
      </c>
      <c r="C167" s="3">
        <v>1226915</v>
      </c>
      <c r="D167" s="3">
        <v>274</v>
      </c>
      <c r="E167" s="3">
        <v>8.1922999999999995</v>
      </c>
      <c r="F167" s="3">
        <v>36.308099999999996</v>
      </c>
      <c r="G167" s="3">
        <v>101.29230000000003</v>
      </c>
    </row>
    <row r="168" spans="1:7" x14ac:dyDescent="0.25">
      <c r="A168" s="6" t="s">
        <v>126</v>
      </c>
      <c r="B168" s="3">
        <v>947416</v>
      </c>
      <c r="C168" s="3">
        <v>1378083</v>
      </c>
      <c r="D168" s="3">
        <v>583</v>
      </c>
      <c r="E168" s="3">
        <v>11.557199999999998</v>
      </c>
      <c r="F168" s="3">
        <v>30.174400000000006</v>
      </c>
      <c r="G168" s="3">
        <v>86.101900000000001</v>
      </c>
    </row>
    <row r="169" spans="1:7" x14ac:dyDescent="0.25">
      <c r="A169" s="5" t="s">
        <v>125</v>
      </c>
      <c r="B169" s="3"/>
      <c r="C169" s="3"/>
      <c r="D169" s="3"/>
      <c r="E169" s="3"/>
      <c r="F169" s="3"/>
      <c r="G169" s="3"/>
    </row>
    <row r="170" spans="1:7" x14ac:dyDescent="0.25">
      <c r="A170" s="6" t="s">
        <v>128</v>
      </c>
      <c r="B170" s="3">
        <v>1052741</v>
      </c>
      <c r="C170" s="3">
        <v>1237869</v>
      </c>
      <c r="D170" s="3">
        <v>446</v>
      </c>
      <c r="E170" s="3">
        <v>14.8454</v>
      </c>
      <c r="F170" s="3">
        <v>30.228800000000003</v>
      </c>
      <c r="G170" s="3">
        <v>89.857900000000015</v>
      </c>
    </row>
    <row r="171" spans="1:7" x14ac:dyDescent="0.25">
      <c r="A171" s="6" t="s">
        <v>129</v>
      </c>
      <c r="B171" s="3">
        <v>1136298</v>
      </c>
      <c r="C171" s="3">
        <v>1169619</v>
      </c>
      <c r="D171" s="3">
        <v>849</v>
      </c>
      <c r="E171" s="3">
        <v>14.944099999999999</v>
      </c>
      <c r="F171" s="3">
        <v>33.253599999999999</v>
      </c>
      <c r="G171" s="3">
        <v>99.804599999999994</v>
      </c>
    </row>
    <row r="172" spans="1:7" x14ac:dyDescent="0.25">
      <c r="A172" s="5" t="s">
        <v>126</v>
      </c>
      <c r="B172" s="3"/>
      <c r="C172" s="3"/>
      <c r="D172" s="3"/>
      <c r="E172" s="3"/>
      <c r="F172" s="3"/>
      <c r="G172" s="3"/>
    </row>
    <row r="173" spans="1:7" x14ac:dyDescent="0.25">
      <c r="A173" s="6" t="s">
        <v>135</v>
      </c>
      <c r="B173" s="3">
        <v>1589262</v>
      </c>
      <c r="C173" s="3">
        <v>1534951</v>
      </c>
      <c r="D173" s="3">
        <v>1719</v>
      </c>
      <c r="E173" s="3">
        <v>22.418199999999999</v>
      </c>
      <c r="F173" s="3">
        <v>42.447800000000008</v>
      </c>
      <c r="G173" s="3">
        <v>137.3116</v>
      </c>
    </row>
    <row r="174" spans="1:7" x14ac:dyDescent="0.25">
      <c r="A174" s="6" t="s">
        <v>130</v>
      </c>
      <c r="B174" s="3">
        <v>1330108</v>
      </c>
      <c r="C174" s="3">
        <v>1497903</v>
      </c>
      <c r="D174" s="3">
        <v>1676</v>
      </c>
      <c r="E174" s="3">
        <v>22.985599999999998</v>
      </c>
      <c r="F174" s="3">
        <v>40.380400000000002</v>
      </c>
      <c r="G174" s="3">
        <v>124.04089999999998</v>
      </c>
    </row>
    <row r="175" spans="1:7" x14ac:dyDescent="0.25">
      <c r="A175" s="6" t="s">
        <v>131</v>
      </c>
      <c r="B175" s="3">
        <v>1185076</v>
      </c>
      <c r="C175" s="3">
        <v>1397264</v>
      </c>
      <c r="D175" s="3">
        <v>799</v>
      </c>
      <c r="E175" s="3">
        <v>14.0741</v>
      </c>
      <c r="F175" s="3">
        <v>38.02109999999999</v>
      </c>
      <c r="G175" s="3">
        <v>106.24930000000002</v>
      </c>
    </row>
    <row r="176" spans="1:7" x14ac:dyDescent="0.25">
      <c r="A176" s="5" t="s">
        <v>127</v>
      </c>
      <c r="B176" s="3"/>
      <c r="C176" s="3"/>
      <c r="D176" s="3"/>
      <c r="E176" s="3"/>
      <c r="F176" s="3"/>
      <c r="G176" s="3"/>
    </row>
    <row r="177" spans="1:7" x14ac:dyDescent="0.25">
      <c r="A177" s="6" t="s">
        <v>132</v>
      </c>
      <c r="B177" s="3">
        <v>974126</v>
      </c>
      <c r="C177" s="3">
        <v>1131795</v>
      </c>
      <c r="D177" s="3">
        <v>824</v>
      </c>
      <c r="E177" s="3">
        <v>12.2943</v>
      </c>
      <c r="F177" s="3">
        <v>35.1828</v>
      </c>
      <c r="G177" s="3">
        <v>100.5684</v>
      </c>
    </row>
    <row r="178" spans="1:7" x14ac:dyDescent="0.25">
      <c r="A178" s="6" t="s">
        <v>133</v>
      </c>
      <c r="B178" s="3">
        <v>911810</v>
      </c>
      <c r="C178" s="3">
        <v>1286801</v>
      </c>
      <c r="D178" s="3">
        <v>1095</v>
      </c>
      <c r="E178" s="3">
        <v>12.072700000000001</v>
      </c>
      <c r="F178" s="3">
        <v>32.721699999999998</v>
      </c>
      <c r="G178" s="3">
        <v>87.197200000000009</v>
      </c>
    </row>
    <row r="179" spans="1:7" x14ac:dyDescent="0.25">
      <c r="A179" s="6" t="s">
        <v>134</v>
      </c>
      <c r="B179" s="3">
        <v>1032712</v>
      </c>
      <c r="C179" s="3">
        <v>1488704</v>
      </c>
      <c r="D179" s="3">
        <v>788</v>
      </c>
      <c r="E179" s="3">
        <v>20.785699999999999</v>
      </c>
      <c r="F179" s="3">
        <v>41.61</v>
      </c>
      <c r="G179" s="3">
        <v>118.89519999999999</v>
      </c>
    </row>
    <row r="180" spans="1:7" x14ac:dyDescent="0.25">
      <c r="A180" s="2" t="s">
        <v>10</v>
      </c>
      <c r="B180" s="3"/>
      <c r="C180" s="3"/>
      <c r="D180" s="3"/>
      <c r="E180" s="3"/>
      <c r="F180" s="3"/>
      <c r="G180" s="3"/>
    </row>
    <row r="181" spans="1:7" x14ac:dyDescent="0.25">
      <c r="A181" s="4" t="s">
        <v>123</v>
      </c>
      <c r="B181" s="3"/>
      <c r="C181" s="3"/>
      <c r="D181" s="3"/>
      <c r="E181" s="3"/>
      <c r="F181" s="3"/>
      <c r="G181" s="3"/>
    </row>
    <row r="182" spans="1:7" x14ac:dyDescent="0.25">
      <c r="A182" s="5" t="s">
        <v>124</v>
      </c>
      <c r="B182" s="3"/>
      <c r="C182" s="3"/>
      <c r="D182" s="3"/>
      <c r="E182" s="3"/>
      <c r="F182" s="3"/>
      <c r="G182" s="3"/>
    </row>
    <row r="183" spans="1:7" x14ac:dyDescent="0.25">
      <c r="A183" s="6" t="s">
        <v>124</v>
      </c>
      <c r="B183" s="3">
        <v>0</v>
      </c>
      <c r="C183" s="3">
        <v>0</v>
      </c>
      <c r="D183" s="3">
        <v>935208</v>
      </c>
      <c r="E183" s="3">
        <v>688.77040000000079</v>
      </c>
      <c r="F183" s="3">
        <v>0</v>
      </c>
      <c r="G183" s="3">
        <v>743.61589999999876</v>
      </c>
    </row>
    <row r="184" spans="1:7" x14ac:dyDescent="0.25">
      <c r="A184" s="6" t="s">
        <v>125</v>
      </c>
      <c r="B184" s="3">
        <v>0</v>
      </c>
      <c r="C184" s="3">
        <v>0</v>
      </c>
      <c r="D184" s="3">
        <v>1023501</v>
      </c>
      <c r="E184" s="3">
        <v>739.8321999999996</v>
      </c>
      <c r="F184" s="3">
        <v>0</v>
      </c>
      <c r="G184" s="3">
        <v>785.05179999999905</v>
      </c>
    </row>
    <row r="185" spans="1:7" x14ac:dyDescent="0.25">
      <c r="A185" s="6" t="s">
        <v>126</v>
      </c>
      <c r="B185" s="3">
        <v>0</v>
      </c>
      <c r="C185" s="3">
        <v>0</v>
      </c>
      <c r="D185" s="3">
        <v>1499033</v>
      </c>
      <c r="E185" s="3">
        <v>811.57929999999908</v>
      </c>
      <c r="F185" s="3">
        <v>0</v>
      </c>
      <c r="G185" s="3">
        <v>835.96509999999864</v>
      </c>
    </row>
    <row r="186" spans="1:7" x14ac:dyDescent="0.25">
      <c r="A186" s="5" t="s">
        <v>125</v>
      </c>
      <c r="B186" s="3"/>
      <c r="C186" s="3"/>
      <c r="D186" s="3"/>
      <c r="E186" s="3"/>
      <c r="F186" s="3"/>
      <c r="G186" s="3"/>
    </row>
    <row r="187" spans="1:7" x14ac:dyDescent="0.25">
      <c r="A187" s="6" t="s">
        <v>127</v>
      </c>
      <c r="B187" s="3">
        <v>0</v>
      </c>
      <c r="C187" s="3">
        <v>0</v>
      </c>
      <c r="D187" s="3">
        <v>1283038</v>
      </c>
      <c r="E187" s="3">
        <v>811.31989999999928</v>
      </c>
      <c r="F187" s="3">
        <v>0</v>
      </c>
      <c r="G187" s="3">
        <v>879.06629999999984</v>
      </c>
    </row>
    <row r="188" spans="1:7" x14ac:dyDescent="0.25">
      <c r="A188" s="6" t="s">
        <v>128</v>
      </c>
      <c r="B188" s="3">
        <v>0</v>
      </c>
      <c r="C188" s="3">
        <v>0</v>
      </c>
      <c r="D188" s="3">
        <v>1284304</v>
      </c>
      <c r="E188" s="3">
        <v>902.00759999999946</v>
      </c>
      <c r="F188" s="3">
        <v>0</v>
      </c>
      <c r="G188" s="3">
        <v>943.43599999999935</v>
      </c>
    </row>
    <row r="189" spans="1:7" x14ac:dyDescent="0.25">
      <c r="A189" s="6" t="s">
        <v>129</v>
      </c>
      <c r="B189" s="3">
        <v>0</v>
      </c>
      <c r="C189" s="3">
        <v>0</v>
      </c>
      <c r="D189" s="3">
        <v>1608342</v>
      </c>
      <c r="E189" s="3">
        <v>941.02309999999954</v>
      </c>
      <c r="F189" s="3">
        <v>0</v>
      </c>
      <c r="G189" s="3">
        <v>951.74399999999866</v>
      </c>
    </row>
    <row r="190" spans="1:7" x14ac:dyDescent="0.25">
      <c r="A190" s="5" t="s">
        <v>126</v>
      </c>
      <c r="B190" s="3"/>
      <c r="C190" s="3"/>
      <c r="D190" s="3"/>
      <c r="E190" s="3"/>
      <c r="F190" s="3"/>
      <c r="G190" s="3"/>
    </row>
    <row r="191" spans="1:7" x14ac:dyDescent="0.25">
      <c r="A191" s="6" t="s">
        <v>135</v>
      </c>
      <c r="B191" s="3">
        <v>0</v>
      </c>
      <c r="C191" s="3">
        <v>0</v>
      </c>
      <c r="D191" s="3">
        <v>1756440</v>
      </c>
      <c r="E191" s="3">
        <v>962.29990000000066</v>
      </c>
      <c r="F191" s="3">
        <v>0</v>
      </c>
      <c r="G191" s="3">
        <v>941.18399999999906</v>
      </c>
    </row>
    <row r="192" spans="1:7" x14ac:dyDescent="0.25">
      <c r="A192" s="6" t="s">
        <v>130</v>
      </c>
      <c r="B192" s="3">
        <v>0</v>
      </c>
      <c r="C192" s="3">
        <v>0</v>
      </c>
      <c r="D192" s="3">
        <v>1263094</v>
      </c>
      <c r="E192" s="3">
        <v>981.18490000000133</v>
      </c>
      <c r="F192" s="3">
        <v>0</v>
      </c>
      <c r="G192" s="3">
        <v>1009.2417999999983</v>
      </c>
    </row>
    <row r="193" spans="1:7" x14ac:dyDescent="0.25">
      <c r="A193" s="6" t="s">
        <v>131</v>
      </c>
      <c r="B193" s="3">
        <v>0</v>
      </c>
      <c r="C193" s="3">
        <v>0</v>
      </c>
      <c r="D193" s="3">
        <v>804413</v>
      </c>
      <c r="E193" s="3">
        <v>710.29769999999985</v>
      </c>
      <c r="F193" s="3">
        <v>0</v>
      </c>
      <c r="G193" s="3">
        <v>756.28879999999958</v>
      </c>
    </row>
    <row r="194" spans="1:7" x14ac:dyDescent="0.25">
      <c r="A194" s="5" t="s">
        <v>127</v>
      </c>
      <c r="B194" s="3"/>
      <c r="C194" s="3"/>
      <c r="D194" s="3"/>
      <c r="E194" s="3"/>
      <c r="F194" s="3"/>
      <c r="G194" s="3"/>
    </row>
    <row r="195" spans="1:7" x14ac:dyDescent="0.25">
      <c r="A195" s="6" t="s">
        <v>132</v>
      </c>
      <c r="B195" s="3">
        <v>0</v>
      </c>
      <c r="C195" s="3">
        <v>0</v>
      </c>
      <c r="D195" s="3">
        <v>1143859</v>
      </c>
      <c r="E195" s="3">
        <v>823.73349999999937</v>
      </c>
      <c r="F195" s="3">
        <v>0</v>
      </c>
      <c r="G195" s="3">
        <v>859.26480000000038</v>
      </c>
    </row>
    <row r="196" spans="1:7" x14ac:dyDescent="0.25">
      <c r="A196" s="6" t="s">
        <v>133</v>
      </c>
      <c r="B196" s="3">
        <v>0</v>
      </c>
      <c r="C196" s="3">
        <v>0</v>
      </c>
      <c r="D196" s="3">
        <v>1134274</v>
      </c>
      <c r="E196" s="3">
        <v>915.9997999999988</v>
      </c>
      <c r="F196" s="3">
        <v>0</v>
      </c>
      <c r="G196" s="3">
        <v>995.28109999999879</v>
      </c>
    </row>
    <row r="197" spans="1:7" x14ac:dyDescent="0.25">
      <c r="A197" s="6" t="s">
        <v>134</v>
      </c>
      <c r="B197" s="3">
        <v>0</v>
      </c>
      <c r="C197" s="3">
        <v>0</v>
      </c>
      <c r="D197" s="3">
        <v>1325696</v>
      </c>
      <c r="E197" s="3">
        <v>860.70699999999999</v>
      </c>
      <c r="F197" s="3">
        <v>0</v>
      </c>
      <c r="G197" s="3">
        <v>901.336299999998</v>
      </c>
    </row>
    <row r="198" spans="1:7" x14ac:dyDescent="0.25">
      <c r="A198" s="2" t="s">
        <v>11</v>
      </c>
      <c r="B198" s="3"/>
      <c r="C198" s="3"/>
      <c r="D198" s="3"/>
      <c r="E198" s="3"/>
      <c r="F198" s="3"/>
      <c r="G198" s="3"/>
    </row>
    <row r="199" spans="1:7" x14ac:dyDescent="0.25">
      <c r="A199" s="4" t="s">
        <v>123</v>
      </c>
      <c r="B199" s="3"/>
      <c r="C199" s="3"/>
      <c r="D199" s="3"/>
      <c r="E199" s="3"/>
      <c r="F199" s="3"/>
      <c r="G199" s="3"/>
    </row>
    <row r="200" spans="1:7" x14ac:dyDescent="0.25">
      <c r="A200" s="5" t="s">
        <v>124</v>
      </c>
      <c r="B200" s="3"/>
      <c r="C200" s="3"/>
      <c r="D200" s="3"/>
      <c r="E200" s="3"/>
      <c r="F200" s="3"/>
      <c r="G200" s="3"/>
    </row>
    <row r="201" spans="1:7" x14ac:dyDescent="0.25">
      <c r="A201" s="6" t="s">
        <v>124</v>
      </c>
      <c r="B201" s="3">
        <v>3743481</v>
      </c>
      <c r="C201" s="3">
        <v>1955963</v>
      </c>
      <c r="D201" s="3">
        <v>0</v>
      </c>
      <c r="E201" s="3">
        <v>0</v>
      </c>
      <c r="F201" s="3">
        <v>2.8494000000000002</v>
      </c>
      <c r="G201" s="3">
        <v>8.3564000000000007</v>
      </c>
    </row>
    <row r="202" spans="1:7" x14ac:dyDescent="0.25">
      <c r="A202" s="6" t="s">
        <v>125</v>
      </c>
      <c r="B202" s="3">
        <v>3278763</v>
      </c>
      <c r="C202" s="3">
        <v>1543684</v>
      </c>
      <c r="D202" s="3">
        <v>0</v>
      </c>
      <c r="E202" s="3">
        <v>0</v>
      </c>
      <c r="F202" s="3">
        <v>2.7394999999999996</v>
      </c>
      <c r="G202" s="3">
        <v>7.9412000000000003</v>
      </c>
    </row>
    <row r="203" spans="1:7" x14ac:dyDescent="0.25">
      <c r="A203" s="6" t="s">
        <v>126</v>
      </c>
      <c r="B203" s="3">
        <v>3697842</v>
      </c>
      <c r="C203" s="3">
        <v>1983522</v>
      </c>
      <c r="D203" s="3">
        <v>0</v>
      </c>
      <c r="E203" s="3">
        <v>0</v>
      </c>
      <c r="F203" s="3">
        <v>2.6768999999999998</v>
      </c>
      <c r="G203" s="3">
        <v>8.7499000000000002</v>
      </c>
    </row>
    <row r="204" spans="1:7" x14ac:dyDescent="0.25">
      <c r="A204" s="5" t="s">
        <v>125</v>
      </c>
      <c r="B204" s="3"/>
      <c r="C204" s="3"/>
      <c r="D204" s="3"/>
      <c r="E204" s="3"/>
      <c r="F204" s="3"/>
      <c r="G204" s="3"/>
    </row>
    <row r="205" spans="1:7" x14ac:dyDescent="0.25">
      <c r="A205" s="6" t="s">
        <v>127</v>
      </c>
      <c r="B205" s="3">
        <v>3990390</v>
      </c>
      <c r="C205" s="3">
        <v>1986308</v>
      </c>
      <c r="D205" s="3">
        <v>0</v>
      </c>
      <c r="E205" s="3">
        <v>0</v>
      </c>
      <c r="F205" s="3">
        <v>2.6855000000000002</v>
      </c>
      <c r="G205" s="3">
        <v>7.6488999999999994</v>
      </c>
    </row>
    <row r="206" spans="1:7" x14ac:dyDescent="0.25">
      <c r="A206" s="6" t="s">
        <v>128</v>
      </c>
      <c r="B206" s="3">
        <v>3683330</v>
      </c>
      <c r="C206" s="3">
        <v>1789688</v>
      </c>
      <c r="D206" s="3">
        <v>0</v>
      </c>
      <c r="E206" s="3">
        <v>0</v>
      </c>
      <c r="F206" s="3">
        <v>2.7010999999999998</v>
      </c>
      <c r="G206" s="3">
        <v>7.1021999999999998</v>
      </c>
    </row>
    <row r="207" spans="1:7" x14ac:dyDescent="0.25">
      <c r="A207" s="6" t="s">
        <v>129</v>
      </c>
      <c r="B207" s="3">
        <v>5743810</v>
      </c>
      <c r="C207" s="3">
        <v>2761736</v>
      </c>
      <c r="D207" s="3">
        <v>0</v>
      </c>
      <c r="E207" s="3">
        <v>0</v>
      </c>
      <c r="F207" s="3">
        <v>2.6859000000000002</v>
      </c>
      <c r="G207" s="3">
        <v>8.593</v>
      </c>
    </row>
    <row r="208" spans="1:7" x14ac:dyDescent="0.25">
      <c r="A208" s="5" t="s">
        <v>126</v>
      </c>
      <c r="B208" s="3"/>
      <c r="C208" s="3"/>
      <c r="D208" s="3"/>
      <c r="E208" s="3"/>
      <c r="F208" s="3"/>
      <c r="G208" s="3"/>
    </row>
    <row r="209" spans="1:7" x14ac:dyDescent="0.25">
      <c r="A209" s="6" t="s">
        <v>135</v>
      </c>
      <c r="B209" s="3">
        <v>6049303</v>
      </c>
      <c r="C209" s="3">
        <v>3034992</v>
      </c>
      <c r="D209" s="3">
        <v>0</v>
      </c>
      <c r="E209" s="3">
        <v>0</v>
      </c>
      <c r="F209" s="3">
        <v>2.6033999999999997</v>
      </c>
      <c r="G209" s="3">
        <v>7.4030000000000005</v>
      </c>
    </row>
    <row r="210" spans="1:7" x14ac:dyDescent="0.25">
      <c r="A210" s="6" t="s">
        <v>130</v>
      </c>
      <c r="B210" s="3">
        <v>6054246</v>
      </c>
      <c r="C210" s="3">
        <v>3253298</v>
      </c>
      <c r="D210" s="3">
        <v>0</v>
      </c>
      <c r="E210" s="3">
        <v>0</v>
      </c>
      <c r="F210" s="3">
        <v>2.6478999999999995</v>
      </c>
      <c r="G210" s="3">
        <v>8.1458999999999993</v>
      </c>
    </row>
    <row r="211" spans="1:7" x14ac:dyDescent="0.25">
      <c r="A211" s="6" t="s">
        <v>131</v>
      </c>
      <c r="B211" s="3">
        <v>5405700</v>
      </c>
      <c r="C211" s="3">
        <v>3010872</v>
      </c>
      <c r="D211" s="3">
        <v>0</v>
      </c>
      <c r="E211" s="3">
        <v>0</v>
      </c>
      <c r="F211" s="3">
        <v>2.6656999999999997</v>
      </c>
      <c r="G211" s="3">
        <v>8.5853000000000002</v>
      </c>
    </row>
    <row r="212" spans="1:7" x14ac:dyDescent="0.25">
      <c r="A212" s="5" t="s">
        <v>127</v>
      </c>
      <c r="B212" s="3"/>
      <c r="C212" s="3"/>
      <c r="D212" s="3"/>
      <c r="E212" s="3"/>
      <c r="F212" s="3"/>
      <c r="G212" s="3"/>
    </row>
    <row r="213" spans="1:7" x14ac:dyDescent="0.25">
      <c r="A213" s="6" t="s">
        <v>132</v>
      </c>
      <c r="B213" s="3">
        <v>5999913</v>
      </c>
      <c r="C213" s="3">
        <v>2655870</v>
      </c>
      <c r="D213" s="3">
        <v>0</v>
      </c>
      <c r="E213" s="3">
        <v>0</v>
      </c>
      <c r="F213" s="3">
        <v>2.7837999999999998</v>
      </c>
      <c r="G213" s="3">
        <v>8.4543999999999997</v>
      </c>
    </row>
    <row r="214" spans="1:7" x14ac:dyDescent="0.25">
      <c r="A214" s="6" t="s">
        <v>133</v>
      </c>
      <c r="B214" s="3">
        <v>5720389</v>
      </c>
      <c r="C214" s="3">
        <v>1810805</v>
      </c>
      <c r="D214" s="3">
        <v>0</v>
      </c>
      <c r="E214" s="3">
        <v>0</v>
      </c>
      <c r="F214" s="3">
        <v>3.4393000000000002</v>
      </c>
      <c r="G214" s="3">
        <v>9.1432000000000002</v>
      </c>
    </row>
    <row r="215" spans="1:7" x14ac:dyDescent="0.25">
      <c r="A215" s="6" t="s">
        <v>134</v>
      </c>
      <c r="B215" s="3">
        <v>7510946</v>
      </c>
      <c r="C215" s="3">
        <v>2268620</v>
      </c>
      <c r="D215" s="3">
        <v>0</v>
      </c>
      <c r="E215" s="3">
        <v>0</v>
      </c>
      <c r="F215" s="3">
        <v>2.7769999999999997</v>
      </c>
      <c r="G215" s="3">
        <v>8.537700000000001</v>
      </c>
    </row>
    <row r="216" spans="1:7" x14ac:dyDescent="0.25">
      <c r="A216" s="2" t="s">
        <v>12</v>
      </c>
      <c r="B216" s="3"/>
      <c r="C216" s="3"/>
      <c r="D216" s="3"/>
      <c r="E216" s="3"/>
      <c r="F216" s="3"/>
      <c r="G216" s="3"/>
    </row>
    <row r="217" spans="1:7" x14ac:dyDescent="0.25">
      <c r="A217" s="4" t="s">
        <v>123</v>
      </c>
      <c r="B217" s="3"/>
      <c r="C217" s="3"/>
      <c r="D217" s="3"/>
      <c r="E217" s="3"/>
      <c r="F217" s="3"/>
      <c r="G217" s="3"/>
    </row>
    <row r="218" spans="1:7" x14ac:dyDescent="0.25">
      <c r="A218" s="5" t="s">
        <v>124</v>
      </c>
      <c r="B218" s="3"/>
      <c r="C218" s="3"/>
      <c r="D218" s="3"/>
      <c r="E218" s="3"/>
      <c r="F218" s="3"/>
      <c r="G218" s="3"/>
    </row>
    <row r="219" spans="1:7" x14ac:dyDescent="0.25">
      <c r="A219" s="6" t="s">
        <v>124</v>
      </c>
      <c r="B219" s="3">
        <v>20202614</v>
      </c>
      <c r="C219" s="3">
        <v>17666149</v>
      </c>
      <c r="D219" s="3">
        <v>9568310</v>
      </c>
      <c r="E219" s="3">
        <v>1327.6001999999992</v>
      </c>
      <c r="F219" s="3">
        <v>14.721600000000002</v>
      </c>
      <c r="G219" s="3">
        <v>1380.8878999999977</v>
      </c>
    </row>
    <row r="220" spans="1:7" x14ac:dyDescent="0.25">
      <c r="A220" s="6" t="s">
        <v>125</v>
      </c>
      <c r="B220" s="3">
        <v>20955442</v>
      </c>
      <c r="C220" s="3">
        <v>16827708</v>
      </c>
      <c r="D220" s="3">
        <v>9255243</v>
      </c>
      <c r="E220" s="3">
        <v>1411.1928000000005</v>
      </c>
      <c r="F220" s="3">
        <v>15.984599999999986</v>
      </c>
      <c r="G220" s="3">
        <v>1413.7412000000013</v>
      </c>
    </row>
    <row r="221" spans="1:7" x14ac:dyDescent="0.25">
      <c r="A221" s="6" t="s">
        <v>126</v>
      </c>
      <c r="B221" s="3">
        <v>23856288</v>
      </c>
      <c r="C221" s="3">
        <v>14537908</v>
      </c>
      <c r="D221" s="3">
        <v>10914442</v>
      </c>
      <c r="E221" s="3">
        <v>1389.6373000000012</v>
      </c>
      <c r="F221" s="3">
        <v>15.675999999999984</v>
      </c>
      <c r="G221" s="3">
        <v>1321.1404999999959</v>
      </c>
    </row>
    <row r="222" spans="1:7" x14ac:dyDescent="0.25">
      <c r="A222" s="5" t="s">
        <v>125</v>
      </c>
      <c r="B222" s="3"/>
      <c r="C222" s="3"/>
      <c r="D222" s="3"/>
      <c r="E222" s="3"/>
      <c r="F222" s="3"/>
      <c r="G222" s="3"/>
    </row>
    <row r="223" spans="1:7" x14ac:dyDescent="0.25">
      <c r="A223" s="6" t="s">
        <v>127</v>
      </c>
      <c r="B223" s="3">
        <v>18629671</v>
      </c>
      <c r="C223" s="3">
        <v>14737516</v>
      </c>
      <c r="D223" s="3">
        <v>10197906</v>
      </c>
      <c r="E223" s="3">
        <v>1538.4093000000012</v>
      </c>
      <c r="F223" s="3">
        <v>18.245200000000008</v>
      </c>
      <c r="G223" s="3">
        <v>1450.8769000000016</v>
      </c>
    </row>
    <row r="224" spans="1:7" x14ac:dyDescent="0.25">
      <c r="A224" s="6" t="s">
        <v>128</v>
      </c>
      <c r="B224" s="3">
        <v>19291814</v>
      </c>
      <c r="C224" s="3">
        <v>11953523</v>
      </c>
      <c r="D224" s="3">
        <v>11045841</v>
      </c>
      <c r="E224" s="3">
        <v>1667.0274999999992</v>
      </c>
      <c r="F224" s="3">
        <v>15.800199999999998</v>
      </c>
      <c r="G224" s="3">
        <v>1549.8983999999998</v>
      </c>
    </row>
    <row r="225" spans="1:7" x14ac:dyDescent="0.25">
      <c r="A225" s="6" t="s">
        <v>129</v>
      </c>
      <c r="B225" s="3">
        <v>18398714</v>
      </c>
      <c r="C225" s="3">
        <v>11362524</v>
      </c>
      <c r="D225" s="3">
        <v>10983217</v>
      </c>
      <c r="E225" s="3">
        <v>1744.2666000000002</v>
      </c>
      <c r="F225" s="3">
        <v>16.682699999999965</v>
      </c>
      <c r="G225" s="3">
        <v>1547.6493999999996</v>
      </c>
    </row>
    <row r="226" spans="1:7" x14ac:dyDescent="0.25">
      <c r="A226" s="5" t="s">
        <v>126</v>
      </c>
      <c r="B226" s="3"/>
      <c r="C226" s="3"/>
      <c r="D226" s="3"/>
      <c r="E226" s="3"/>
      <c r="F226" s="3"/>
      <c r="G226" s="3"/>
    </row>
    <row r="227" spans="1:7" x14ac:dyDescent="0.25">
      <c r="A227" s="6" t="s">
        <v>135</v>
      </c>
      <c r="B227" s="3">
        <v>17457252</v>
      </c>
      <c r="C227" s="3">
        <v>10293091</v>
      </c>
      <c r="D227" s="3">
        <v>11327850</v>
      </c>
      <c r="E227" s="3">
        <v>1692.5076999999972</v>
      </c>
      <c r="F227" s="3">
        <v>15.52319999999998</v>
      </c>
      <c r="G227" s="3">
        <v>1515.5436000000009</v>
      </c>
    </row>
    <row r="228" spans="1:7" x14ac:dyDescent="0.25">
      <c r="A228" s="6" t="s">
        <v>130</v>
      </c>
      <c r="B228" s="3">
        <v>17196843</v>
      </c>
      <c r="C228" s="3">
        <v>10799859</v>
      </c>
      <c r="D228" s="3">
        <v>11095075</v>
      </c>
      <c r="E228" s="3">
        <v>1579.7396000000022</v>
      </c>
      <c r="F228" s="3">
        <v>14.120099999999981</v>
      </c>
      <c r="G228" s="3">
        <v>1471.0010999999979</v>
      </c>
    </row>
    <row r="229" spans="1:7" x14ac:dyDescent="0.25">
      <c r="A229" s="6" t="s">
        <v>131</v>
      </c>
      <c r="B229" s="3">
        <v>16798102</v>
      </c>
      <c r="C229" s="3">
        <v>10695465</v>
      </c>
      <c r="D229" s="3">
        <v>9988519</v>
      </c>
      <c r="E229" s="3">
        <v>1482.9483999999993</v>
      </c>
      <c r="F229" s="3">
        <v>11.759299999999993</v>
      </c>
      <c r="G229" s="3">
        <v>1486.2741999999987</v>
      </c>
    </row>
    <row r="230" spans="1:7" x14ac:dyDescent="0.25">
      <c r="A230" s="5" t="s">
        <v>127</v>
      </c>
      <c r="B230" s="3"/>
      <c r="C230" s="3"/>
      <c r="D230" s="3"/>
      <c r="E230" s="3"/>
      <c r="F230" s="3"/>
      <c r="G230" s="3"/>
    </row>
    <row r="231" spans="1:7" x14ac:dyDescent="0.25">
      <c r="A231" s="6" t="s">
        <v>132</v>
      </c>
      <c r="B231" s="3">
        <v>17461633</v>
      </c>
      <c r="C231" s="3">
        <v>12565801</v>
      </c>
      <c r="D231" s="3">
        <v>10817730</v>
      </c>
      <c r="E231" s="3">
        <v>1463.0002000000011</v>
      </c>
      <c r="F231" s="3">
        <v>13.894299999999985</v>
      </c>
      <c r="G231" s="3">
        <v>1409.9484</v>
      </c>
    </row>
    <row r="232" spans="1:7" x14ac:dyDescent="0.25">
      <c r="A232" s="6" t="s">
        <v>133</v>
      </c>
      <c r="B232" s="3">
        <v>17901880</v>
      </c>
      <c r="C232" s="3">
        <v>12369776</v>
      </c>
      <c r="D232" s="3">
        <v>10224123</v>
      </c>
      <c r="E232" s="3">
        <v>1569.2112999999997</v>
      </c>
      <c r="F232" s="3">
        <v>14.307799999999999</v>
      </c>
      <c r="G232" s="3">
        <v>1579.6136000000001</v>
      </c>
    </row>
    <row r="233" spans="1:7" x14ac:dyDescent="0.25">
      <c r="A233" s="6" t="s">
        <v>134</v>
      </c>
      <c r="B233" s="3">
        <v>17686269</v>
      </c>
      <c r="C233" s="3">
        <v>16555208</v>
      </c>
      <c r="D233" s="3">
        <v>10982404</v>
      </c>
      <c r="E233" s="3">
        <v>1722.780400000001</v>
      </c>
      <c r="F233" s="3">
        <v>17.643699999999964</v>
      </c>
      <c r="G233" s="3">
        <v>1646.0365999999985</v>
      </c>
    </row>
    <row r="234" spans="1:7" x14ac:dyDescent="0.25">
      <c r="A234" s="2" t="s">
        <v>13</v>
      </c>
      <c r="B234" s="3"/>
      <c r="C234" s="3"/>
      <c r="D234" s="3"/>
      <c r="E234" s="3"/>
      <c r="F234" s="3"/>
      <c r="G234" s="3"/>
    </row>
    <row r="235" spans="1:7" x14ac:dyDescent="0.25">
      <c r="A235" s="4" t="s">
        <v>123</v>
      </c>
      <c r="B235" s="3"/>
      <c r="C235" s="3"/>
      <c r="D235" s="3"/>
      <c r="E235" s="3"/>
      <c r="F235" s="3"/>
      <c r="G235" s="3"/>
    </row>
    <row r="236" spans="1:7" x14ac:dyDescent="0.25">
      <c r="A236" s="5" t="s">
        <v>124</v>
      </c>
      <c r="B236" s="3"/>
      <c r="C236" s="3"/>
      <c r="D236" s="3"/>
      <c r="E236" s="3"/>
      <c r="F236" s="3"/>
      <c r="G236" s="3"/>
    </row>
    <row r="237" spans="1:7" x14ac:dyDescent="0.25">
      <c r="A237" s="6" t="s">
        <v>124</v>
      </c>
      <c r="B237" s="3">
        <v>8194630</v>
      </c>
      <c r="C237" s="3">
        <v>0</v>
      </c>
      <c r="D237" s="3">
        <v>0</v>
      </c>
      <c r="E237" s="3">
        <v>0</v>
      </c>
      <c r="F237" s="3">
        <v>2.1215999999999999</v>
      </c>
      <c r="G237" s="3">
        <v>7.609</v>
      </c>
    </row>
    <row r="238" spans="1:7" x14ac:dyDescent="0.25">
      <c r="A238" s="6" t="s">
        <v>125</v>
      </c>
      <c r="B238" s="3">
        <v>8279815</v>
      </c>
      <c r="C238" s="3">
        <v>0</v>
      </c>
      <c r="D238" s="3">
        <v>0</v>
      </c>
      <c r="E238" s="3">
        <v>0</v>
      </c>
      <c r="F238" s="3">
        <v>3.4882</v>
      </c>
      <c r="G238" s="3">
        <v>11.0261</v>
      </c>
    </row>
    <row r="239" spans="1:7" x14ac:dyDescent="0.25">
      <c r="A239" s="6" t="s">
        <v>126</v>
      </c>
      <c r="B239" s="3">
        <v>9665800</v>
      </c>
      <c r="C239" s="3">
        <v>0</v>
      </c>
      <c r="D239" s="3">
        <v>0</v>
      </c>
      <c r="E239" s="3">
        <v>0</v>
      </c>
      <c r="F239" s="3">
        <v>3.3556999999999992</v>
      </c>
      <c r="G239" s="3">
        <v>22.6556</v>
      </c>
    </row>
    <row r="240" spans="1:7" x14ac:dyDescent="0.25">
      <c r="A240" s="5" t="s">
        <v>125</v>
      </c>
      <c r="B240" s="3"/>
      <c r="C240" s="3"/>
      <c r="D240" s="3"/>
      <c r="E240" s="3"/>
      <c r="F240" s="3"/>
      <c r="G240" s="3"/>
    </row>
    <row r="241" spans="1:7" x14ac:dyDescent="0.25">
      <c r="A241" s="6" t="s">
        <v>127</v>
      </c>
      <c r="B241" s="3">
        <v>8851933</v>
      </c>
      <c r="C241" s="3">
        <v>0</v>
      </c>
      <c r="D241" s="3">
        <v>0</v>
      </c>
      <c r="E241" s="3">
        <v>0</v>
      </c>
      <c r="F241" s="3">
        <v>4.3293999999999997</v>
      </c>
      <c r="G241" s="3">
        <v>21.943000000000001</v>
      </c>
    </row>
    <row r="242" spans="1:7" x14ac:dyDescent="0.25">
      <c r="A242" s="6" t="s">
        <v>128</v>
      </c>
      <c r="B242" s="3">
        <v>8501158</v>
      </c>
      <c r="C242" s="3">
        <v>0</v>
      </c>
      <c r="D242" s="3">
        <v>0</v>
      </c>
      <c r="E242" s="3">
        <v>0</v>
      </c>
      <c r="F242" s="3">
        <v>2.6107</v>
      </c>
      <c r="G242" s="3">
        <v>14.174099999999999</v>
      </c>
    </row>
    <row r="243" spans="1:7" x14ac:dyDescent="0.25">
      <c r="A243" s="6" t="s">
        <v>129</v>
      </c>
      <c r="B243" s="3">
        <v>8664673</v>
      </c>
      <c r="C243" s="3">
        <v>0</v>
      </c>
      <c r="D243" s="3">
        <v>0</v>
      </c>
      <c r="E243" s="3">
        <v>0</v>
      </c>
      <c r="F243" s="3">
        <v>3.5736999999999992</v>
      </c>
      <c r="G243" s="3">
        <v>12.804400000000001</v>
      </c>
    </row>
    <row r="244" spans="1:7" x14ac:dyDescent="0.25">
      <c r="A244" s="5" t="s">
        <v>126</v>
      </c>
      <c r="B244" s="3"/>
      <c r="C244" s="3"/>
      <c r="D244" s="3"/>
      <c r="E244" s="3"/>
      <c r="F244" s="3"/>
      <c r="G244" s="3"/>
    </row>
    <row r="245" spans="1:7" x14ac:dyDescent="0.25">
      <c r="A245" s="6" t="s">
        <v>135</v>
      </c>
      <c r="B245" s="3">
        <v>10728358</v>
      </c>
      <c r="C245" s="3">
        <v>0</v>
      </c>
      <c r="D245" s="3">
        <v>0</v>
      </c>
      <c r="E245" s="3">
        <v>0</v>
      </c>
      <c r="F245" s="3">
        <v>6.2467999999999986</v>
      </c>
      <c r="G245" s="3">
        <v>14.104200000000002</v>
      </c>
    </row>
    <row r="246" spans="1:7" x14ac:dyDescent="0.25">
      <c r="A246" s="6" t="s">
        <v>130</v>
      </c>
      <c r="B246" s="3">
        <v>11892726</v>
      </c>
      <c r="C246" s="3">
        <v>0</v>
      </c>
      <c r="D246" s="3">
        <v>0</v>
      </c>
      <c r="E246" s="3">
        <v>0</v>
      </c>
      <c r="F246" s="3">
        <v>6.3163</v>
      </c>
      <c r="G246" s="3">
        <v>15.292299999999999</v>
      </c>
    </row>
    <row r="247" spans="1:7" x14ac:dyDescent="0.25">
      <c r="A247" s="6" t="s">
        <v>131</v>
      </c>
      <c r="B247" s="3">
        <v>10397840</v>
      </c>
      <c r="C247" s="3">
        <v>0</v>
      </c>
      <c r="D247" s="3">
        <v>0</v>
      </c>
      <c r="E247" s="3">
        <v>0</v>
      </c>
      <c r="F247" s="3">
        <v>5.9526000000000003</v>
      </c>
      <c r="G247" s="3">
        <v>11.901600000000002</v>
      </c>
    </row>
    <row r="248" spans="1:7" x14ac:dyDescent="0.25">
      <c r="A248" s="5" t="s">
        <v>127</v>
      </c>
      <c r="B248" s="3"/>
      <c r="C248" s="3"/>
      <c r="D248" s="3"/>
      <c r="E248" s="3"/>
      <c r="F248" s="3"/>
      <c r="G248" s="3"/>
    </row>
    <row r="249" spans="1:7" x14ac:dyDescent="0.25">
      <c r="A249" s="6" t="s">
        <v>132</v>
      </c>
      <c r="B249" s="3">
        <v>11836441</v>
      </c>
      <c r="C249" s="3">
        <v>0</v>
      </c>
      <c r="D249" s="3">
        <v>0</v>
      </c>
      <c r="E249" s="3">
        <v>0</v>
      </c>
      <c r="F249" s="3">
        <v>4.431</v>
      </c>
      <c r="G249" s="3">
        <v>17.0063</v>
      </c>
    </row>
    <row r="250" spans="1:7" x14ac:dyDescent="0.25">
      <c r="A250" s="6" t="s">
        <v>133</v>
      </c>
      <c r="B250" s="3">
        <v>11234845</v>
      </c>
      <c r="C250" s="3">
        <v>0</v>
      </c>
      <c r="D250" s="3">
        <v>0</v>
      </c>
      <c r="E250" s="3">
        <v>0</v>
      </c>
      <c r="F250" s="3">
        <v>3.9885000000000002</v>
      </c>
      <c r="G250" s="3">
        <v>17.919699999999999</v>
      </c>
    </row>
    <row r="251" spans="1:7" x14ac:dyDescent="0.25">
      <c r="A251" s="6" t="s">
        <v>134</v>
      </c>
      <c r="B251" s="3">
        <v>10134750</v>
      </c>
      <c r="C251" s="3">
        <v>0</v>
      </c>
      <c r="D251" s="3">
        <v>0</v>
      </c>
      <c r="E251" s="3">
        <v>0</v>
      </c>
      <c r="F251" s="3">
        <v>6.0063000000000004</v>
      </c>
      <c r="G251" s="3">
        <v>17.239100000000001</v>
      </c>
    </row>
    <row r="252" spans="1:7" x14ac:dyDescent="0.25">
      <c r="A252" s="2" t="s">
        <v>14</v>
      </c>
      <c r="B252" s="3"/>
      <c r="C252" s="3"/>
      <c r="D252" s="3"/>
      <c r="E252" s="3"/>
      <c r="F252" s="3"/>
      <c r="G252" s="3"/>
    </row>
    <row r="253" spans="1:7" x14ac:dyDescent="0.25">
      <c r="A253" s="4" t="s">
        <v>123</v>
      </c>
      <c r="B253" s="3"/>
      <c r="C253" s="3"/>
      <c r="D253" s="3"/>
      <c r="E253" s="3"/>
      <c r="F253" s="3"/>
      <c r="G253" s="3"/>
    </row>
    <row r="254" spans="1:7" x14ac:dyDescent="0.25">
      <c r="A254" s="5" t="s">
        <v>124</v>
      </c>
      <c r="B254" s="3"/>
      <c r="C254" s="3"/>
      <c r="D254" s="3"/>
      <c r="E254" s="3"/>
      <c r="F254" s="3"/>
      <c r="G254" s="3"/>
    </row>
    <row r="255" spans="1:7" x14ac:dyDescent="0.25">
      <c r="A255" s="6" t="s">
        <v>124</v>
      </c>
      <c r="B255" s="3">
        <v>71917</v>
      </c>
      <c r="C255" s="3">
        <v>0</v>
      </c>
      <c r="D255" s="3">
        <v>1153</v>
      </c>
      <c r="E255" s="3">
        <v>19.216600000000003</v>
      </c>
      <c r="F255" s="3">
        <v>3.1209999999999996</v>
      </c>
      <c r="G255" s="3">
        <v>56.280300000000011</v>
      </c>
    </row>
    <row r="256" spans="1:7" x14ac:dyDescent="0.25">
      <c r="A256" s="6" t="s">
        <v>125</v>
      </c>
      <c r="B256" s="3">
        <v>62733</v>
      </c>
      <c r="C256" s="3">
        <v>0</v>
      </c>
      <c r="D256" s="3">
        <v>1312</v>
      </c>
      <c r="E256" s="3">
        <v>21.866499999999988</v>
      </c>
      <c r="F256" s="3">
        <v>2.4006000000000003</v>
      </c>
      <c r="G256" s="3">
        <v>63.225400000000008</v>
      </c>
    </row>
    <row r="257" spans="1:7" x14ac:dyDescent="0.25">
      <c r="A257" s="6" t="s">
        <v>126</v>
      </c>
      <c r="B257" s="3">
        <v>152570</v>
      </c>
      <c r="C257" s="3">
        <v>0</v>
      </c>
      <c r="D257" s="3">
        <v>1147</v>
      </c>
      <c r="E257" s="3">
        <v>19.116700000000002</v>
      </c>
      <c r="F257" s="3">
        <v>5.8785999999999996</v>
      </c>
      <c r="G257" s="3">
        <v>80.844199999999987</v>
      </c>
    </row>
    <row r="258" spans="1:7" x14ac:dyDescent="0.25">
      <c r="A258" s="5" t="s">
        <v>125</v>
      </c>
      <c r="B258" s="3"/>
      <c r="C258" s="3"/>
      <c r="D258" s="3"/>
      <c r="E258" s="3"/>
      <c r="F258" s="3"/>
      <c r="G258" s="3"/>
    </row>
    <row r="259" spans="1:7" x14ac:dyDescent="0.25">
      <c r="A259" s="6" t="s">
        <v>127</v>
      </c>
      <c r="B259" s="3">
        <v>50794</v>
      </c>
      <c r="C259" s="3">
        <v>0</v>
      </c>
      <c r="D259" s="3">
        <v>441</v>
      </c>
      <c r="E259" s="3">
        <v>7.349899999999999</v>
      </c>
      <c r="F259" s="3">
        <v>1.8973999999999998</v>
      </c>
      <c r="G259" s="3">
        <v>35.063100000000006</v>
      </c>
    </row>
    <row r="260" spans="1:7" x14ac:dyDescent="0.25">
      <c r="A260" s="6" t="s">
        <v>128</v>
      </c>
      <c r="B260" s="3">
        <v>48220</v>
      </c>
      <c r="C260" s="3">
        <v>0</v>
      </c>
      <c r="D260" s="3">
        <v>715</v>
      </c>
      <c r="E260" s="3">
        <v>11.45</v>
      </c>
      <c r="F260" s="3">
        <v>2.0465</v>
      </c>
      <c r="G260" s="3">
        <v>39.472800000000007</v>
      </c>
    </row>
    <row r="261" spans="1:7" x14ac:dyDescent="0.25">
      <c r="A261" s="6" t="s">
        <v>129</v>
      </c>
      <c r="B261" s="3">
        <v>177106</v>
      </c>
      <c r="C261" s="3">
        <v>0</v>
      </c>
      <c r="D261" s="3">
        <v>265</v>
      </c>
      <c r="E261" s="3">
        <v>4.4165999999999999</v>
      </c>
      <c r="F261" s="3">
        <v>3.9951000000000003</v>
      </c>
      <c r="G261" s="3">
        <v>38.495699999999985</v>
      </c>
    </row>
    <row r="262" spans="1:7" x14ac:dyDescent="0.25">
      <c r="A262" s="5" t="s">
        <v>126</v>
      </c>
      <c r="B262" s="3"/>
      <c r="C262" s="3"/>
      <c r="D262" s="3"/>
      <c r="E262" s="3"/>
      <c r="F262" s="3"/>
      <c r="G262" s="3"/>
    </row>
    <row r="263" spans="1:7" x14ac:dyDescent="0.25">
      <c r="A263" s="6" t="s">
        <v>135</v>
      </c>
      <c r="B263" s="3">
        <v>81314</v>
      </c>
      <c r="C263" s="3">
        <v>0</v>
      </c>
      <c r="D263" s="3">
        <v>96</v>
      </c>
      <c r="E263" s="3">
        <v>1.6</v>
      </c>
      <c r="F263" s="3">
        <v>2.6402000000000005</v>
      </c>
      <c r="G263" s="3">
        <v>26.412400000000002</v>
      </c>
    </row>
    <row r="264" spans="1:7" x14ac:dyDescent="0.25">
      <c r="A264" s="6" t="s">
        <v>130</v>
      </c>
      <c r="B264" s="3">
        <v>131657</v>
      </c>
      <c r="C264" s="3">
        <v>0</v>
      </c>
      <c r="D264" s="3">
        <v>0</v>
      </c>
      <c r="E264" s="3">
        <v>0</v>
      </c>
      <c r="F264" s="3">
        <v>5.3343999999999996</v>
      </c>
      <c r="G264" s="3">
        <v>26.283100000000001</v>
      </c>
    </row>
    <row r="265" spans="1:7" x14ac:dyDescent="0.25">
      <c r="A265" s="6" t="s">
        <v>131</v>
      </c>
      <c r="B265" s="3">
        <v>77330</v>
      </c>
      <c r="C265" s="3">
        <v>0</v>
      </c>
      <c r="D265" s="3">
        <v>227</v>
      </c>
      <c r="E265" s="3">
        <v>3.7833000000000006</v>
      </c>
      <c r="F265" s="3">
        <v>3.1726999999999999</v>
      </c>
      <c r="G265" s="3">
        <v>27.997299999999996</v>
      </c>
    </row>
    <row r="266" spans="1:7" x14ac:dyDescent="0.25">
      <c r="A266" s="5" t="s">
        <v>127</v>
      </c>
      <c r="B266" s="3"/>
      <c r="C266" s="3"/>
      <c r="D266" s="3"/>
      <c r="E266" s="3"/>
      <c r="F266" s="3"/>
      <c r="G266" s="3"/>
    </row>
    <row r="267" spans="1:7" x14ac:dyDescent="0.25">
      <c r="A267" s="6" t="s">
        <v>132</v>
      </c>
      <c r="B267" s="3">
        <v>199067</v>
      </c>
      <c r="C267" s="3">
        <v>0</v>
      </c>
      <c r="D267" s="3">
        <v>263</v>
      </c>
      <c r="E267" s="3">
        <v>4.3499999999999996</v>
      </c>
      <c r="F267" s="3">
        <v>5.9275000000000002</v>
      </c>
      <c r="G267" s="3">
        <v>44.394100000000009</v>
      </c>
    </row>
    <row r="268" spans="1:7" x14ac:dyDescent="0.25">
      <c r="A268" s="6" t="s">
        <v>133</v>
      </c>
      <c r="B268" s="3">
        <v>183211</v>
      </c>
      <c r="C268" s="3">
        <v>0</v>
      </c>
      <c r="D268" s="3">
        <v>446</v>
      </c>
      <c r="E268" s="3">
        <v>7.4334999999999996</v>
      </c>
      <c r="F268" s="3">
        <v>7.1514999999999986</v>
      </c>
      <c r="G268" s="3">
        <v>58.197999999999993</v>
      </c>
    </row>
    <row r="269" spans="1:7" x14ac:dyDescent="0.25">
      <c r="A269" s="6" t="s">
        <v>134</v>
      </c>
      <c r="B269" s="3">
        <v>116986</v>
      </c>
      <c r="C269" s="3">
        <v>0</v>
      </c>
      <c r="D269" s="3">
        <v>533</v>
      </c>
      <c r="E269" s="3">
        <v>8.8832000000000004</v>
      </c>
      <c r="F269" s="3">
        <v>5.2633000000000001</v>
      </c>
      <c r="G269" s="3">
        <v>32.092500000000001</v>
      </c>
    </row>
    <row r="270" spans="1:7" x14ac:dyDescent="0.25">
      <c r="A270" s="2" t="s">
        <v>15</v>
      </c>
      <c r="B270" s="3"/>
      <c r="C270" s="3"/>
      <c r="D270" s="3"/>
      <c r="E270" s="3"/>
      <c r="F270" s="3"/>
      <c r="G270" s="3"/>
    </row>
    <row r="271" spans="1:7" x14ac:dyDescent="0.25">
      <c r="A271" s="4" t="s">
        <v>123</v>
      </c>
      <c r="B271" s="3"/>
      <c r="C271" s="3"/>
      <c r="D271" s="3"/>
      <c r="E271" s="3"/>
      <c r="F271" s="3"/>
      <c r="G271" s="3"/>
    </row>
    <row r="272" spans="1:7" x14ac:dyDescent="0.25">
      <c r="A272" s="5" t="s">
        <v>124</v>
      </c>
      <c r="B272" s="3"/>
      <c r="C272" s="3"/>
      <c r="D272" s="3"/>
      <c r="E272" s="3"/>
      <c r="F272" s="3"/>
      <c r="G272" s="3"/>
    </row>
    <row r="273" spans="1:7" x14ac:dyDescent="0.25">
      <c r="A273" s="6" t="s">
        <v>124</v>
      </c>
      <c r="B273" s="3">
        <v>174214</v>
      </c>
      <c r="C273" s="3">
        <v>424330</v>
      </c>
      <c r="D273" s="3">
        <v>0</v>
      </c>
      <c r="E273" s="3">
        <v>0</v>
      </c>
      <c r="F273" s="3">
        <v>1.3812</v>
      </c>
      <c r="G273" s="3">
        <v>3.7404999999999999</v>
      </c>
    </row>
    <row r="274" spans="1:7" x14ac:dyDescent="0.25">
      <c r="A274" s="6" t="s">
        <v>125</v>
      </c>
      <c r="B274" s="3">
        <v>178036</v>
      </c>
      <c r="C274" s="3">
        <v>326963</v>
      </c>
      <c r="D274" s="3">
        <v>0</v>
      </c>
      <c r="E274" s="3">
        <v>0</v>
      </c>
      <c r="F274" s="3">
        <v>1.3305</v>
      </c>
      <c r="G274" s="3">
        <v>3.7373000000000003</v>
      </c>
    </row>
    <row r="275" spans="1:7" x14ac:dyDescent="0.25">
      <c r="A275" s="6" t="s">
        <v>126</v>
      </c>
      <c r="B275" s="3">
        <v>237914</v>
      </c>
      <c r="C275" s="3">
        <v>479702</v>
      </c>
      <c r="D275" s="3">
        <v>0</v>
      </c>
      <c r="E275" s="3">
        <v>0</v>
      </c>
      <c r="F275" s="3">
        <v>1.5055000000000001</v>
      </c>
      <c r="G275" s="3">
        <v>3.7551000000000001</v>
      </c>
    </row>
    <row r="276" spans="1:7" x14ac:dyDescent="0.25">
      <c r="A276" s="5" t="s">
        <v>125</v>
      </c>
      <c r="B276" s="3"/>
      <c r="C276" s="3"/>
      <c r="D276" s="3"/>
      <c r="E276" s="3"/>
      <c r="F276" s="3"/>
      <c r="G276" s="3"/>
    </row>
    <row r="277" spans="1:7" x14ac:dyDescent="0.25">
      <c r="A277" s="6" t="s">
        <v>127</v>
      </c>
      <c r="B277" s="3">
        <v>154510</v>
      </c>
      <c r="C277" s="3">
        <v>244203</v>
      </c>
      <c r="D277" s="3">
        <v>0</v>
      </c>
      <c r="E277" s="3">
        <v>0</v>
      </c>
      <c r="F277" s="3">
        <v>1.3672</v>
      </c>
      <c r="G277" s="3">
        <v>3.7199999999999998</v>
      </c>
    </row>
    <row r="278" spans="1:7" x14ac:dyDescent="0.25">
      <c r="A278" s="6" t="s">
        <v>128</v>
      </c>
      <c r="B278" s="3">
        <v>260848</v>
      </c>
      <c r="C278" s="3">
        <v>522586</v>
      </c>
      <c r="D278" s="3">
        <v>0</v>
      </c>
      <c r="E278" s="3">
        <v>0</v>
      </c>
      <c r="F278" s="3">
        <v>2.306</v>
      </c>
      <c r="G278" s="3">
        <v>4.8604000000000003</v>
      </c>
    </row>
    <row r="279" spans="1:7" x14ac:dyDescent="0.25">
      <c r="A279" s="6" t="s">
        <v>129</v>
      </c>
      <c r="B279" s="3">
        <v>197513</v>
      </c>
      <c r="C279" s="3">
        <v>472942</v>
      </c>
      <c r="D279" s="3">
        <v>0</v>
      </c>
      <c r="E279" s="3">
        <v>0</v>
      </c>
      <c r="F279" s="3">
        <v>1.5156000000000001</v>
      </c>
      <c r="G279" s="3">
        <v>3.7075000000000005</v>
      </c>
    </row>
    <row r="280" spans="1:7" x14ac:dyDescent="0.25">
      <c r="A280" s="5" t="s">
        <v>126</v>
      </c>
      <c r="B280" s="3"/>
      <c r="C280" s="3"/>
      <c r="D280" s="3"/>
      <c r="E280" s="3"/>
      <c r="F280" s="3"/>
      <c r="G280" s="3"/>
    </row>
    <row r="281" spans="1:7" x14ac:dyDescent="0.25">
      <c r="A281" s="6" t="s">
        <v>135</v>
      </c>
      <c r="B281" s="3">
        <v>165230</v>
      </c>
      <c r="C281" s="3">
        <v>542595</v>
      </c>
      <c r="D281" s="3">
        <v>0</v>
      </c>
      <c r="E281" s="3">
        <v>0</v>
      </c>
      <c r="F281" s="3">
        <v>1.2335999999999998</v>
      </c>
      <c r="G281" s="3">
        <v>4.6025</v>
      </c>
    </row>
    <row r="282" spans="1:7" x14ac:dyDescent="0.25">
      <c r="A282" s="6" t="s">
        <v>130</v>
      </c>
      <c r="B282" s="3">
        <v>37046</v>
      </c>
      <c r="C282" s="3">
        <v>423555</v>
      </c>
      <c r="D282" s="3">
        <v>0</v>
      </c>
      <c r="E282" s="3">
        <v>0</v>
      </c>
      <c r="F282" s="3">
        <v>1.2972999999999999</v>
      </c>
      <c r="G282" s="3">
        <v>3.7210000000000001</v>
      </c>
    </row>
    <row r="283" spans="1:7" x14ac:dyDescent="0.25">
      <c r="A283" s="6" t="s">
        <v>131</v>
      </c>
      <c r="B283" s="3">
        <v>5747</v>
      </c>
      <c r="C283" s="3">
        <v>464754</v>
      </c>
      <c r="D283" s="3">
        <v>0</v>
      </c>
      <c r="E283" s="3">
        <v>0</v>
      </c>
      <c r="F283" s="3">
        <v>0.63979999999999992</v>
      </c>
      <c r="G283" s="3">
        <v>1.8656000000000001</v>
      </c>
    </row>
    <row r="284" spans="1:7" x14ac:dyDescent="0.25">
      <c r="A284" s="5" t="s">
        <v>127</v>
      </c>
      <c r="B284" s="3"/>
      <c r="C284" s="3"/>
      <c r="D284" s="3"/>
      <c r="E284" s="3"/>
      <c r="F284" s="3"/>
      <c r="G284" s="3"/>
    </row>
    <row r="285" spans="1:7" x14ac:dyDescent="0.25">
      <c r="A285" s="6" t="s">
        <v>132</v>
      </c>
      <c r="B285" s="3">
        <v>137638</v>
      </c>
      <c r="C285" s="3">
        <v>382566</v>
      </c>
      <c r="D285" s="3">
        <v>0</v>
      </c>
      <c r="E285" s="3">
        <v>0</v>
      </c>
      <c r="F285" s="3">
        <v>1.3335999999999999</v>
      </c>
      <c r="G285" s="3">
        <v>3.7073</v>
      </c>
    </row>
    <row r="286" spans="1:7" x14ac:dyDescent="0.25">
      <c r="A286" s="6" t="s">
        <v>133</v>
      </c>
      <c r="B286" s="3">
        <v>168573</v>
      </c>
      <c r="C286" s="3">
        <v>315100</v>
      </c>
      <c r="D286" s="3">
        <v>0</v>
      </c>
      <c r="E286" s="3">
        <v>0</v>
      </c>
      <c r="F286" s="3">
        <v>1.3189</v>
      </c>
      <c r="G286" s="3">
        <v>3.6674000000000002</v>
      </c>
    </row>
    <row r="287" spans="1:7" x14ac:dyDescent="0.25">
      <c r="A287" s="6" t="s">
        <v>134</v>
      </c>
      <c r="B287" s="3">
        <v>1001825</v>
      </c>
      <c r="C287" s="3">
        <v>449886</v>
      </c>
      <c r="D287" s="3">
        <v>0</v>
      </c>
      <c r="E287" s="3">
        <v>0</v>
      </c>
      <c r="F287" s="3">
        <v>3.1748999999999996</v>
      </c>
      <c r="G287" s="3">
        <v>11.222199999999999</v>
      </c>
    </row>
    <row r="288" spans="1:7" x14ac:dyDescent="0.25">
      <c r="A288" s="2" t="s">
        <v>16</v>
      </c>
      <c r="B288" s="3"/>
      <c r="C288" s="3"/>
      <c r="D288" s="3"/>
      <c r="E288" s="3"/>
      <c r="F288" s="3"/>
      <c r="G288" s="3"/>
    </row>
    <row r="289" spans="1:7" x14ac:dyDescent="0.25">
      <c r="A289" s="4" t="s">
        <v>123</v>
      </c>
      <c r="B289" s="3"/>
      <c r="C289" s="3"/>
      <c r="D289" s="3"/>
      <c r="E289" s="3"/>
      <c r="F289" s="3"/>
      <c r="G289" s="3"/>
    </row>
    <row r="290" spans="1:7" x14ac:dyDescent="0.25">
      <c r="A290" s="5" t="s">
        <v>124</v>
      </c>
      <c r="B290" s="3"/>
      <c r="C290" s="3"/>
      <c r="D290" s="3"/>
      <c r="E290" s="3"/>
      <c r="F290" s="3"/>
      <c r="G290" s="3"/>
    </row>
    <row r="291" spans="1:7" x14ac:dyDescent="0.25">
      <c r="A291" s="6" t="s">
        <v>124</v>
      </c>
      <c r="B291" s="3">
        <v>165241071</v>
      </c>
      <c r="C291" s="3">
        <v>0</v>
      </c>
      <c r="D291" s="3">
        <v>1060</v>
      </c>
      <c r="E291" s="3">
        <v>3.1492</v>
      </c>
      <c r="F291" s="3">
        <v>43.896499999999989</v>
      </c>
      <c r="G291" s="3">
        <v>166.95760000000004</v>
      </c>
    </row>
    <row r="292" spans="1:7" x14ac:dyDescent="0.25">
      <c r="A292" s="6" t="s">
        <v>125</v>
      </c>
      <c r="B292" s="3">
        <v>136161519</v>
      </c>
      <c r="C292" s="3">
        <v>0</v>
      </c>
      <c r="D292" s="3">
        <v>413</v>
      </c>
      <c r="E292" s="3">
        <v>3.2444000000000006</v>
      </c>
      <c r="F292" s="3">
        <v>35.633599999999994</v>
      </c>
      <c r="G292" s="3">
        <v>146.27309999999994</v>
      </c>
    </row>
    <row r="293" spans="1:7" x14ac:dyDescent="0.25">
      <c r="A293" s="6" t="s">
        <v>126</v>
      </c>
      <c r="B293" s="3">
        <v>173594066</v>
      </c>
      <c r="C293" s="3">
        <v>0</v>
      </c>
      <c r="D293" s="3">
        <v>7</v>
      </c>
      <c r="E293" s="3">
        <v>2.8400000000000002E-2</v>
      </c>
      <c r="F293" s="3">
        <v>38.650900000000036</v>
      </c>
      <c r="G293" s="3">
        <v>157.71829999999994</v>
      </c>
    </row>
    <row r="294" spans="1:7" x14ac:dyDescent="0.25">
      <c r="A294" s="5" t="s">
        <v>125</v>
      </c>
      <c r="B294" s="3"/>
      <c r="C294" s="3"/>
      <c r="D294" s="3"/>
      <c r="E294" s="3"/>
      <c r="F294" s="3"/>
      <c r="G294" s="3"/>
    </row>
    <row r="295" spans="1:7" x14ac:dyDescent="0.25">
      <c r="A295" s="6" t="s">
        <v>127</v>
      </c>
      <c r="B295" s="3">
        <v>148920170</v>
      </c>
      <c r="C295" s="3">
        <v>0</v>
      </c>
      <c r="D295" s="3">
        <v>314</v>
      </c>
      <c r="E295" s="3">
        <v>1.1528999999999998</v>
      </c>
      <c r="F295" s="3">
        <v>46.305699999999987</v>
      </c>
      <c r="G295" s="3">
        <v>149.34429999999995</v>
      </c>
    </row>
    <row r="296" spans="1:7" x14ac:dyDescent="0.25">
      <c r="A296" s="6" t="s">
        <v>128</v>
      </c>
      <c r="B296" s="3">
        <v>156825019</v>
      </c>
      <c r="C296" s="3">
        <v>0</v>
      </c>
      <c r="D296" s="3">
        <v>66</v>
      </c>
      <c r="E296" s="3">
        <v>0.64710000000000001</v>
      </c>
      <c r="F296" s="3">
        <v>41.826400000000007</v>
      </c>
      <c r="G296" s="3">
        <v>159.97840000000002</v>
      </c>
    </row>
    <row r="297" spans="1:7" x14ac:dyDescent="0.25">
      <c r="A297" s="6" t="s">
        <v>129</v>
      </c>
      <c r="B297" s="3">
        <v>156167260</v>
      </c>
      <c r="C297" s="3">
        <v>0</v>
      </c>
      <c r="D297" s="3">
        <v>67</v>
      </c>
      <c r="E297" s="3">
        <v>0.64129999999999998</v>
      </c>
      <c r="F297" s="3">
        <v>35.555900000000001</v>
      </c>
      <c r="G297" s="3">
        <v>139.99409999999997</v>
      </c>
    </row>
    <row r="298" spans="1:7" x14ac:dyDescent="0.25">
      <c r="A298" s="5" t="s">
        <v>126</v>
      </c>
      <c r="B298" s="3"/>
      <c r="C298" s="3"/>
      <c r="D298" s="3"/>
      <c r="E298" s="3"/>
      <c r="F298" s="3"/>
      <c r="G298" s="3"/>
    </row>
    <row r="299" spans="1:7" x14ac:dyDescent="0.25">
      <c r="A299" s="6" t="s">
        <v>135</v>
      </c>
      <c r="B299" s="3">
        <v>156848181</v>
      </c>
      <c r="C299" s="3">
        <v>0</v>
      </c>
      <c r="D299" s="3">
        <v>151</v>
      </c>
      <c r="E299" s="3">
        <v>0.40570000000000001</v>
      </c>
      <c r="F299" s="3">
        <v>39.390100000000011</v>
      </c>
      <c r="G299" s="3">
        <v>152.14800000000005</v>
      </c>
    </row>
    <row r="300" spans="1:7" x14ac:dyDescent="0.25">
      <c r="A300" s="6" t="s">
        <v>130</v>
      </c>
      <c r="B300" s="3">
        <v>169734626</v>
      </c>
      <c r="C300" s="3">
        <v>0</v>
      </c>
      <c r="D300" s="3">
        <v>739</v>
      </c>
      <c r="E300" s="3">
        <v>3.0539999999999998</v>
      </c>
      <c r="F300" s="3">
        <v>44.882000000000033</v>
      </c>
      <c r="G300" s="3">
        <v>163.21969999999999</v>
      </c>
    </row>
    <row r="301" spans="1:7" x14ac:dyDescent="0.25">
      <c r="A301" s="6" t="s">
        <v>131</v>
      </c>
      <c r="B301" s="3">
        <v>161826626</v>
      </c>
      <c r="C301" s="3">
        <v>0</v>
      </c>
      <c r="D301" s="3">
        <v>1510</v>
      </c>
      <c r="E301" s="3">
        <v>4.8775999999999993</v>
      </c>
      <c r="F301" s="3">
        <v>48.637000000000008</v>
      </c>
      <c r="G301" s="3">
        <v>181.17570000000009</v>
      </c>
    </row>
    <row r="302" spans="1:7" x14ac:dyDescent="0.25">
      <c r="A302" s="5" t="s">
        <v>127</v>
      </c>
      <c r="B302" s="3"/>
      <c r="C302" s="3"/>
      <c r="D302" s="3"/>
      <c r="E302" s="3"/>
      <c r="F302" s="3"/>
      <c r="G302" s="3"/>
    </row>
    <row r="303" spans="1:7" x14ac:dyDescent="0.25">
      <c r="A303" s="6" t="s">
        <v>132</v>
      </c>
      <c r="B303" s="3">
        <v>154857441</v>
      </c>
      <c r="C303" s="3">
        <v>0</v>
      </c>
      <c r="D303" s="3">
        <v>1007</v>
      </c>
      <c r="E303" s="3">
        <v>2.1579999999999999</v>
      </c>
      <c r="F303" s="3">
        <v>43.894099999999995</v>
      </c>
      <c r="G303" s="3">
        <v>182.18499999999995</v>
      </c>
    </row>
    <row r="304" spans="1:7" x14ac:dyDescent="0.25">
      <c r="A304" s="6" t="s">
        <v>133</v>
      </c>
      <c r="B304" s="3">
        <v>155429123</v>
      </c>
      <c r="C304" s="3">
        <v>0</v>
      </c>
      <c r="D304" s="3">
        <v>1317</v>
      </c>
      <c r="E304" s="3">
        <v>3.6482999999999994</v>
      </c>
      <c r="F304" s="3">
        <v>47.953799999999987</v>
      </c>
      <c r="G304" s="3">
        <v>198.25619999999998</v>
      </c>
    </row>
    <row r="305" spans="1:7" x14ac:dyDescent="0.25">
      <c r="A305" s="6" t="s">
        <v>134</v>
      </c>
      <c r="B305" s="3">
        <v>197765956</v>
      </c>
      <c r="C305" s="3">
        <v>0</v>
      </c>
      <c r="D305" s="3">
        <v>3436</v>
      </c>
      <c r="E305" s="3">
        <v>12.276899999999999</v>
      </c>
      <c r="F305" s="3">
        <v>63.531199999999977</v>
      </c>
      <c r="G305" s="3">
        <v>283.83860000000004</v>
      </c>
    </row>
    <row r="306" spans="1:7" x14ac:dyDescent="0.25">
      <c r="A306" s="2" t="s">
        <v>17</v>
      </c>
      <c r="B306" s="3"/>
      <c r="C306" s="3"/>
      <c r="D306" s="3"/>
      <c r="E306" s="3"/>
      <c r="F306" s="3"/>
      <c r="G306" s="3"/>
    </row>
    <row r="307" spans="1:7" x14ac:dyDescent="0.25">
      <c r="A307" s="4" t="s">
        <v>123</v>
      </c>
      <c r="B307" s="3"/>
      <c r="C307" s="3"/>
      <c r="D307" s="3"/>
      <c r="E307" s="3"/>
      <c r="F307" s="3"/>
      <c r="G307" s="3"/>
    </row>
    <row r="308" spans="1:7" x14ac:dyDescent="0.25">
      <c r="A308" s="5" t="s">
        <v>124</v>
      </c>
      <c r="B308" s="3"/>
      <c r="C308" s="3"/>
      <c r="D308" s="3"/>
      <c r="E308" s="3"/>
      <c r="F308" s="3"/>
      <c r="G308" s="3"/>
    </row>
    <row r="309" spans="1:7" x14ac:dyDescent="0.25">
      <c r="A309" s="6" t="s">
        <v>124</v>
      </c>
      <c r="B309" s="3">
        <v>0</v>
      </c>
      <c r="C309" s="3">
        <v>0</v>
      </c>
      <c r="D309" s="3">
        <v>118</v>
      </c>
      <c r="E309" s="3">
        <v>10.175700000000003</v>
      </c>
      <c r="F309" s="3">
        <v>0</v>
      </c>
      <c r="G309" s="3">
        <v>31.087399999999999</v>
      </c>
    </row>
    <row r="310" spans="1:7" x14ac:dyDescent="0.25">
      <c r="A310" s="6" t="s">
        <v>125</v>
      </c>
      <c r="B310" s="3">
        <v>0</v>
      </c>
      <c r="C310" s="3">
        <v>0</v>
      </c>
      <c r="D310" s="3">
        <v>117</v>
      </c>
      <c r="E310" s="3">
        <v>9.9539000000000009</v>
      </c>
      <c r="F310" s="3">
        <v>0</v>
      </c>
      <c r="G310" s="3">
        <v>26.307400000000001</v>
      </c>
    </row>
    <row r="311" spans="1:7" x14ac:dyDescent="0.25">
      <c r="A311" s="6" t="s">
        <v>126</v>
      </c>
      <c r="B311" s="3">
        <v>0</v>
      </c>
      <c r="C311" s="3">
        <v>0</v>
      </c>
      <c r="D311" s="3">
        <v>117</v>
      </c>
      <c r="E311" s="3">
        <v>12.133800000000001</v>
      </c>
      <c r="F311" s="3">
        <v>0</v>
      </c>
      <c r="G311" s="3">
        <v>48.008599999999994</v>
      </c>
    </row>
    <row r="312" spans="1:7" x14ac:dyDescent="0.25">
      <c r="A312" s="5" t="s">
        <v>125</v>
      </c>
      <c r="B312" s="3"/>
      <c r="C312" s="3"/>
      <c r="D312" s="3"/>
      <c r="E312" s="3"/>
      <c r="F312" s="3"/>
      <c r="G312" s="3"/>
    </row>
    <row r="313" spans="1:7" x14ac:dyDescent="0.25">
      <c r="A313" s="6" t="s">
        <v>127</v>
      </c>
      <c r="B313" s="3">
        <v>0</v>
      </c>
      <c r="C313" s="3">
        <v>0</v>
      </c>
      <c r="D313" s="3">
        <v>17</v>
      </c>
      <c r="E313" s="3">
        <v>2.3929</v>
      </c>
      <c r="F313" s="3">
        <v>0</v>
      </c>
      <c r="G313" s="3">
        <v>6.8571999999999997</v>
      </c>
    </row>
    <row r="314" spans="1:7" x14ac:dyDescent="0.25">
      <c r="A314" s="6" t="s">
        <v>128</v>
      </c>
      <c r="B314" s="3">
        <v>0</v>
      </c>
      <c r="C314" s="3">
        <v>0</v>
      </c>
      <c r="D314" s="3">
        <v>93</v>
      </c>
      <c r="E314" s="3">
        <v>9.8403000000000027</v>
      </c>
      <c r="F314" s="3">
        <v>0</v>
      </c>
      <c r="G314" s="3">
        <v>33.649400000000007</v>
      </c>
    </row>
    <row r="315" spans="1:7" x14ac:dyDescent="0.25">
      <c r="A315" s="6" t="s">
        <v>129</v>
      </c>
      <c r="B315" s="3">
        <v>0</v>
      </c>
      <c r="C315" s="3">
        <v>0</v>
      </c>
      <c r="D315" s="3">
        <v>24</v>
      </c>
      <c r="E315" s="3">
        <v>2.4999000000000002</v>
      </c>
      <c r="F315" s="3">
        <v>0</v>
      </c>
      <c r="G315" s="3">
        <v>15.526299999999997</v>
      </c>
    </row>
    <row r="316" spans="1:7" x14ac:dyDescent="0.25">
      <c r="A316" s="5" t="s">
        <v>126</v>
      </c>
      <c r="B316" s="3"/>
      <c r="C316" s="3"/>
      <c r="D316" s="3"/>
      <c r="E316" s="3"/>
      <c r="F316" s="3"/>
      <c r="G316" s="3"/>
    </row>
    <row r="317" spans="1:7" x14ac:dyDescent="0.25">
      <c r="A317" s="6" t="s">
        <v>135</v>
      </c>
      <c r="B317" s="3">
        <v>0</v>
      </c>
      <c r="C317" s="3">
        <v>0</v>
      </c>
      <c r="D317" s="3">
        <v>116</v>
      </c>
      <c r="E317" s="3">
        <v>10.592300000000002</v>
      </c>
      <c r="F317" s="3">
        <v>0</v>
      </c>
      <c r="G317" s="3">
        <v>42.671800000000005</v>
      </c>
    </row>
    <row r="318" spans="1:7" x14ac:dyDescent="0.25">
      <c r="A318" s="6" t="s">
        <v>130</v>
      </c>
      <c r="B318" s="3">
        <v>0</v>
      </c>
      <c r="C318" s="3">
        <v>0</v>
      </c>
      <c r="D318" s="3">
        <v>82</v>
      </c>
      <c r="E318" s="3">
        <v>7.732800000000001</v>
      </c>
      <c r="F318" s="3">
        <v>0</v>
      </c>
      <c r="G318" s="3">
        <v>33.465299999999999</v>
      </c>
    </row>
    <row r="319" spans="1:7" x14ac:dyDescent="0.25">
      <c r="A319" s="2" t="s">
        <v>18</v>
      </c>
      <c r="B319" s="3"/>
      <c r="C319" s="3"/>
      <c r="D319" s="3"/>
      <c r="E319" s="3"/>
      <c r="F319" s="3"/>
      <c r="G319" s="3"/>
    </row>
    <row r="320" spans="1:7" x14ac:dyDescent="0.25">
      <c r="A320" s="4" t="s">
        <v>123</v>
      </c>
      <c r="B320" s="3"/>
      <c r="C320" s="3"/>
      <c r="D320" s="3"/>
      <c r="E320" s="3"/>
      <c r="F320" s="3"/>
      <c r="G320" s="3"/>
    </row>
    <row r="321" spans="1:7" x14ac:dyDescent="0.25">
      <c r="A321" s="5" t="s">
        <v>124</v>
      </c>
      <c r="B321" s="3"/>
      <c r="C321" s="3"/>
      <c r="D321" s="3"/>
      <c r="E321" s="3"/>
      <c r="F321" s="3"/>
      <c r="G321" s="3"/>
    </row>
    <row r="322" spans="1:7" x14ac:dyDescent="0.25">
      <c r="A322" s="6" t="s">
        <v>124</v>
      </c>
      <c r="B322" s="3">
        <v>25720</v>
      </c>
      <c r="C322" s="3">
        <v>0</v>
      </c>
      <c r="D322" s="3">
        <v>0</v>
      </c>
      <c r="E322" s="3">
        <v>0</v>
      </c>
      <c r="F322" s="3">
        <v>2.5718000000000005</v>
      </c>
      <c r="G322" s="3">
        <v>6.061399999999999</v>
      </c>
    </row>
    <row r="323" spans="1:7" x14ac:dyDescent="0.25">
      <c r="A323" s="6" t="s">
        <v>125</v>
      </c>
      <c r="B323" s="3">
        <v>28668</v>
      </c>
      <c r="C323" s="3">
        <v>0</v>
      </c>
      <c r="D323" s="3">
        <v>0</v>
      </c>
      <c r="E323" s="3">
        <v>0</v>
      </c>
      <c r="F323" s="3">
        <v>1.1256999999999999</v>
      </c>
      <c r="G323" s="3">
        <v>3.3033999999999999</v>
      </c>
    </row>
    <row r="324" spans="1:7" x14ac:dyDescent="0.25">
      <c r="A324" s="6" t="s">
        <v>126</v>
      </c>
      <c r="B324" s="3">
        <v>36675</v>
      </c>
      <c r="C324" s="3">
        <v>0</v>
      </c>
      <c r="D324" s="3">
        <v>0</v>
      </c>
      <c r="E324" s="3">
        <v>0</v>
      </c>
      <c r="F324" s="3">
        <v>2.1309999999999998</v>
      </c>
      <c r="G324" s="3">
        <v>6.1398000000000001</v>
      </c>
    </row>
    <row r="325" spans="1:7" x14ac:dyDescent="0.25">
      <c r="A325" s="5" t="s">
        <v>125</v>
      </c>
      <c r="B325" s="3"/>
      <c r="C325" s="3"/>
      <c r="D325" s="3"/>
      <c r="E325" s="3"/>
      <c r="F325" s="3"/>
      <c r="G325" s="3"/>
    </row>
    <row r="326" spans="1:7" x14ac:dyDescent="0.25">
      <c r="A326" s="6" t="s">
        <v>127</v>
      </c>
      <c r="B326" s="3">
        <v>29646</v>
      </c>
      <c r="C326" s="3">
        <v>0</v>
      </c>
      <c r="D326" s="3">
        <v>0</v>
      </c>
      <c r="E326" s="3">
        <v>0</v>
      </c>
      <c r="F326" s="3">
        <v>1.3559999999999999</v>
      </c>
      <c r="G326" s="3">
        <v>3.2707000000000002</v>
      </c>
    </row>
    <row r="327" spans="1:7" x14ac:dyDescent="0.25">
      <c r="A327" s="6" t="s">
        <v>128</v>
      </c>
      <c r="B327" s="3">
        <v>31505</v>
      </c>
      <c r="C327" s="3">
        <v>0</v>
      </c>
      <c r="D327" s="3">
        <v>0</v>
      </c>
      <c r="E327" s="3">
        <v>0</v>
      </c>
      <c r="F327" s="3">
        <v>1.7844</v>
      </c>
      <c r="G327" s="3">
        <v>6.2423999999999999</v>
      </c>
    </row>
    <row r="328" spans="1:7" x14ac:dyDescent="0.25">
      <c r="A328" s="6" t="s">
        <v>129</v>
      </c>
      <c r="B328" s="3">
        <v>33753</v>
      </c>
      <c r="C328" s="3">
        <v>0</v>
      </c>
      <c r="D328" s="3">
        <v>0</v>
      </c>
      <c r="E328" s="3">
        <v>0</v>
      </c>
      <c r="F328" s="3">
        <v>1.8569</v>
      </c>
      <c r="G328" s="3">
        <v>5.4647000000000006</v>
      </c>
    </row>
    <row r="329" spans="1:7" x14ac:dyDescent="0.25">
      <c r="A329" s="5" t="s">
        <v>126</v>
      </c>
      <c r="B329" s="3"/>
      <c r="C329" s="3"/>
      <c r="D329" s="3"/>
      <c r="E329" s="3"/>
      <c r="F329" s="3"/>
      <c r="G329" s="3"/>
    </row>
    <row r="330" spans="1:7" x14ac:dyDescent="0.25">
      <c r="A330" s="6" t="s">
        <v>135</v>
      </c>
      <c r="B330" s="3">
        <v>33737</v>
      </c>
      <c r="C330" s="3">
        <v>0</v>
      </c>
      <c r="D330" s="3">
        <v>0</v>
      </c>
      <c r="E330" s="3">
        <v>0</v>
      </c>
      <c r="F330" s="3">
        <v>1.3068</v>
      </c>
      <c r="G330" s="3">
        <v>3.2791000000000001</v>
      </c>
    </row>
    <row r="331" spans="1:7" x14ac:dyDescent="0.25">
      <c r="A331" s="6" t="s">
        <v>130</v>
      </c>
      <c r="B331" s="3">
        <v>38907</v>
      </c>
      <c r="C331" s="3">
        <v>0</v>
      </c>
      <c r="D331" s="3">
        <v>0</v>
      </c>
      <c r="E331" s="3">
        <v>0</v>
      </c>
      <c r="F331" s="3">
        <v>1.2912000000000001</v>
      </c>
      <c r="G331" s="3">
        <v>3.2959999999999998</v>
      </c>
    </row>
    <row r="332" spans="1:7" x14ac:dyDescent="0.25">
      <c r="A332" s="6" t="s">
        <v>131</v>
      </c>
      <c r="B332" s="3">
        <v>32880</v>
      </c>
      <c r="C332" s="3">
        <v>0</v>
      </c>
      <c r="D332" s="3">
        <v>0</v>
      </c>
      <c r="E332" s="3">
        <v>0</v>
      </c>
      <c r="F332" s="3">
        <v>1.2257</v>
      </c>
      <c r="G332" s="3">
        <v>3.3219000000000003</v>
      </c>
    </row>
    <row r="333" spans="1:7" x14ac:dyDescent="0.25">
      <c r="A333" s="5" t="s">
        <v>127</v>
      </c>
      <c r="B333" s="3"/>
      <c r="C333" s="3"/>
      <c r="D333" s="3"/>
      <c r="E333" s="3"/>
      <c r="F333" s="3"/>
      <c r="G333" s="3"/>
    </row>
    <row r="334" spans="1:7" x14ac:dyDescent="0.25">
      <c r="A334" s="6" t="s">
        <v>132</v>
      </c>
      <c r="B334" s="3">
        <v>42104</v>
      </c>
      <c r="C334" s="3">
        <v>0</v>
      </c>
      <c r="D334" s="3">
        <v>0</v>
      </c>
      <c r="E334" s="3">
        <v>0</v>
      </c>
      <c r="F334" s="3">
        <v>1.304</v>
      </c>
      <c r="G334" s="3">
        <v>3.3048999999999999</v>
      </c>
    </row>
    <row r="335" spans="1:7" x14ac:dyDescent="0.25">
      <c r="A335" s="6" t="s">
        <v>133</v>
      </c>
      <c r="B335" s="3">
        <v>29242</v>
      </c>
      <c r="C335" s="3">
        <v>0</v>
      </c>
      <c r="D335" s="3">
        <v>0</v>
      </c>
      <c r="E335" s="3">
        <v>0</v>
      </c>
      <c r="F335" s="3">
        <v>1.3613</v>
      </c>
      <c r="G335" s="3">
        <v>4.6687000000000003</v>
      </c>
    </row>
    <row r="336" spans="1:7" x14ac:dyDescent="0.25">
      <c r="A336" s="6" t="s">
        <v>134</v>
      </c>
      <c r="B336" s="3">
        <v>40865</v>
      </c>
      <c r="C336" s="3">
        <v>0</v>
      </c>
      <c r="D336" s="3">
        <v>0</v>
      </c>
      <c r="E336" s="3">
        <v>0</v>
      </c>
      <c r="F336" s="3">
        <v>1.4619000000000002</v>
      </c>
      <c r="G336" s="3">
        <v>4.8044000000000002</v>
      </c>
    </row>
    <row r="337" spans="1:7" x14ac:dyDescent="0.25">
      <c r="A337" s="2" t="s">
        <v>19</v>
      </c>
      <c r="B337" s="3"/>
      <c r="C337" s="3"/>
      <c r="D337" s="3"/>
      <c r="E337" s="3"/>
      <c r="F337" s="3"/>
      <c r="G337" s="3"/>
    </row>
    <row r="338" spans="1:7" x14ac:dyDescent="0.25">
      <c r="A338" s="4" t="s">
        <v>123</v>
      </c>
      <c r="B338" s="3"/>
      <c r="C338" s="3"/>
      <c r="D338" s="3"/>
      <c r="E338" s="3"/>
      <c r="F338" s="3"/>
      <c r="G338" s="3"/>
    </row>
    <row r="339" spans="1:7" x14ac:dyDescent="0.25">
      <c r="A339" s="5" t="s">
        <v>124</v>
      </c>
      <c r="B339" s="3"/>
      <c r="C339" s="3"/>
      <c r="D339" s="3"/>
      <c r="E339" s="3"/>
      <c r="F339" s="3"/>
      <c r="G339" s="3"/>
    </row>
    <row r="340" spans="1:7" x14ac:dyDescent="0.25">
      <c r="A340" s="6" t="s">
        <v>124</v>
      </c>
      <c r="B340" s="3">
        <v>183708</v>
      </c>
      <c r="C340" s="3">
        <v>774843</v>
      </c>
      <c r="D340" s="3">
        <v>11263</v>
      </c>
      <c r="E340" s="3">
        <v>196.27169999999984</v>
      </c>
      <c r="F340" s="3">
        <v>18.947600000000001</v>
      </c>
      <c r="G340" s="3">
        <v>372.06940000000009</v>
      </c>
    </row>
    <row r="341" spans="1:7" x14ac:dyDescent="0.25">
      <c r="A341" s="6" t="s">
        <v>125</v>
      </c>
      <c r="B341" s="3">
        <v>121004</v>
      </c>
      <c r="C341" s="3">
        <v>528942</v>
      </c>
      <c r="D341" s="3">
        <v>6918</v>
      </c>
      <c r="E341" s="3">
        <v>160.90570000000002</v>
      </c>
      <c r="F341" s="3">
        <v>30.742699999999992</v>
      </c>
      <c r="G341" s="3">
        <v>313.12040000000019</v>
      </c>
    </row>
    <row r="342" spans="1:7" x14ac:dyDescent="0.25">
      <c r="A342" s="6" t="s">
        <v>126</v>
      </c>
      <c r="B342" s="3">
        <v>185089</v>
      </c>
      <c r="C342" s="3">
        <v>690953</v>
      </c>
      <c r="D342" s="3">
        <v>10074</v>
      </c>
      <c r="E342" s="3">
        <v>173.90829999999985</v>
      </c>
      <c r="F342" s="3">
        <v>31.312299999999979</v>
      </c>
      <c r="G342" s="3">
        <v>377.70690000000019</v>
      </c>
    </row>
    <row r="343" spans="1:7" x14ac:dyDescent="0.25">
      <c r="A343" s="5" t="s">
        <v>125</v>
      </c>
      <c r="B343" s="3"/>
      <c r="C343" s="3"/>
      <c r="D343" s="3"/>
      <c r="E343" s="3"/>
      <c r="F343" s="3"/>
      <c r="G343" s="3"/>
    </row>
    <row r="344" spans="1:7" x14ac:dyDescent="0.25">
      <c r="A344" s="6" t="s">
        <v>127</v>
      </c>
      <c r="B344" s="3">
        <v>185711</v>
      </c>
      <c r="C344" s="3">
        <v>541741</v>
      </c>
      <c r="D344" s="3">
        <v>9583</v>
      </c>
      <c r="E344" s="3">
        <v>171.74039999999999</v>
      </c>
      <c r="F344" s="3">
        <v>24.102199999999993</v>
      </c>
      <c r="G344" s="3">
        <v>359.41109999999986</v>
      </c>
    </row>
    <row r="345" spans="1:7" x14ac:dyDescent="0.25">
      <c r="A345" s="6" t="s">
        <v>128</v>
      </c>
      <c r="B345" s="3">
        <v>186654</v>
      </c>
      <c r="C345" s="3">
        <v>675602</v>
      </c>
      <c r="D345" s="3">
        <v>9503</v>
      </c>
      <c r="E345" s="3">
        <v>152.23559999999995</v>
      </c>
      <c r="F345" s="3">
        <v>33.269199999999998</v>
      </c>
      <c r="G345" s="3">
        <v>376.84199999999976</v>
      </c>
    </row>
    <row r="346" spans="1:7" x14ac:dyDescent="0.25">
      <c r="A346" s="6" t="s">
        <v>129</v>
      </c>
      <c r="B346" s="3">
        <v>239921</v>
      </c>
      <c r="C346" s="3">
        <v>642560</v>
      </c>
      <c r="D346" s="3">
        <v>9265</v>
      </c>
      <c r="E346" s="3">
        <v>154.02349999999998</v>
      </c>
      <c r="F346" s="3">
        <v>28.004100000000008</v>
      </c>
      <c r="G346" s="3">
        <v>379.01539999999983</v>
      </c>
    </row>
    <row r="347" spans="1:7" x14ac:dyDescent="0.25">
      <c r="A347" s="5" t="s">
        <v>126</v>
      </c>
      <c r="B347" s="3"/>
      <c r="C347" s="3"/>
      <c r="D347" s="3"/>
      <c r="E347" s="3"/>
      <c r="F347" s="3"/>
      <c r="G347" s="3"/>
    </row>
    <row r="348" spans="1:7" x14ac:dyDescent="0.25">
      <c r="A348" s="6" t="s">
        <v>135</v>
      </c>
      <c r="B348" s="3">
        <v>337654</v>
      </c>
      <c r="C348" s="3">
        <v>686760</v>
      </c>
      <c r="D348" s="3">
        <v>10000</v>
      </c>
      <c r="E348" s="3">
        <v>192.10220000000001</v>
      </c>
      <c r="F348" s="3">
        <v>42.376599999999996</v>
      </c>
      <c r="G348" s="3">
        <v>478.79169999999993</v>
      </c>
    </row>
    <row r="349" spans="1:7" x14ac:dyDescent="0.25">
      <c r="A349" s="6" t="s">
        <v>130</v>
      </c>
      <c r="B349" s="3">
        <v>359497</v>
      </c>
      <c r="C349" s="3">
        <v>776874</v>
      </c>
      <c r="D349" s="3">
        <v>11227</v>
      </c>
      <c r="E349" s="3">
        <v>187.53349999999986</v>
      </c>
      <c r="F349" s="3">
        <v>33.0929</v>
      </c>
      <c r="G349" s="3">
        <v>458.28029999999967</v>
      </c>
    </row>
    <row r="350" spans="1:7" x14ac:dyDescent="0.25">
      <c r="A350" s="6" t="s">
        <v>131</v>
      </c>
      <c r="B350" s="3">
        <v>297492</v>
      </c>
      <c r="C350" s="3">
        <v>696601</v>
      </c>
      <c r="D350" s="3">
        <v>10990</v>
      </c>
      <c r="E350" s="3">
        <v>179.40389999999985</v>
      </c>
      <c r="F350" s="3">
        <v>32.943499999999986</v>
      </c>
      <c r="G350" s="3">
        <v>406.57440000000008</v>
      </c>
    </row>
    <row r="351" spans="1:7" x14ac:dyDescent="0.25">
      <c r="A351" s="5" t="s">
        <v>127</v>
      </c>
      <c r="B351" s="3"/>
      <c r="C351" s="3"/>
      <c r="D351" s="3"/>
      <c r="E351" s="3"/>
      <c r="F351" s="3"/>
      <c r="G351" s="3"/>
    </row>
    <row r="352" spans="1:7" x14ac:dyDescent="0.25">
      <c r="A352" s="6" t="s">
        <v>132</v>
      </c>
      <c r="B352" s="3">
        <v>271461</v>
      </c>
      <c r="C352" s="3">
        <v>703679</v>
      </c>
      <c r="D352" s="3">
        <v>11534</v>
      </c>
      <c r="E352" s="3">
        <v>166.91779999999997</v>
      </c>
      <c r="F352" s="3">
        <v>33.578299999999999</v>
      </c>
      <c r="G352" s="3">
        <v>370.77739999999989</v>
      </c>
    </row>
    <row r="353" spans="1:7" x14ac:dyDescent="0.25">
      <c r="A353" s="6" t="s">
        <v>133</v>
      </c>
      <c r="B353" s="3">
        <v>196748</v>
      </c>
      <c r="C353" s="3">
        <v>626386</v>
      </c>
      <c r="D353" s="3">
        <v>9146</v>
      </c>
      <c r="E353" s="3">
        <v>192.57550000000003</v>
      </c>
      <c r="F353" s="3">
        <v>28.783799999999985</v>
      </c>
      <c r="G353" s="3">
        <v>420.41289999999981</v>
      </c>
    </row>
    <row r="354" spans="1:7" x14ac:dyDescent="0.25">
      <c r="A354" s="6" t="s">
        <v>134</v>
      </c>
      <c r="B354" s="3">
        <v>196709</v>
      </c>
      <c r="C354" s="3">
        <v>934893</v>
      </c>
      <c r="D354" s="3">
        <v>9412</v>
      </c>
      <c r="E354" s="3">
        <v>156.8389</v>
      </c>
      <c r="F354" s="3">
        <v>37.293199999999999</v>
      </c>
      <c r="G354" s="3">
        <v>385.33709999999996</v>
      </c>
    </row>
    <row r="355" spans="1:7" x14ac:dyDescent="0.25">
      <c r="A355" s="2" t="s">
        <v>20</v>
      </c>
      <c r="B355" s="3"/>
      <c r="C355" s="3"/>
      <c r="D355" s="3"/>
      <c r="E355" s="3"/>
      <c r="F355" s="3"/>
      <c r="G355" s="3"/>
    </row>
    <row r="356" spans="1:7" x14ac:dyDescent="0.25">
      <c r="A356" s="4" t="s">
        <v>123</v>
      </c>
      <c r="B356" s="3"/>
      <c r="C356" s="3"/>
      <c r="D356" s="3"/>
      <c r="E356" s="3"/>
      <c r="F356" s="3"/>
      <c r="G356" s="3"/>
    </row>
    <row r="357" spans="1:7" x14ac:dyDescent="0.25">
      <c r="A357" s="5" t="s">
        <v>124</v>
      </c>
      <c r="B357" s="3"/>
      <c r="C357" s="3"/>
      <c r="D357" s="3"/>
      <c r="E357" s="3"/>
      <c r="F357" s="3"/>
      <c r="G357" s="3"/>
    </row>
    <row r="358" spans="1:7" x14ac:dyDescent="0.25">
      <c r="A358" s="6" t="s">
        <v>124</v>
      </c>
      <c r="B358" s="3">
        <v>16716</v>
      </c>
      <c r="C358" s="3">
        <v>126787</v>
      </c>
      <c r="D358" s="3">
        <v>750</v>
      </c>
      <c r="E358" s="3">
        <v>19.964199999999998</v>
      </c>
      <c r="F358" s="3">
        <v>7.1699000000000002</v>
      </c>
      <c r="G358" s="3">
        <v>53.463900000000017</v>
      </c>
    </row>
    <row r="359" spans="1:7" x14ac:dyDescent="0.25">
      <c r="A359" s="6" t="s">
        <v>125</v>
      </c>
      <c r="B359" s="3">
        <v>14889</v>
      </c>
      <c r="C359" s="3">
        <v>145924</v>
      </c>
      <c r="D359" s="3">
        <v>896</v>
      </c>
      <c r="E359" s="3">
        <v>21.030100000000001</v>
      </c>
      <c r="F359" s="3">
        <v>8.0785</v>
      </c>
      <c r="G359" s="3">
        <v>48.126099999999987</v>
      </c>
    </row>
    <row r="360" spans="1:7" x14ac:dyDescent="0.25">
      <c r="A360" s="6" t="s">
        <v>126</v>
      </c>
      <c r="B360" s="3">
        <v>11361</v>
      </c>
      <c r="C360" s="3">
        <v>84632</v>
      </c>
      <c r="D360" s="3">
        <v>522</v>
      </c>
      <c r="E360" s="3">
        <v>13.970499999999996</v>
      </c>
      <c r="F360" s="3">
        <v>8.2385000000000002</v>
      </c>
      <c r="G360" s="3">
        <v>41.149000000000015</v>
      </c>
    </row>
    <row r="361" spans="1:7" x14ac:dyDescent="0.25">
      <c r="A361" s="5" t="s">
        <v>125</v>
      </c>
      <c r="B361" s="3"/>
      <c r="C361" s="3"/>
      <c r="D361" s="3"/>
      <c r="E361" s="3"/>
      <c r="F361" s="3"/>
      <c r="G361" s="3"/>
    </row>
    <row r="362" spans="1:7" x14ac:dyDescent="0.25">
      <c r="A362" s="6" t="s">
        <v>127</v>
      </c>
      <c r="B362" s="3">
        <v>22487</v>
      </c>
      <c r="C362" s="3">
        <v>136410</v>
      </c>
      <c r="D362" s="3">
        <v>756</v>
      </c>
      <c r="E362" s="3">
        <v>17.514800000000001</v>
      </c>
      <c r="F362" s="3">
        <v>9.1184999999999992</v>
      </c>
      <c r="G362" s="3">
        <v>44.459700000000012</v>
      </c>
    </row>
    <row r="363" spans="1:7" x14ac:dyDescent="0.25">
      <c r="A363" s="6" t="s">
        <v>128</v>
      </c>
      <c r="B363" s="3">
        <v>14574</v>
      </c>
      <c r="C363" s="3">
        <v>130048</v>
      </c>
      <c r="D363" s="3">
        <v>895</v>
      </c>
      <c r="E363" s="3">
        <v>24.433499999999995</v>
      </c>
      <c r="F363" s="3">
        <v>7.1432000000000002</v>
      </c>
      <c r="G363" s="3">
        <v>58.10929999999999</v>
      </c>
    </row>
    <row r="364" spans="1:7" x14ac:dyDescent="0.25">
      <c r="A364" s="6" t="s">
        <v>129</v>
      </c>
      <c r="B364" s="3">
        <v>11062</v>
      </c>
      <c r="C364" s="3">
        <v>29038</v>
      </c>
      <c r="D364" s="3">
        <v>312</v>
      </c>
      <c r="E364" s="3">
        <v>13.949199999999999</v>
      </c>
      <c r="F364" s="3">
        <v>7.0647000000000002</v>
      </c>
      <c r="G364" s="3">
        <v>41.458600000000004</v>
      </c>
    </row>
    <row r="365" spans="1:7" x14ac:dyDescent="0.25">
      <c r="A365" s="5" t="s">
        <v>126</v>
      </c>
      <c r="B365" s="3"/>
      <c r="C365" s="3"/>
      <c r="D365" s="3"/>
      <c r="E365" s="3"/>
      <c r="F365" s="3"/>
      <c r="G365" s="3"/>
    </row>
    <row r="366" spans="1:7" x14ac:dyDescent="0.25">
      <c r="A366" s="6" t="s">
        <v>135</v>
      </c>
      <c r="B366" s="3">
        <v>16634</v>
      </c>
      <c r="C366" s="3">
        <v>49369</v>
      </c>
      <c r="D366" s="3">
        <v>474</v>
      </c>
      <c r="E366" s="3">
        <v>14.144900000000002</v>
      </c>
      <c r="F366" s="3">
        <v>6.8759000000000015</v>
      </c>
      <c r="G366" s="3">
        <v>45.504600000000018</v>
      </c>
    </row>
    <row r="367" spans="1:7" x14ac:dyDescent="0.25">
      <c r="A367" s="6" t="s">
        <v>130</v>
      </c>
      <c r="B367" s="3">
        <v>15011</v>
      </c>
      <c r="C367" s="3">
        <v>53549</v>
      </c>
      <c r="D367" s="3">
        <v>513</v>
      </c>
      <c r="E367" s="3">
        <v>14.085700000000003</v>
      </c>
      <c r="F367" s="3">
        <v>6.0355000000000008</v>
      </c>
      <c r="G367" s="3">
        <v>44.256600000000006</v>
      </c>
    </row>
    <row r="368" spans="1:7" x14ac:dyDescent="0.25">
      <c r="A368" s="6" t="s">
        <v>131</v>
      </c>
      <c r="B368" s="3">
        <v>12711</v>
      </c>
      <c r="C368" s="3">
        <v>43481</v>
      </c>
      <c r="D368" s="3">
        <v>418</v>
      </c>
      <c r="E368" s="3">
        <v>18.298500000000004</v>
      </c>
      <c r="F368" s="3">
        <v>5.8582000000000001</v>
      </c>
      <c r="G368" s="3">
        <v>53.577600000000025</v>
      </c>
    </row>
    <row r="369" spans="1:7" x14ac:dyDescent="0.25">
      <c r="A369" s="5" t="s">
        <v>127</v>
      </c>
      <c r="B369" s="3"/>
      <c r="C369" s="3"/>
      <c r="D369" s="3"/>
      <c r="E369" s="3"/>
      <c r="F369" s="3"/>
      <c r="G369" s="3"/>
    </row>
    <row r="370" spans="1:7" x14ac:dyDescent="0.25">
      <c r="A370" s="6" t="s">
        <v>132</v>
      </c>
      <c r="B370" s="3">
        <v>19493</v>
      </c>
      <c r="C370" s="3">
        <v>64110</v>
      </c>
      <c r="D370" s="3">
        <v>558</v>
      </c>
      <c r="E370" s="3">
        <v>17.036600000000004</v>
      </c>
      <c r="F370" s="3">
        <v>7.8552999999999997</v>
      </c>
      <c r="G370" s="3">
        <v>46.969099999999983</v>
      </c>
    </row>
    <row r="371" spans="1:7" x14ac:dyDescent="0.25">
      <c r="A371" s="6" t="s">
        <v>133</v>
      </c>
      <c r="B371" s="3">
        <v>4776</v>
      </c>
      <c r="C371" s="3">
        <v>28509</v>
      </c>
      <c r="D371" s="3">
        <v>249</v>
      </c>
      <c r="E371" s="3">
        <v>12.970599999999997</v>
      </c>
      <c r="F371" s="3">
        <v>5.9456999999999987</v>
      </c>
      <c r="G371" s="3">
        <v>34.315300000000001</v>
      </c>
    </row>
    <row r="372" spans="1:7" x14ac:dyDescent="0.25">
      <c r="A372" s="6" t="s">
        <v>134</v>
      </c>
      <c r="B372" s="3">
        <v>7939</v>
      </c>
      <c r="C372" s="3">
        <v>52168</v>
      </c>
      <c r="D372" s="3">
        <v>328</v>
      </c>
      <c r="E372" s="3">
        <v>9.6827999999999985</v>
      </c>
      <c r="F372" s="3">
        <v>6.9766999999999992</v>
      </c>
      <c r="G372" s="3">
        <v>37.558100000000003</v>
      </c>
    </row>
    <row r="373" spans="1:7" x14ac:dyDescent="0.25">
      <c r="A373" s="2" t="s">
        <v>21</v>
      </c>
      <c r="B373" s="3"/>
      <c r="C373" s="3"/>
      <c r="D373" s="3"/>
      <c r="E373" s="3"/>
      <c r="F373" s="3"/>
      <c r="G373" s="3"/>
    </row>
    <row r="374" spans="1:7" x14ac:dyDescent="0.25">
      <c r="A374" s="4" t="s">
        <v>123</v>
      </c>
      <c r="B374" s="3"/>
      <c r="C374" s="3"/>
      <c r="D374" s="3"/>
      <c r="E374" s="3"/>
      <c r="F374" s="3"/>
      <c r="G374" s="3"/>
    </row>
    <row r="375" spans="1:7" x14ac:dyDescent="0.25">
      <c r="A375" s="5" t="s">
        <v>124</v>
      </c>
      <c r="B375" s="3"/>
      <c r="C375" s="3"/>
      <c r="D375" s="3"/>
      <c r="E375" s="3"/>
      <c r="F375" s="3"/>
      <c r="G375" s="3"/>
    </row>
    <row r="376" spans="1:7" x14ac:dyDescent="0.25">
      <c r="A376" s="6" t="s">
        <v>124</v>
      </c>
      <c r="B376" s="3">
        <v>0</v>
      </c>
      <c r="C376" s="3">
        <v>0</v>
      </c>
      <c r="D376" s="3">
        <v>12550</v>
      </c>
      <c r="E376" s="3">
        <v>48.534900000000007</v>
      </c>
      <c r="F376" s="3">
        <v>0</v>
      </c>
      <c r="G376" s="3">
        <v>67.393999999999977</v>
      </c>
    </row>
    <row r="377" spans="1:7" x14ac:dyDescent="0.25">
      <c r="A377" s="6" t="s">
        <v>125</v>
      </c>
      <c r="B377" s="3">
        <v>0</v>
      </c>
      <c r="C377" s="3">
        <v>0</v>
      </c>
      <c r="D377" s="3">
        <v>11581</v>
      </c>
      <c r="E377" s="3">
        <v>56.853199999999994</v>
      </c>
      <c r="F377" s="3">
        <v>0</v>
      </c>
      <c r="G377" s="3">
        <v>70.571399999999983</v>
      </c>
    </row>
    <row r="378" spans="1:7" x14ac:dyDescent="0.25">
      <c r="A378" s="6" t="s">
        <v>126</v>
      </c>
      <c r="B378" s="3">
        <v>0</v>
      </c>
      <c r="C378" s="3">
        <v>0</v>
      </c>
      <c r="D378" s="3">
        <v>14868</v>
      </c>
      <c r="E378" s="3">
        <v>52.559699999999999</v>
      </c>
      <c r="F378" s="3">
        <v>0</v>
      </c>
      <c r="G378" s="3">
        <v>64.87090000000002</v>
      </c>
    </row>
    <row r="379" spans="1:7" x14ac:dyDescent="0.25">
      <c r="A379" s="5" t="s">
        <v>125</v>
      </c>
      <c r="B379" s="3"/>
      <c r="C379" s="3"/>
      <c r="D379" s="3"/>
      <c r="E379" s="3"/>
      <c r="F379" s="3"/>
      <c r="G379" s="3"/>
    </row>
    <row r="380" spans="1:7" x14ac:dyDescent="0.25">
      <c r="A380" s="6" t="s">
        <v>127</v>
      </c>
      <c r="B380" s="3">
        <v>0</v>
      </c>
      <c r="C380" s="3">
        <v>0</v>
      </c>
      <c r="D380" s="3">
        <v>14123</v>
      </c>
      <c r="E380" s="3">
        <v>43.715800000000009</v>
      </c>
      <c r="F380" s="3">
        <v>0</v>
      </c>
      <c r="G380" s="3">
        <v>55.887000000000008</v>
      </c>
    </row>
    <row r="381" spans="1:7" x14ac:dyDescent="0.25">
      <c r="A381" s="6" t="s">
        <v>128</v>
      </c>
      <c r="B381" s="3">
        <v>0</v>
      </c>
      <c r="C381" s="3">
        <v>0</v>
      </c>
      <c r="D381" s="3">
        <v>15982</v>
      </c>
      <c r="E381" s="3">
        <v>51.810799999999993</v>
      </c>
      <c r="F381" s="3">
        <v>0</v>
      </c>
      <c r="G381" s="3">
        <v>59.32510000000002</v>
      </c>
    </row>
    <row r="382" spans="1:7" x14ac:dyDescent="0.25">
      <c r="A382" s="6" t="s">
        <v>129</v>
      </c>
      <c r="B382" s="3">
        <v>0</v>
      </c>
      <c r="C382" s="3">
        <v>0</v>
      </c>
      <c r="D382" s="3">
        <v>15381</v>
      </c>
      <c r="E382" s="3">
        <v>56.410100000000007</v>
      </c>
      <c r="F382" s="3">
        <v>0</v>
      </c>
      <c r="G382" s="3">
        <v>58.521300000000025</v>
      </c>
    </row>
    <row r="383" spans="1:7" x14ac:dyDescent="0.25">
      <c r="A383" s="5" t="s">
        <v>126</v>
      </c>
      <c r="B383" s="3"/>
      <c r="C383" s="3"/>
      <c r="D383" s="3"/>
      <c r="E383" s="3"/>
      <c r="F383" s="3"/>
      <c r="G383" s="3"/>
    </row>
    <row r="384" spans="1:7" x14ac:dyDescent="0.25">
      <c r="A384" s="6" t="s">
        <v>135</v>
      </c>
      <c r="B384" s="3">
        <v>0</v>
      </c>
      <c r="C384" s="3">
        <v>0</v>
      </c>
      <c r="D384" s="3">
        <v>17193</v>
      </c>
      <c r="E384" s="3">
        <v>52.047599999999996</v>
      </c>
      <c r="F384" s="3">
        <v>0</v>
      </c>
      <c r="G384" s="3">
        <v>60.243899999999975</v>
      </c>
    </row>
    <row r="385" spans="1:7" x14ac:dyDescent="0.25">
      <c r="A385" s="6" t="s">
        <v>130</v>
      </c>
      <c r="B385" s="3">
        <v>0</v>
      </c>
      <c r="C385" s="3">
        <v>0</v>
      </c>
      <c r="D385" s="3">
        <v>18746</v>
      </c>
      <c r="E385" s="3">
        <v>54.031400000000012</v>
      </c>
      <c r="F385" s="3">
        <v>0</v>
      </c>
      <c r="G385" s="3">
        <v>59.05169999999999</v>
      </c>
    </row>
    <row r="386" spans="1:7" x14ac:dyDescent="0.25">
      <c r="A386" s="6" t="s">
        <v>131</v>
      </c>
      <c r="B386" s="3">
        <v>0</v>
      </c>
      <c r="C386" s="3">
        <v>0</v>
      </c>
      <c r="D386" s="3">
        <v>16450</v>
      </c>
      <c r="E386" s="3">
        <v>44.8673</v>
      </c>
      <c r="F386" s="3">
        <v>0</v>
      </c>
      <c r="G386" s="3">
        <v>51.230000000000004</v>
      </c>
    </row>
    <row r="387" spans="1:7" x14ac:dyDescent="0.25">
      <c r="A387" s="5" t="s">
        <v>127</v>
      </c>
      <c r="B387" s="3"/>
      <c r="C387" s="3"/>
      <c r="D387" s="3"/>
      <c r="E387" s="3"/>
      <c r="F387" s="3"/>
      <c r="G387" s="3"/>
    </row>
    <row r="388" spans="1:7" x14ac:dyDescent="0.25">
      <c r="A388" s="6" t="s">
        <v>132</v>
      </c>
      <c r="B388" s="3">
        <v>0</v>
      </c>
      <c r="C388" s="3">
        <v>0</v>
      </c>
      <c r="D388" s="3">
        <v>18395</v>
      </c>
      <c r="E388" s="3">
        <v>39.37319999999999</v>
      </c>
      <c r="F388" s="3">
        <v>0</v>
      </c>
      <c r="G388" s="3">
        <v>44.910100000000014</v>
      </c>
    </row>
    <row r="389" spans="1:7" x14ac:dyDescent="0.25">
      <c r="A389" s="6" t="s">
        <v>133</v>
      </c>
      <c r="B389" s="3">
        <v>0</v>
      </c>
      <c r="C389" s="3">
        <v>0</v>
      </c>
      <c r="D389" s="3">
        <v>15248</v>
      </c>
      <c r="E389" s="3">
        <v>33.2286</v>
      </c>
      <c r="F389" s="3">
        <v>0</v>
      </c>
      <c r="G389" s="3">
        <v>40.801299999999998</v>
      </c>
    </row>
    <row r="390" spans="1:7" x14ac:dyDescent="0.25">
      <c r="A390" s="6" t="s">
        <v>134</v>
      </c>
      <c r="B390" s="3">
        <v>0</v>
      </c>
      <c r="C390" s="3">
        <v>0</v>
      </c>
      <c r="D390" s="3">
        <v>15248</v>
      </c>
      <c r="E390" s="3">
        <v>33.2286</v>
      </c>
      <c r="F390" s="3">
        <v>0</v>
      </c>
      <c r="G390" s="3">
        <v>40.801299999999998</v>
      </c>
    </row>
    <row r="391" spans="1:7" x14ac:dyDescent="0.25">
      <c r="A391" s="2" t="s">
        <v>22</v>
      </c>
      <c r="B391" s="3"/>
      <c r="C391" s="3"/>
      <c r="D391" s="3"/>
      <c r="E391" s="3"/>
      <c r="F391" s="3"/>
      <c r="G391" s="3"/>
    </row>
    <row r="392" spans="1:7" x14ac:dyDescent="0.25">
      <c r="A392" s="4" t="s">
        <v>123</v>
      </c>
      <c r="B392" s="3"/>
      <c r="C392" s="3"/>
      <c r="D392" s="3"/>
      <c r="E392" s="3"/>
      <c r="F392" s="3"/>
      <c r="G392" s="3"/>
    </row>
    <row r="393" spans="1:7" x14ac:dyDescent="0.25">
      <c r="A393" s="5" t="s">
        <v>124</v>
      </c>
      <c r="B393" s="3"/>
      <c r="C393" s="3"/>
      <c r="D393" s="3"/>
      <c r="E393" s="3"/>
      <c r="F393" s="3"/>
      <c r="G393" s="3"/>
    </row>
    <row r="394" spans="1:7" x14ac:dyDescent="0.25">
      <c r="A394" s="6" t="s">
        <v>124</v>
      </c>
      <c r="B394" s="3">
        <v>0</v>
      </c>
      <c r="C394" s="3">
        <v>53910</v>
      </c>
      <c r="D394" s="3">
        <v>28120</v>
      </c>
      <c r="E394" s="3">
        <v>32.794700000000006</v>
      </c>
      <c r="F394" s="3">
        <v>0.30120000000000002</v>
      </c>
      <c r="G394" s="3">
        <v>61.707600000000014</v>
      </c>
    </row>
    <row r="395" spans="1:7" x14ac:dyDescent="0.25">
      <c r="A395" s="6" t="s">
        <v>125</v>
      </c>
      <c r="B395" s="3">
        <v>0</v>
      </c>
      <c r="C395" s="3">
        <v>53910</v>
      </c>
      <c r="D395" s="3">
        <v>25444</v>
      </c>
      <c r="E395" s="3">
        <v>33.091600000000007</v>
      </c>
      <c r="F395" s="3">
        <v>0.31259999999999999</v>
      </c>
      <c r="G395" s="3">
        <v>58.227099999999986</v>
      </c>
    </row>
    <row r="396" spans="1:7" x14ac:dyDescent="0.25">
      <c r="A396" s="6" t="s">
        <v>126</v>
      </c>
      <c r="B396" s="3">
        <v>0</v>
      </c>
      <c r="C396" s="3">
        <v>43279</v>
      </c>
      <c r="D396" s="3">
        <v>31638</v>
      </c>
      <c r="E396" s="3">
        <v>34.025399999999991</v>
      </c>
      <c r="F396" s="3">
        <v>0.24159999999999998</v>
      </c>
      <c r="G396" s="3">
        <v>59.484400000000015</v>
      </c>
    </row>
    <row r="397" spans="1:7" x14ac:dyDescent="0.25">
      <c r="A397" s="5" t="s">
        <v>125</v>
      </c>
      <c r="B397" s="3"/>
      <c r="C397" s="3"/>
      <c r="D397" s="3"/>
      <c r="E397" s="3"/>
      <c r="F397" s="3"/>
      <c r="G397" s="3"/>
    </row>
    <row r="398" spans="1:7" x14ac:dyDescent="0.25">
      <c r="A398" s="6" t="s">
        <v>127</v>
      </c>
      <c r="B398" s="3">
        <v>0</v>
      </c>
      <c r="C398" s="3">
        <v>60591</v>
      </c>
      <c r="D398" s="3">
        <v>31300</v>
      </c>
      <c r="E398" s="3">
        <v>35.6783</v>
      </c>
      <c r="F398" s="3">
        <v>0.33850000000000002</v>
      </c>
      <c r="G398" s="3">
        <v>60.004800000000003</v>
      </c>
    </row>
    <row r="399" spans="1:7" x14ac:dyDescent="0.25">
      <c r="A399" s="6" t="s">
        <v>128</v>
      </c>
      <c r="B399" s="3">
        <v>0</v>
      </c>
      <c r="C399" s="3">
        <v>66060</v>
      </c>
      <c r="D399" s="3">
        <v>37602</v>
      </c>
      <c r="E399" s="3">
        <v>37.037400000000012</v>
      </c>
      <c r="F399" s="3">
        <v>0.36890000000000001</v>
      </c>
      <c r="G399" s="3">
        <v>66.48660000000001</v>
      </c>
    </row>
    <row r="400" spans="1:7" x14ac:dyDescent="0.25">
      <c r="A400" s="6" t="s">
        <v>129</v>
      </c>
      <c r="B400" s="3">
        <v>0</v>
      </c>
      <c r="C400" s="3">
        <v>79894</v>
      </c>
      <c r="D400" s="3">
        <v>42909</v>
      </c>
      <c r="E400" s="3">
        <v>38.408899999999988</v>
      </c>
      <c r="F400" s="3">
        <v>0.44569999999999999</v>
      </c>
      <c r="G400" s="3">
        <v>63.822300000000013</v>
      </c>
    </row>
    <row r="401" spans="1:7" x14ac:dyDescent="0.25">
      <c r="A401" s="5" t="s">
        <v>126</v>
      </c>
      <c r="B401" s="3"/>
      <c r="C401" s="3"/>
      <c r="D401" s="3"/>
      <c r="E401" s="3"/>
      <c r="F401" s="3"/>
      <c r="G401" s="3"/>
    </row>
    <row r="402" spans="1:7" x14ac:dyDescent="0.25">
      <c r="A402" s="6" t="s">
        <v>135</v>
      </c>
      <c r="B402" s="3">
        <v>0</v>
      </c>
      <c r="C402" s="3">
        <v>91264</v>
      </c>
      <c r="D402" s="3">
        <v>50930</v>
      </c>
      <c r="E402" s="3">
        <v>39.62360000000001</v>
      </c>
      <c r="F402" s="3">
        <v>0.50939999999999996</v>
      </c>
      <c r="G402" s="3">
        <v>63.8127</v>
      </c>
    </row>
    <row r="403" spans="1:7" x14ac:dyDescent="0.25">
      <c r="A403" s="6" t="s">
        <v>130</v>
      </c>
      <c r="B403" s="3">
        <v>0</v>
      </c>
      <c r="C403" s="3">
        <v>96002</v>
      </c>
      <c r="D403" s="3">
        <v>53577</v>
      </c>
      <c r="E403" s="3">
        <v>40.2928</v>
      </c>
      <c r="F403" s="3">
        <v>0.53620000000000001</v>
      </c>
      <c r="G403" s="3">
        <v>63.9649</v>
      </c>
    </row>
    <row r="404" spans="1:7" x14ac:dyDescent="0.25">
      <c r="A404" s="6" t="s">
        <v>131</v>
      </c>
      <c r="B404" s="3">
        <v>0</v>
      </c>
      <c r="C404" s="3">
        <v>74950</v>
      </c>
      <c r="D404" s="3">
        <v>44703</v>
      </c>
      <c r="E404" s="3">
        <v>39.634999999999998</v>
      </c>
      <c r="F404" s="3">
        <v>0.41889999999999999</v>
      </c>
      <c r="G404" s="3">
        <v>66.995200000000054</v>
      </c>
    </row>
    <row r="405" spans="1:7" x14ac:dyDescent="0.25">
      <c r="A405" s="5" t="s">
        <v>127</v>
      </c>
      <c r="B405" s="3"/>
      <c r="C405" s="3"/>
      <c r="D405" s="3"/>
      <c r="E405" s="3"/>
      <c r="F405" s="3"/>
      <c r="G405" s="3"/>
    </row>
    <row r="406" spans="1:7" x14ac:dyDescent="0.25">
      <c r="A406" s="6" t="s">
        <v>132</v>
      </c>
      <c r="B406" s="3">
        <v>0</v>
      </c>
      <c r="C406" s="3">
        <v>66696</v>
      </c>
      <c r="D406" s="3">
        <v>40222</v>
      </c>
      <c r="E406" s="3">
        <v>38.939499999999988</v>
      </c>
      <c r="F406" s="3">
        <v>0.37269999999999998</v>
      </c>
      <c r="G406" s="3">
        <v>65.690499999999986</v>
      </c>
    </row>
    <row r="407" spans="1:7" x14ac:dyDescent="0.25">
      <c r="A407" s="6" t="s">
        <v>133</v>
      </c>
      <c r="B407" s="3">
        <v>0</v>
      </c>
      <c r="C407" s="3">
        <v>66240</v>
      </c>
      <c r="D407" s="3">
        <v>34667</v>
      </c>
      <c r="E407" s="3">
        <v>36.474899999999998</v>
      </c>
      <c r="F407" s="3">
        <v>0.37</v>
      </c>
      <c r="G407" s="3">
        <v>59.4499</v>
      </c>
    </row>
    <row r="408" spans="1:7" x14ac:dyDescent="0.25">
      <c r="A408" s="6" t="s">
        <v>134</v>
      </c>
      <c r="B408" s="3">
        <v>0</v>
      </c>
      <c r="C408" s="3">
        <v>88762</v>
      </c>
      <c r="D408" s="3">
        <v>37056</v>
      </c>
      <c r="E408" s="3">
        <v>36.597900000000017</v>
      </c>
      <c r="F408" s="3">
        <v>0.49690000000000001</v>
      </c>
      <c r="G408" s="3">
        <v>60.28009999999999</v>
      </c>
    </row>
    <row r="409" spans="1:7" x14ac:dyDescent="0.25">
      <c r="A409" s="2" t="s">
        <v>23</v>
      </c>
      <c r="B409" s="3"/>
      <c r="C409" s="3"/>
      <c r="D409" s="3"/>
      <c r="E409" s="3"/>
      <c r="F409" s="3"/>
      <c r="G409" s="3"/>
    </row>
    <row r="410" spans="1:7" x14ac:dyDescent="0.25">
      <c r="A410" s="4" t="s">
        <v>123</v>
      </c>
      <c r="B410" s="3"/>
      <c r="C410" s="3"/>
      <c r="D410" s="3"/>
      <c r="E410" s="3"/>
      <c r="F410" s="3"/>
      <c r="G410" s="3"/>
    </row>
    <row r="411" spans="1:7" x14ac:dyDescent="0.25">
      <c r="A411" s="5" t="s">
        <v>124</v>
      </c>
      <c r="B411" s="3"/>
      <c r="C411" s="3"/>
      <c r="D411" s="3"/>
      <c r="E411" s="3"/>
      <c r="F411" s="3"/>
      <c r="G411" s="3"/>
    </row>
    <row r="412" spans="1:7" x14ac:dyDescent="0.25">
      <c r="A412" s="6" t="s">
        <v>124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38.096699999999984</v>
      </c>
    </row>
    <row r="413" spans="1:7" x14ac:dyDescent="0.25">
      <c r="A413" s="6" t="s">
        <v>125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43.592400000000005</v>
      </c>
    </row>
    <row r="414" spans="1:7" x14ac:dyDescent="0.25">
      <c r="A414" s="6" t="s">
        <v>126</v>
      </c>
      <c r="B414" s="3">
        <v>0</v>
      </c>
      <c r="C414" s="3">
        <v>0</v>
      </c>
      <c r="D414" s="3">
        <v>222</v>
      </c>
      <c r="E414" s="3">
        <v>1.4323000000000001</v>
      </c>
      <c r="F414" s="3">
        <v>0</v>
      </c>
      <c r="G414" s="3">
        <v>56.686099999999975</v>
      </c>
    </row>
    <row r="415" spans="1:7" x14ac:dyDescent="0.25">
      <c r="A415" s="5" t="s">
        <v>125</v>
      </c>
      <c r="B415" s="3"/>
      <c r="C415" s="3"/>
      <c r="D415" s="3"/>
      <c r="E415" s="3"/>
      <c r="F415" s="3"/>
      <c r="G415" s="3"/>
    </row>
    <row r="416" spans="1:7" x14ac:dyDescent="0.25">
      <c r="A416" s="6" t="s">
        <v>127</v>
      </c>
      <c r="B416" s="3">
        <v>0</v>
      </c>
      <c r="C416" s="3">
        <v>0</v>
      </c>
      <c r="D416" s="3">
        <v>56</v>
      </c>
      <c r="E416" s="3">
        <v>0.36130000000000001</v>
      </c>
      <c r="F416" s="3">
        <v>0</v>
      </c>
      <c r="G416" s="3">
        <v>57.213100000000011</v>
      </c>
    </row>
    <row r="417" spans="1:7" x14ac:dyDescent="0.25">
      <c r="A417" s="6" t="s">
        <v>128</v>
      </c>
      <c r="B417" s="3">
        <v>0</v>
      </c>
      <c r="C417" s="3">
        <v>0</v>
      </c>
      <c r="D417" s="3">
        <v>55</v>
      </c>
      <c r="E417" s="3">
        <v>0.3548</v>
      </c>
      <c r="F417" s="3">
        <v>0</v>
      </c>
      <c r="G417" s="3">
        <v>60.818300000000001</v>
      </c>
    </row>
    <row r="418" spans="1:7" x14ac:dyDescent="0.25">
      <c r="A418" s="6" t="s">
        <v>129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61.261299999999999</v>
      </c>
    </row>
    <row r="419" spans="1:7" x14ac:dyDescent="0.25">
      <c r="A419" s="5" t="s">
        <v>126</v>
      </c>
      <c r="B419" s="3"/>
      <c r="C419" s="3"/>
      <c r="D419" s="3"/>
      <c r="E419" s="3"/>
      <c r="F419" s="3"/>
      <c r="G419" s="3"/>
    </row>
    <row r="420" spans="1:7" x14ac:dyDescent="0.25">
      <c r="A420" s="6" t="s">
        <v>131</v>
      </c>
      <c r="B420" s="3">
        <v>0</v>
      </c>
      <c r="C420" s="3">
        <v>0</v>
      </c>
      <c r="D420" s="3">
        <v>257</v>
      </c>
      <c r="E420" s="3">
        <v>1.1806000000000001</v>
      </c>
      <c r="F420" s="3">
        <v>0</v>
      </c>
      <c r="G420" s="3">
        <v>2.7399</v>
      </c>
    </row>
    <row r="421" spans="1:7" x14ac:dyDescent="0.25">
      <c r="A421" s="5" t="s">
        <v>127</v>
      </c>
      <c r="B421" s="3"/>
      <c r="C421" s="3"/>
      <c r="D421" s="3"/>
      <c r="E421" s="3"/>
      <c r="F421" s="3"/>
      <c r="G421" s="3"/>
    </row>
    <row r="422" spans="1:7" x14ac:dyDescent="0.25">
      <c r="A422" s="6" t="s">
        <v>132</v>
      </c>
      <c r="B422" s="3">
        <v>0</v>
      </c>
      <c r="C422" s="3">
        <v>0</v>
      </c>
      <c r="D422" s="3">
        <v>1340</v>
      </c>
      <c r="E422" s="3">
        <v>5.5864000000000003</v>
      </c>
      <c r="F422" s="3">
        <v>0</v>
      </c>
      <c r="G422" s="3">
        <v>13.516400000000001</v>
      </c>
    </row>
    <row r="423" spans="1:7" x14ac:dyDescent="0.25">
      <c r="A423" s="6" t="s">
        <v>133</v>
      </c>
      <c r="B423" s="3">
        <v>0</v>
      </c>
      <c r="C423" s="3">
        <v>0</v>
      </c>
      <c r="D423" s="3">
        <v>123</v>
      </c>
      <c r="E423" s="3">
        <v>0.79349999999999998</v>
      </c>
      <c r="F423" s="3">
        <v>0</v>
      </c>
      <c r="G423" s="3">
        <v>2.8883000000000001</v>
      </c>
    </row>
    <row r="424" spans="1:7" x14ac:dyDescent="0.25">
      <c r="A424" s="6" t="s">
        <v>134</v>
      </c>
      <c r="B424" s="3">
        <v>0</v>
      </c>
      <c r="C424" s="3">
        <v>0</v>
      </c>
      <c r="D424" s="3">
        <v>410</v>
      </c>
      <c r="E424" s="3">
        <v>1.7128999999999999</v>
      </c>
      <c r="F424" s="3">
        <v>0</v>
      </c>
      <c r="G424" s="3">
        <v>4.8652999999999995</v>
      </c>
    </row>
    <row r="425" spans="1:7" x14ac:dyDescent="0.25">
      <c r="A425" s="2" t="s">
        <v>24</v>
      </c>
      <c r="B425" s="3"/>
      <c r="C425" s="3"/>
      <c r="D425" s="3"/>
      <c r="E425" s="3"/>
      <c r="F425" s="3"/>
      <c r="G425" s="3"/>
    </row>
    <row r="426" spans="1:7" x14ac:dyDescent="0.25">
      <c r="A426" s="4" t="s">
        <v>123</v>
      </c>
      <c r="B426" s="3"/>
      <c r="C426" s="3"/>
      <c r="D426" s="3"/>
      <c r="E426" s="3"/>
      <c r="F426" s="3"/>
      <c r="G426" s="3"/>
    </row>
    <row r="427" spans="1:7" x14ac:dyDescent="0.25">
      <c r="A427" s="5" t="s">
        <v>124</v>
      </c>
      <c r="B427" s="3"/>
      <c r="C427" s="3"/>
      <c r="D427" s="3"/>
      <c r="E427" s="3"/>
      <c r="F427" s="3"/>
      <c r="G427" s="3"/>
    </row>
    <row r="428" spans="1:7" x14ac:dyDescent="0.25">
      <c r="A428" s="6" t="s">
        <v>124</v>
      </c>
      <c r="B428" s="3">
        <v>0</v>
      </c>
      <c r="C428" s="3">
        <v>0</v>
      </c>
      <c r="D428" s="3">
        <v>10672</v>
      </c>
      <c r="E428" s="3">
        <v>56.089499999999994</v>
      </c>
      <c r="F428" s="3">
        <v>0</v>
      </c>
      <c r="G428" s="3">
        <v>145.74930000000001</v>
      </c>
    </row>
    <row r="429" spans="1:7" x14ac:dyDescent="0.25">
      <c r="A429" s="6" t="s">
        <v>125</v>
      </c>
      <c r="B429" s="3">
        <v>0</v>
      </c>
      <c r="C429" s="3">
        <v>0</v>
      </c>
      <c r="D429" s="3">
        <v>11229</v>
      </c>
      <c r="E429" s="3">
        <v>59.711100000000016</v>
      </c>
      <c r="F429" s="3">
        <v>0</v>
      </c>
      <c r="G429" s="3">
        <v>161.36679999999998</v>
      </c>
    </row>
    <row r="430" spans="1:7" x14ac:dyDescent="0.25">
      <c r="A430" s="6" t="s">
        <v>126</v>
      </c>
      <c r="B430" s="3">
        <v>0</v>
      </c>
      <c r="C430" s="3">
        <v>0</v>
      </c>
      <c r="D430" s="3">
        <v>14080</v>
      </c>
      <c r="E430" s="3">
        <v>52.601100000000031</v>
      </c>
      <c r="F430" s="3">
        <v>0</v>
      </c>
      <c r="G430" s="3">
        <v>126.87799999999997</v>
      </c>
    </row>
    <row r="431" spans="1:7" x14ac:dyDescent="0.25">
      <c r="A431" s="5" t="s">
        <v>125</v>
      </c>
      <c r="B431" s="3"/>
      <c r="C431" s="3"/>
      <c r="D431" s="3"/>
      <c r="E431" s="3"/>
      <c r="F431" s="3"/>
      <c r="G431" s="3"/>
    </row>
    <row r="432" spans="1:7" x14ac:dyDescent="0.25">
      <c r="A432" s="6" t="s">
        <v>127</v>
      </c>
      <c r="B432" s="3">
        <v>0</v>
      </c>
      <c r="C432" s="3">
        <v>0</v>
      </c>
      <c r="D432" s="3">
        <v>14400</v>
      </c>
      <c r="E432" s="3">
        <v>53.582199999999993</v>
      </c>
      <c r="F432" s="3">
        <v>0</v>
      </c>
      <c r="G432" s="3">
        <v>115.52029999999998</v>
      </c>
    </row>
    <row r="433" spans="1:7" x14ac:dyDescent="0.25">
      <c r="A433" s="6" t="s">
        <v>128</v>
      </c>
      <c r="B433" s="3">
        <v>0</v>
      </c>
      <c r="C433" s="3">
        <v>0</v>
      </c>
      <c r="D433" s="3">
        <v>17623</v>
      </c>
      <c r="E433" s="3">
        <v>46.323900000000009</v>
      </c>
      <c r="F433" s="3">
        <v>0</v>
      </c>
      <c r="G433" s="3">
        <v>117.94229999999996</v>
      </c>
    </row>
    <row r="434" spans="1:7" x14ac:dyDescent="0.25">
      <c r="A434" s="6" t="s">
        <v>129</v>
      </c>
      <c r="B434" s="3">
        <v>0</v>
      </c>
      <c r="C434" s="3">
        <v>0</v>
      </c>
      <c r="D434" s="3">
        <v>17299</v>
      </c>
      <c r="E434" s="3">
        <v>27.421699999999998</v>
      </c>
      <c r="F434" s="3">
        <v>0</v>
      </c>
      <c r="G434" s="3">
        <v>98.608400000000003</v>
      </c>
    </row>
    <row r="435" spans="1:7" x14ac:dyDescent="0.25">
      <c r="A435" s="5" t="s">
        <v>126</v>
      </c>
      <c r="B435" s="3"/>
      <c r="C435" s="3"/>
      <c r="D435" s="3"/>
      <c r="E435" s="3"/>
      <c r="F435" s="3"/>
      <c r="G435" s="3"/>
    </row>
    <row r="436" spans="1:7" x14ac:dyDescent="0.25">
      <c r="A436" s="6" t="s">
        <v>135</v>
      </c>
      <c r="B436" s="3">
        <v>0</v>
      </c>
      <c r="C436" s="3">
        <v>0</v>
      </c>
      <c r="D436" s="3">
        <v>18987</v>
      </c>
      <c r="E436" s="3">
        <v>57.111799999999995</v>
      </c>
      <c r="F436" s="3">
        <v>0</v>
      </c>
      <c r="G436" s="3">
        <v>148.60789999999997</v>
      </c>
    </row>
    <row r="437" spans="1:7" x14ac:dyDescent="0.25">
      <c r="A437" s="6" t="s">
        <v>130</v>
      </c>
      <c r="B437" s="3">
        <v>0</v>
      </c>
      <c r="C437" s="3">
        <v>0</v>
      </c>
      <c r="D437" s="3">
        <v>18681</v>
      </c>
      <c r="E437" s="3">
        <v>52.070600000000013</v>
      </c>
      <c r="F437" s="3">
        <v>0</v>
      </c>
      <c r="G437" s="3">
        <v>117.6512</v>
      </c>
    </row>
    <row r="438" spans="1:7" x14ac:dyDescent="0.25">
      <c r="A438" s="6" t="s">
        <v>131</v>
      </c>
      <c r="B438" s="3">
        <v>0</v>
      </c>
      <c r="C438" s="3">
        <v>0</v>
      </c>
      <c r="D438" s="3">
        <v>20792</v>
      </c>
      <c r="E438" s="3">
        <v>62.022699999999993</v>
      </c>
      <c r="F438" s="3">
        <v>0</v>
      </c>
      <c r="G438" s="3">
        <v>126.55200000000005</v>
      </c>
    </row>
    <row r="439" spans="1:7" x14ac:dyDescent="0.25">
      <c r="A439" s="5" t="s">
        <v>127</v>
      </c>
      <c r="B439" s="3"/>
      <c r="C439" s="3"/>
      <c r="D439" s="3"/>
      <c r="E439" s="3"/>
      <c r="F439" s="3"/>
      <c r="G439" s="3"/>
    </row>
    <row r="440" spans="1:7" x14ac:dyDescent="0.25">
      <c r="A440" s="6" t="s">
        <v>132</v>
      </c>
      <c r="B440" s="3">
        <v>0</v>
      </c>
      <c r="C440" s="3">
        <v>0</v>
      </c>
      <c r="D440" s="3">
        <v>20147</v>
      </c>
      <c r="E440" s="3">
        <v>72.852300000000014</v>
      </c>
      <c r="F440" s="3">
        <v>0</v>
      </c>
      <c r="G440" s="3">
        <v>157.29450000000003</v>
      </c>
    </row>
    <row r="441" spans="1:7" x14ac:dyDescent="0.25">
      <c r="A441" s="6" t="s">
        <v>133</v>
      </c>
      <c r="B441" s="3">
        <v>0</v>
      </c>
      <c r="C441" s="3">
        <v>0</v>
      </c>
      <c r="D441" s="3">
        <v>18709</v>
      </c>
      <c r="E441" s="3">
        <v>75.179799999999986</v>
      </c>
      <c r="F441" s="3">
        <v>0</v>
      </c>
      <c r="G441" s="3">
        <v>166.98579999999995</v>
      </c>
    </row>
    <row r="442" spans="1:7" x14ac:dyDescent="0.25">
      <c r="A442" s="6" t="s">
        <v>134</v>
      </c>
      <c r="B442" s="3">
        <v>0</v>
      </c>
      <c r="C442" s="3">
        <v>0</v>
      </c>
      <c r="D442" s="3">
        <v>13794</v>
      </c>
      <c r="E442" s="3">
        <v>67.562600000000003</v>
      </c>
      <c r="F442" s="3">
        <v>0</v>
      </c>
      <c r="G442" s="3">
        <v>145.78530000000003</v>
      </c>
    </row>
    <row r="443" spans="1:7" x14ac:dyDescent="0.25">
      <c r="A443" s="2" t="s">
        <v>25</v>
      </c>
      <c r="B443" s="3"/>
      <c r="C443" s="3"/>
      <c r="D443" s="3"/>
      <c r="E443" s="3"/>
      <c r="F443" s="3"/>
      <c r="G443" s="3"/>
    </row>
    <row r="444" spans="1:7" x14ac:dyDescent="0.25">
      <c r="A444" s="4" t="s">
        <v>123</v>
      </c>
      <c r="B444" s="3"/>
      <c r="C444" s="3"/>
      <c r="D444" s="3"/>
      <c r="E444" s="3"/>
      <c r="F444" s="3"/>
      <c r="G444" s="3"/>
    </row>
    <row r="445" spans="1:7" x14ac:dyDescent="0.25">
      <c r="A445" s="5" t="s">
        <v>124</v>
      </c>
      <c r="B445" s="3"/>
      <c r="C445" s="3"/>
      <c r="D445" s="3"/>
      <c r="E445" s="3"/>
      <c r="F445" s="3"/>
      <c r="G445" s="3"/>
    </row>
    <row r="446" spans="1:7" x14ac:dyDescent="0.25">
      <c r="A446" s="6" t="s">
        <v>124</v>
      </c>
      <c r="B446" s="3">
        <v>0</v>
      </c>
      <c r="C446" s="3">
        <v>0</v>
      </c>
      <c r="D446" s="3">
        <v>2324</v>
      </c>
      <c r="E446" s="3">
        <v>1.5939000000000001</v>
      </c>
      <c r="F446" s="3">
        <v>0</v>
      </c>
      <c r="G446" s="3">
        <v>1.5</v>
      </c>
    </row>
    <row r="447" spans="1:7" x14ac:dyDescent="0.25">
      <c r="A447" s="6" t="s">
        <v>125</v>
      </c>
      <c r="B447" s="3">
        <v>0</v>
      </c>
      <c r="C447" s="3">
        <v>0</v>
      </c>
      <c r="D447" s="3">
        <v>2053</v>
      </c>
      <c r="E447" s="3">
        <v>1.6177999999999999</v>
      </c>
      <c r="F447" s="3">
        <v>0</v>
      </c>
      <c r="G447" s="3">
        <v>1.5</v>
      </c>
    </row>
    <row r="448" spans="1:7" x14ac:dyDescent="0.25">
      <c r="A448" s="6" t="s">
        <v>126</v>
      </c>
      <c r="B448" s="3">
        <v>0</v>
      </c>
      <c r="C448" s="3">
        <v>0</v>
      </c>
      <c r="D448" s="3">
        <v>2268</v>
      </c>
      <c r="E448" s="3">
        <v>1.68</v>
      </c>
      <c r="F448" s="3">
        <v>0</v>
      </c>
      <c r="G448" s="3">
        <v>1.5</v>
      </c>
    </row>
    <row r="449" spans="1:7" x14ac:dyDescent="0.25">
      <c r="A449" s="5" t="s">
        <v>125</v>
      </c>
      <c r="B449" s="3"/>
      <c r="C449" s="3"/>
      <c r="D449" s="3"/>
      <c r="E449" s="3"/>
      <c r="F449" s="3"/>
      <c r="G449" s="3"/>
    </row>
    <row r="450" spans="1:7" x14ac:dyDescent="0.25">
      <c r="A450" s="6" t="s">
        <v>127</v>
      </c>
      <c r="B450" s="3">
        <v>0</v>
      </c>
      <c r="C450" s="3">
        <v>0</v>
      </c>
      <c r="D450" s="3">
        <v>2114</v>
      </c>
      <c r="E450" s="3">
        <v>1.5554999999999999</v>
      </c>
      <c r="F450" s="3">
        <v>0</v>
      </c>
      <c r="G450" s="3">
        <v>1.5</v>
      </c>
    </row>
    <row r="451" spans="1:7" x14ac:dyDescent="0.25">
      <c r="A451" s="6" t="s">
        <v>128</v>
      </c>
      <c r="B451" s="3">
        <v>0</v>
      </c>
      <c r="C451" s="3">
        <v>0</v>
      </c>
      <c r="D451" s="3">
        <v>1844</v>
      </c>
      <c r="E451" s="3">
        <v>1.5066000000000002</v>
      </c>
      <c r="F451" s="3">
        <v>0</v>
      </c>
      <c r="G451" s="3">
        <v>1.5</v>
      </c>
    </row>
    <row r="452" spans="1:7" x14ac:dyDescent="0.25">
      <c r="A452" s="6" t="s">
        <v>129</v>
      </c>
      <c r="B452" s="3">
        <v>0</v>
      </c>
      <c r="C452" s="3">
        <v>0</v>
      </c>
      <c r="D452" s="3">
        <v>1997</v>
      </c>
      <c r="E452" s="3">
        <v>1.5303</v>
      </c>
      <c r="F452" s="3">
        <v>0</v>
      </c>
      <c r="G452" s="3">
        <v>1.5</v>
      </c>
    </row>
    <row r="453" spans="1:7" x14ac:dyDescent="0.25">
      <c r="A453" s="5" t="s">
        <v>126</v>
      </c>
      <c r="B453" s="3"/>
      <c r="C453" s="3"/>
      <c r="D453" s="3"/>
      <c r="E453" s="3"/>
      <c r="F453" s="3"/>
      <c r="G453" s="3"/>
    </row>
    <row r="454" spans="1:7" x14ac:dyDescent="0.25">
      <c r="A454" s="6" t="s">
        <v>135</v>
      </c>
      <c r="B454" s="3">
        <v>0</v>
      </c>
      <c r="C454" s="3">
        <v>0</v>
      </c>
      <c r="D454" s="3">
        <v>1950</v>
      </c>
      <c r="E454" s="3">
        <v>1.5931000000000002</v>
      </c>
      <c r="F454" s="3">
        <v>0</v>
      </c>
      <c r="G454" s="3">
        <v>1.5</v>
      </c>
    </row>
    <row r="455" spans="1:7" x14ac:dyDescent="0.25">
      <c r="A455" s="6" t="s">
        <v>130</v>
      </c>
      <c r="B455" s="3">
        <v>0</v>
      </c>
      <c r="C455" s="3">
        <v>0</v>
      </c>
      <c r="D455" s="3">
        <v>1936</v>
      </c>
      <c r="E455" s="3">
        <v>1.5817000000000001</v>
      </c>
      <c r="F455" s="3">
        <v>0</v>
      </c>
      <c r="G455" s="3">
        <v>1.5</v>
      </c>
    </row>
    <row r="456" spans="1:7" x14ac:dyDescent="0.25">
      <c r="A456" s="6" t="s">
        <v>131</v>
      </c>
      <c r="B456" s="3">
        <v>0</v>
      </c>
      <c r="C456" s="3">
        <v>0</v>
      </c>
      <c r="D456" s="3">
        <v>1556</v>
      </c>
      <c r="E456" s="3">
        <v>1.4056</v>
      </c>
      <c r="F456" s="3">
        <v>0</v>
      </c>
      <c r="G456" s="3">
        <v>1.5</v>
      </c>
    </row>
    <row r="457" spans="1:7" x14ac:dyDescent="0.25">
      <c r="A457" s="5" t="s">
        <v>127</v>
      </c>
      <c r="B457" s="3"/>
      <c r="C457" s="3"/>
      <c r="D457" s="3"/>
      <c r="E457" s="3"/>
      <c r="F457" s="3"/>
      <c r="G457" s="3"/>
    </row>
    <row r="458" spans="1:7" x14ac:dyDescent="0.25">
      <c r="A458" s="6" t="s">
        <v>132</v>
      </c>
      <c r="B458" s="3">
        <v>0</v>
      </c>
      <c r="C458" s="3">
        <v>0</v>
      </c>
      <c r="D458" s="3">
        <v>1941</v>
      </c>
      <c r="E458" s="3">
        <v>1.5516000000000001</v>
      </c>
      <c r="F458" s="3">
        <v>0</v>
      </c>
      <c r="G458" s="3">
        <v>1.5</v>
      </c>
    </row>
    <row r="459" spans="1:7" x14ac:dyDescent="0.25">
      <c r="A459" s="6" t="s">
        <v>133</v>
      </c>
      <c r="B459" s="3">
        <v>0</v>
      </c>
      <c r="C459" s="3">
        <v>0</v>
      </c>
      <c r="D459" s="3">
        <v>1802</v>
      </c>
      <c r="E459" s="3">
        <v>1.5400999999999998</v>
      </c>
      <c r="F459" s="3">
        <v>0</v>
      </c>
      <c r="G459" s="3">
        <v>1.5</v>
      </c>
    </row>
    <row r="460" spans="1:7" x14ac:dyDescent="0.25">
      <c r="A460" s="6" t="s">
        <v>134</v>
      </c>
      <c r="B460" s="3">
        <v>0</v>
      </c>
      <c r="C460" s="3">
        <v>0</v>
      </c>
      <c r="D460" s="3">
        <v>1908</v>
      </c>
      <c r="E460" s="3">
        <v>1.4520999999999999</v>
      </c>
      <c r="F460" s="3">
        <v>0</v>
      </c>
      <c r="G460" s="3">
        <v>1.5</v>
      </c>
    </row>
    <row r="461" spans="1:7" x14ac:dyDescent="0.25">
      <c r="A461" s="2" t="s">
        <v>26</v>
      </c>
      <c r="B461" s="3"/>
      <c r="C461" s="3"/>
      <c r="D461" s="3"/>
      <c r="E461" s="3"/>
      <c r="F461" s="3"/>
      <c r="G461" s="3"/>
    </row>
    <row r="462" spans="1:7" x14ac:dyDescent="0.25">
      <c r="A462" s="4" t="s">
        <v>123</v>
      </c>
      <c r="B462" s="3"/>
      <c r="C462" s="3"/>
      <c r="D462" s="3"/>
      <c r="E462" s="3"/>
      <c r="F462" s="3"/>
      <c r="G462" s="3"/>
    </row>
    <row r="463" spans="1:7" x14ac:dyDescent="0.25">
      <c r="A463" s="5" t="s">
        <v>124</v>
      </c>
      <c r="B463" s="3"/>
      <c r="C463" s="3"/>
      <c r="D463" s="3"/>
      <c r="E463" s="3"/>
      <c r="F463" s="3"/>
      <c r="G463" s="3"/>
    </row>
    <row r="464" spans="1:7" x14ac:dyDescent="0.25">
      <c r="A464" s="6" t="s">
        <v>124</v>
      </c>
      <c r="B464" s="3">
        <v>0</v>
      </c>
      <c r="C464" s="3">
        <v>0</v>
      </c>
      <c r="D464" s="3">
        <v>148548</v>
      </c>
      <c r="E464" s="3">
        <v>93.986400000000003</v>
      </c>
      <c r="F464" s="3">
        <v>0</v>
      </c>
      <c r="G464" s="3">
        <v>83.026800000000037</v>
      </c>
    </row>
    <row r="465" spans="1:7" x14ac:dyDescent="0.25">
      <c r="A465" s="6" t="s">
        <v>125</v>
      </c>
      <c r="B465" s="3">
        <v>0</v>
      </c>
      <c r="C465" s="3">
        <v>0</v>
      </c>
      <c r="D465" s="3">
        <v>142872</v>
      </c>
      <c r="E465" s="3">
        <v>92.357700000000037</v>
      </c>
      <c r="F465" s="3">
        <v>0</v>
      </c>
      <c r="G465" s="3">
        <v>79.123699999999999</v>
      </c>
    </row>
    <row r="466" spans="1:7" x14ac:dyDescent="0.25">
      <c r="A466" s="6" t="s">
        <v>126</v>
      </c>
      <c r="B466" s="3">
        <v>0</v>
      </c>
      <c r="C466" s="3">
        <v>0</v>
      </c>
      <c r="D466" s="3">
        <v>169169</v>
      </c>
      <c r="E466" s="3">
        <v>102.27480000000006</v>
      </c>
      <c r="F466" s="3">
        <v>0</v>
      </c>
      <c r="G466" s="3">
        <v>86.022199999999998</v>
      </c>
    </row>
    <row r="467" spans="1:7" x14ac:dyDescent="0.25">
      <c r="A467" s="5" t="s">
        <v>125</v>
      </c>
      <c r="B467" s="3"/>
      <c r="C467" s="3"/>
      <c r="D467" s="3"/>
      <c r="E467" s="3"/>
      <c r="F467" s="3"/>
      <c r="G467" s="3"/>
    </row>
    <row r="468" spans="1:7" x14ac:dyDescent="0.25">
      <c r="A468" s="6" t="s">
        <v>127</v>
      </c>
      <c r="B468" s="3">
        <v>0</v>
      </c>
      <c r="C468" s="3">
        <v>0</v>
      </c>
      <c r="D468" s="3">
        <v>170405</v>
      </c>
      <c r="E468" s="3">
        <v>84.964599999999976</v>
      </c>
      <c r="F468" s="3">
        <v>0</v>
      </c>
      <c r="G468" s="3">
        <v>68.380999999999986</v>
      </c>
    </row>
    <row r="469" spans="1:7" x14ac:dyDescent="0.25">
      <c r="A469" s="6" t="s">
        <v>128</v>
      </c>
      <c r="B469" s="3">
        <v>0</v>
      </c>
      <c r="C469" s="3">
        <v>0</v>
      </c>
      <c r="D469" s="3">
        <v>188086</v>
      </c>
      <c r="E469" s="3">
        <v>106.33890000000004</v>
      </c>
      <c r="F469" s="3">
        <v>0</v>
      </c>
      <c r="G469" s="3">
        <v>85.99109999999996</v>
      </c>
    </row>
    <row r="470" spans="1:7" x14ac:dyDescent="0.25">
      <c r="A470" s="6" t="s">
        <v>129</v>
      </c>
      <c r="B470" s="3">
        <v>0</v>
      </c>
      <c r="C470" s="3">
        <v>0</v>
      </c>
      <c r="D470" s="3">
        <v>189281</v>
      </c>
      <c r="E470" s="3">
        <v>121.15599999999998</v>
      </c>
      <c r="F470" s="3">
        <v>0</v>
      </c>
      <c r="G470" s="3">
        <v>94.025799999999947</v>
      </c>
    </row>
    <row r="471" spans="1:7" x14ac:dyDescent="0.25">
      <c r="A471" s="5" t="s">
        <v>126</v>
      </c>
      <c r="B471" s="3"/>
      <c r="C471" s="3"/>
      <c r="D471" s="3"/>
      <c r="E471" s="3"/>
      <c r="F471" s="3"/>
      <c r="G471" s="3"/>
    </row>
    <row r="472" spans="1:7" x14ac:dyDescent="0.25">
      <c r="A472" s="6" t="s">
        <v>135</v>
      </c>
      <c r="B472" s="3">
        <v>0</v>
      </c>
      <c r="C472" s="3">
        <v>0</v>
      </c>
      <c r="D472" s="3">
        <v>208289</v>
      </c>
      <c r="E472" s="3">
        <v>98.66040000000001</v>
      </c>
      <c r="F472" s="3">
        <v>0</v>
      </c>
      <c r="G472" s="3">
        <v>76.13619999999996</v>
      </c>
    </row>
    <row r="473" spans="1:7" x14ac:dyDescent="0.25">
      <c r="A473" s="6" t="s">
        <v>130</v>
      </c>
      <c r="B473" s="3">
        <v>0</v>
      </c>
      <c r="C473" s="3">
        <v>0</v>
      </c>
      <c r="D473" s="3">
        <v>211123</v>
      </c>
      <c r="E473" s="3">
        <v>112.06970000000003</v>
      </c>
      <c r="F473" s="3">
        <v>0</v>
      </c>
      <c r="G473" s="3">
        <v>88.012000000000029</v>
      </c>
    </row>
    <row r="474" spans="1:7" x14ac:dyDescent="0.25">
      <c r="A474" s="6" t="s">
        <v>131</v>
      </c>
      <c r="B474" s="3">
        <v>0</v>
      </c>
      <c r="C474" s="3">
        <v>0</v>
      </c>
      <c r="D474" s="3">
        <v>209804</v>
      </c>
      <c r="E474" s="3">
        <v>87.130799999999979</v>
      </c>
      <c r="F474" s="3">
        <v>0</v>
      </c>
      <c r="G474" s="3">
        <v>72.540899999999993</v>
      </c>
    </row>
    <row r="475" spans="1:7" x14ac:dyDescent="0.25">
      <c r="A475" s="5" t="s">
        <v>127</v>
      </c>
      <c r="B475" s="3"/>
      <c r="C475" s="3"/>
      <c r="D475" s="3"/>
      <c r="E475" s="3"/>
      <c r="F475" s="3"/>
      <c r="G475" s="3"/>
    </row>
    <row r="476" spans="1:7" x14ac:dyDescent="0.25">
      <c r="A476" s="6" t="s">
        <v>132</v>
      </c>
      <c r="B476" s="3">
        <v>0</v>
      </c>
      <c r="C476" s="3">
        <v>0</v>
      </c>
      <c r="D476" s="3">
        <v>226885</v>
      </c>
      <c r="E476" s="3">
        <v>115.13000000000001</v>
      </c>
      <c r="F476" s="3">
        <v>0</v>
      </c>
      <c r="G476" s="3">
        <v>94.460900000000024</v>
      </c>
    </row>
    <row r="477" spans="1:7" x14ac:dyDescent="0.25">
      <c r="A477" s="6" t="s">
        <v>133</v>
      </c>
      <c r="B477" s="3">
        <v>0</v>
      </c>
      <c r="C477" s="3">
        <v>0</v>
      </c>
      <c r="D477" s="3">
        <v>196538</v>
      </c>
      <c r="E477" s="3">
        <v>105.51350000000001</v>
      </c>
      <c r="F477" s="3">
        <v>0</v>
      </c>
      <c r="G477" s="3">
        <v>86.89709999999998</v>
      </c>
    </row>
    <row r="478" spans="1:7" x14ac:dyDescent="0.25">
      <c r="A478" s="6" t="s">
        <v>134</v>
      </c>
      <c r="B478" s="3">
        <v>0</v>
      </c>
      <c r="C478" s="3">
        <v>0</v>
      </c>
      <c r="D478" s="3">
        <v>191648</v>
      </c>
      <c r="E478" s="3">
        <v>133.69799999999998</v>
      </c>
      <c r="F478" s="3">
        <v>0</v>
      </c>
      <c r="G478" s="3">
        <v>104.07859999999999</v>
      </c>
    </row>
    <row r="479" spans="1:7" x14ac:dyDescent="0.25">
      <c r="A479" s="2" t="s">
        <v>27</v>
      </c>
      <c r="B479" s="3"/>
      <c r="C479" s="3"/>
      <c r="D479" s="3"/>
      <c r="E479" s="3"/>
      <c r="F479" s="3"/>
      <c r="G479" s="3"/>
    </row>
    <row r="480" spans="1:7" x14ac:dyDescent="0.25">
      <c r="A480" s="4" t="s">
        <v>123</v>
      </c>
      <c r="B480" s="3"/>
      <c r="C480" s="3"/>
      <c r="D480" s="3"/>
      <c r="E480" s="3"/>
      <c r="F480" s="3"/>
      <c r="G480" s="3"/>
    </row>
    <row r="481" spans="1:7" x14ac:dyDescent="0.25">
      <c r="A481" s="5" t="s">
        <v>124</v>
      </c>
      <c r="B481" s="3"/>
      <c r="C481" s="3"/>
      <c r="D481" s="3"/>
      <c r="E481" s="3"/>
      <c r="F481" s="3"/>
      <c r="G481" s="3"/>
    </row>
    <row r="482" spans="1:7" x14ac:dyDescent="0.25">
      <c r="A482" s="6" t="s">
        <v>124</v>
      </c>
      <c r="B482" s="3">
        <v>15</v>
      </c>
      <c r="C482" s="3">
        <v>0</v>
      </c>
      <c r="D482" s="3">
        <v>455480</v>
      </c>
      <c r="E482" s="3">
        <v>110.18179999999998</v>
      </c>
      <c r="F482" s="3">
        <v>0</v>
      </c>
      <c r="G482" s="3">
        <v>110.71469999999999</v>
      </c>
    </row>
    <row r="483" spans="1:7" x14ac:dyDescent="0.25">
      <c r="A483" s="6" t="s">
        <v>125</v>
      </c>
      <c r="B483" s="3">
        <v>0</v>
      </c>
      <c r="C483" s="3">
        <v>0</v>
      </c>
      <c r="D483" s="3">
        <v>418305</v>
      </c>
      <c r="E483" s="3">
        <v>91.362100000000041</v>
      </c>
      <c r="F483" s="3">
        <v>0</v>
      </c>
      <c r="G483" s="3">
        <v>86.921400000000034</v>
      </c>
    </row>
    <row r="484" spans="1:7" x14ac:dyDescent="0.25">
      <c r="A484" s="6" t="s">
        <v>126</v>
      </c>
      <c r="B484" s="3">
        <v>0</v>
      </c>
      <c r="C484" s="3">
        <v>0</v>
      </c>
      <c r="D484" s="3">
        <v>548504</v>
      </c>
      <c r="E484" s="3">
        <v>94.002699999999962</v>
      </c>
      <c r="F484" s="3">
        <v>0</v>
      </c>
      <c r="G484" s="3">
        <v>82.320499999999953</v>
      </c>
    </row>
    <row r="485" spans="1:7" x14ac:dyDescent="0.25">
      <c r="A485" s="5" t="s">
        <v>125</v>
      </c>
      <c r="B485" s="3"/>
      <c r="C485" s="3"/>
      <c r="D485" s="3"/>
      <c r="E485" s="3"/>
      <c r="F485" s="3"/>
      <c r="G485" s="3"/>
    </row>
    <row r="486" spans="1:7" x14ac:dyDescent="0.25">
      <c r="A486" s="6" t="s">
        <v>127</v>
      </c>
      <c r="B486" s="3">
        <v>0</v>
      </c>
      <c r="C486" s="3">
        <v>0</v>
      </c>
      <c r="D486" s="3">
        <v>516839</v>
      </c>
      <c r="E486" s="3">
        <v>83.707899999999981</v>
      </c>
      <c r="F486" s="3">
        <v>0</v>
      </c>
      <c r="G486" s="3">
        <v>77.107300000000009</v>
      </c>
    </row>
    <row r="487" spans="1:7" x14ac:dyDescent="0.25">
      <c r="A487" s="6" t="s">
        <v>128</v>
      </c>
      <c r="B487" s="3">
        <v>0</v>
      </c>
      <c r="C487" s="3">
        <v>0</v>
      </c>
      <c r="D487" s="3">
        <v>549474</v>
      </c>
      <c r="E487" s="3">
        <v>93.681899999999999</v>
      </c>
      <c r="F487" s="3">
        <v>0</v>
      </c>
      <c r="G487" s="3">
        <v>82.98390000000002</v>
      </c>
    </row>
    <row r="488" spans="1:7" x14ac:dyDescent="0.25">
      <c r="A488" s="6" t="s">
        <v>129</v>
      </c>
      <c r="B488" s="3">
        <v>0</v>
      </c>
      <c r="C488" s="3">
        <v>0</v>
      </c>
      <c r="D488" s="3">
        <v>555491</v>
      </c>
      <c r="E488" s="3">
        <v>101.14079999999996</v>
      </c>
      <c r="F488" s="3">
        <v>0</v>
      </c>
      <c r="G488" s="3">
        <v>87.149500000000018</v>
      </c>
    </row>
    <row r="489" spans="1:7" x14ac:dyDescent="0.25">
      <c r="A489" s="5" t="s">
        <v>126</v>
      </c>
      <c r="B489" s="3"/>
      <c r="C489" s="3"/>
      <c r="D489" s="3"/>
      <c r="E489" s="3"/>
      <c r="F489" s="3"/>
      <c r="G489" s="3"/>
    </row>
    <row r="490" spans="1:7" x14ac:dyDescent="0.25">
      <c r="A490" s="6" t="s">
        <v>135</v>
      </c>
      <c r="B490" s="3">
        <v>0</v>
      </c>
      <c r="C490" s="3">
        <v>0</v>
      </c>
      <c r="D490" s="3">
        <v>558876</v>
      </c>
      <c r="E490" s="3">
        <v>94.55</v>
      </c>
      <c r="F490" s="3">
        <v>0</v>
      </c>
      <c r="G490" s="3">
        <v>81.474300000000028</v>
      </c>
    </row>
    <row r="491" spans="1:7" x14ac:dyDescent="0.25">
      <c r="A491" s="6" t="s">
        <v>130</v>
      </c>
      <c r="B491" s="3">
        <v>0</v>
      </c>
      <c r="C491" s="3">
        <v>0</v>
      </c>
      <c r="D491" s="3">
        <v>543917</v>
      </c>
      <c r="E491" s="3">
        <v>96.86839999999998</v>
      </c>
      <c r="F491" s="3">
        <v>0</v>
      </c>
      <c r="G491" s="3">
        <v>85.569000000000017</v>
      </c>
    </row>
    <row r="492" spans="1:7" x14ac:dyDescent="0.25">
      <c r="A492" s="6" t="s">
        <v>131</v>
      </c>
      <c r="B492" s="3">
        <v>0</v>
      </c>
      <c r="C492" s="3">
        <v>0</v>
      </c>
      <c r="D492" s="3">
        <v>446442</v>
      </c>
      <c r="E492" s="3">
        <v>82.056299999999993</v>
      </c>
      <c r="F492" s="3">
        <v>0</v>
      </c>
      <c r="G492" s="3">
        <v>76.751000000000005</v>
      </c>
    </row>
    <row r="493" spans="1:7" x14ac:dyDescent="0.25">
      <c r="A493" s="5" t="s">
        <v>127</v>
      </c>
      <c r="B493" s="3"/>
      <c r="C493" s="3"/>
      <c r="D493" s="3"/>
      <c r="E493" s="3"/>
      <c r="F493" s="3"/>
      <c r="G493" s="3"/>
    </row>
    <row r="494" spans="1:7" x14ac:dyDescent="0.25">
      <c r="A494" s="6" t="s">
        <v>132</v>
      </c>
      <c r="B494" s="3">
        <v>0</v>
      </c>
      <c r="C494" s="3">
        <v>0</v>
      </c>
      <c r="D494" s="3">
        <v>438942</v>
      </c>
      <c r="E494" s="3">
        <v>70.941599999999994</v>
      </c>
      <c r="F494" s="3">
        <v>0</v>
      </c>
      <c r="G494" s="3">
        <v>66.662999999999968</v>
      </c>
    </row>
    <row r="495" spans="1:7" x14ac:dyDescent="0.25">
      <c r="A495" s="6" t="s">
        <v>133</v>
      </c>
      <c r="B495" s="3">
        <v>0</v>
      </c>
      <c r="C495" s="3">
        <v>0</v>
      </c>
      <c r="D495" s="3">
        <v>353579</v>
      </c>
      <c r="E495" s="3">
        <v>80.490999999999985</v>
      </c>
      <c r="F495" s="3">
        <v>0</v>
      </c>
      <c r="G495" s="3">
        <v>74.287199999999984</v>
      </c>
    </row>
    <row r="496" spans="1:7" x14ac:dyDescent="0.25">
      <c r="A496" s="6" t="s">
        <v>134</v>
      </c>
      <c r="B496" s="3">
        <v>0</v>
      </c>
      <c r="C496" s="3">
        <v>0</v>
      </c>
      <c r="D496" s="3">
        <v>354600</v>
      </c>
      <c r="E496" s="3">
        <v>81.406399999999977</v>
      </c>
      <c r="F496" s="3">
        <v>0</v>
      </c>
      <c r="G496" s="3">
        <v>71.011400000000009</v>
      </c>
    </row>
    <row r="497" spans="1:7" x14ac:dyDescent="0.25">
      <c r="A497" s="2" t="s">
        <v>28</v>
      </c>
      <c r="B497" s="3"/>
      <c r="C497" s="3"/>
      <c r="D497" s="3"/>
      <c r="E497" s="3"/>
      <c r="F497" s="3"/>
      <c r="G497" s="3"/>
    </row>
    <row r="498" spans="1:7" x14ac:dyDescent="0.25">
      <c r="A498" s="4" t="s">
        <v>123</v>
      </c>
      <c r="B498" s="3"/>
      <c r="C498" s="3"/>
      <c r="D498" s="3"/>
      <c r="E498" s="3"/>
      <c r="F498" s="3"/>
      <c r="G498" s="3"/>
    </row>
    <row r="499" spans="1:7" x14ac:dyDescent="0.25">
      <c r="A499" s="5" t="s">
        <v>124</v>
      </c>
      <c r="B499" s="3"/>
      <c r="C499" s="3"/>
      <c r="D499" s="3"/>
      <c r="E499" s="3"/>
      <c r="F499" s="3"/>
      <c r="G499" s="3"/>
    </row>
    <row r="500" spans="1:7" x14ac:dyDescent="0.25">
      <c r="A500" s="6" t="s">
        <v>124</v>
      </c>
      <c r="B500" s="3">
        <v>1015906</v>
      </c>
      <c r="C500" s="3">
        <v>142454</v>
      </c>
      <c r="D500" s="3">
        <v>26178</v>
      </c>
      <c r="E500" s="3">
        <v>31.618099999999998</v>
      </c>
      <c r="F500" s="3">
        <v>6.9219999999999997</v>
      </c>
      <c r="G500" s="3">
        <v>53.161800000000007</v>
      </c>
    </row>
    <row r="501" spans="1:7" x14ac:dyDescent="0.25">
      <c r="A501" s="6" t="s">
        <v>125</v>
      </c>
      <c r="B501" s="3">
        <v>324367</v>
      </c>
      <c r="C501" s="3">
        <v>122082</v>
      </c>
      <c r="D501" s="3">
        <v>23697</v>
      </c>
      <c r="E501" s="3">
        <v>25.383700000000001</v>
      </c>
      <c r="F501" s="3">
        <v>2.3803000000000001</v>
      </c>
      <c r="G501" s="3">
        <v>45.63069999999999</v>
      </c>
    </row>
    <row r="502" spans="1:7" x14ac:dyDescent="0.25">
      <c r="A502" s="6" t="s">
        <v>126</v>
      </c>
      <c r="B502" s="3">
        <v>155762</v>
      </c>
      <c r="C502" s="3">
        <v>146322</v>
      </c>
      <c r="D502" s="3">
        <v>29914</v>
      </c>
      <c r="E502" s="3">
        <v>27.0854</v>
      </c>
      <c r="F502" s="3">
        <v>1.4422999999999999</v>
      </c>
      <c r="G502" s="3">
        <v>48.402799999999992</v>
      </c>
    </row>
    <row r="503" spans="1:7" x14ac:dyDescent="0.25">
      <c r="A503" s="5" t="s">
        <v>125</v>
      </c>
      <c r="B503" s="3"/>
      <c r="C503" s="3"/>
      <c r="D503" s="3"/>
      <c r="E503" s="3"/>
      <c r="F503" s="3"/>
      <c r="G503" s="3"/>
    </row>
    <row r="504" spans="1:7" x14ac:dyDescent="0.25">
      <c r="A504" s="6" t="s">
        <v>127</v>
      </c>
      <c r="B504" s="3">
        <v>163898</v>
      </c>
      <c r="C504" s="3">
        <v>160266</v>
      </c>
      <c r="D504" s="3">
        <v>29333</v>
      </c>
      <c r="E504" s="3">
        <v>29.183099999999996</v>
      </c>
      <c r="F504" s="3">
        <v>1.5874000000000001</v>
      </c>
      <c r="G504" s="3">
        <v>59.404400000000003</v>
      </c>
    </row>
    <row r="505" spans="1:7" x14ac:dyDescent="0.25">
      <c r="A505" s="6" t="s">
        <v>128</v>
      </c>
      <c r="B505" s="3">
        <v>185648</v>
      </c>
      <c r="C505" s="3">
        <v>152705</v>
      </c>
      <c r="D505" s="3">
        <v>35369</v>
      </c>
      <c r="E505" s="3">
        <v>40.384200000000014</v>
      </c>
      <c r="F505" s="3">
        <v>1.7713000000000001</v>
      </c>
      <c r="G505" s="3">
        <v>65.769099999999995</v>
      </c>
    </row>
    <row r="506" spans="1:7" x14ac:dyDescent="0.25">
      <c r="A506" s="6" t="s">
        <v>129</v>
      </c>
      <c r="B506" s="3">
        <v>173215</v>
      </c>
      <c r="C506" s="3">
        <v>154872</v>
      </c>
      <c r="D506" s="3">
        <v>40356</v>
      </c>
      <c r="E506" s="3">
        <v>45.047000000000011</v>
      </c>
      <c r="F506" s="3">
        <v>1.7736000000000005</v>
      </c>
      <c r="G506" s="3">
        <v>84.444499999999977</v>
      </c>
    </row>
    <row r="507" spans="1:7" x14ac:dyDescent="0.25">
      <c r="A507" s="5" t="s">
        <v>126</v>
      </c>
      <c r="B507" s="3"/>
      <c r="C507" s="3"/>
      <c r="D507" s="3"/>
      <c r="E507" s="3"/>
      <c r="F507" s="3"/>
      <c r="G507" s="3"/>
    </row>
    <row r="508" spans="1:7" x14ac:dyDescent="0.25">
      <c r="A508" s="6" t="s">
        <v>135</v>
      </c>
      <c r="B508" s="3">
        <v>187550</v>
      </c>
      <c r="C508" s="3">
        <v>123280</v>
      </c>
      <c r="D508" s="3">
        <v>45936</v>
      </c>
      <c r="E508" s="3">
        <v>58.798100000000019</v>
      </c>
      <c r="F508" s="3">
        <v>2.0410999999999992</v>
      </c>
      <c r="G508" s="3">
        <v>119.86650000000004</v>
      </c>
    </row>
    <row r="509" spans="1:7" x14ac:dyDescent="0.25">
      <c r="A509" s="6" t="s">
        <v>130</v>
      </c>
      <c r="B509" s="3">
        <v>193947</v>
      </c>
      <c r="C509" s="3">
        <v>142802</v>
      </c>
      <c r="D509" s="3">
        <v>48636</v>
      </c>
      <c r="E509" s="3">
        <v>52.908800000000006</v>
      </c>
      <c r="F509" s="3">
        <v>1.8215000000000001</v>
      </c>
      <c r="G509" s="3">
        <v>98.068099999999987</v>
      </c>
    </row>
    <row r="510" spans="1:7" x14ac:dyDescent="0.25">
      <c r="A510" s="6" t="s">
        <v>131</v>
      </c>
      <c r="B510" s="3">
        <v>162895</v>
      </c>
      <c r="C510" s="3">
        <v>123639</v>
      </c>
      <c r="D510" s="3">
        <v>35638</v>
      </c>
      <c r="E510" s="3">
        <v>42.157900000000012</v>
      </c>
      <c r="F510" s="3">
        <v>1.7441000000000002</v>
      </c>
      <c r="G510" s="3">
        <v>80.00160000000001</v>
      </c>
    </row>
    <row r="511" spans="1:7" x14ac:dyDescent="0.25">
      <c r="A511" s="5" t="s">
        <v>127</v>
      </c>
      <c r="B511" s="3"/>
      <c r="C511" s="3"/>
      <c r="D511" s="3"/>
      <c r="E511" s="3"/>
      <c r="F511" s="3"/>
      <c r="G511" s="3"/>
    </row>
    <row r="512" spans="1:7" x14ac:dyDescent="0.25">
      <c r="A512" s="6" t="s">
        <v>132</v>
      </c>
      <c r="B512" s="3">
        <v>140537</v>
      </c>
      <c r="C512" s="3">
        <v>114242</v>
      </c>
      <c r="D512" s="3">
        <v>29952</v>
      </c>
      <c r="E512" s="3">
        <v>36.086600000000004</v>
      </c>
      <c r="F512" s="3">
        <v>1.3771999999999998</v>
      </c>
      <c r="G512" s="3">
        <v>63.21200000000001</v>
      </c>
    </row>
    <row r="513" spans="1:7" x14ac:dyDescent="0.25">
      <c r="A513" s="6" t="s">
        <v>133</v>
      </c>
      <c r="B513" s="3">
        <v>127070</v>
      </c>
      <c r="C513" s="3">
        <v>91440</v>
      </c>
      <c r="D513" s="3">
        <v>26864</v>
      </c>
      <c r="E513" s="3">
        <v>41.618900000000004</v>
      </c>
      <c r="F513" s="3">
        <v>1.5425000000000002</v>
      </c>
      <c r="G513" s="3">
        <v>61.089099999999988</v>
      </c>
    </row>
    <row r="514" spans="1:7" x14ac:dyDescent="0.25">
      <c r="A514" s="6" t="s">
        <v>134</v>
      </c>
      <c r="B514" s="3">
        <v>111333</v>
      </c>
      <c r="C514" s="3">
        <v>120473</v>
      </c>
      <c r="D514" s="3">
        <v>28590</v>
      </c>
      <c r="E514" s="3">
        <v>44.842700000000008</v>
      </c>
      <c r="F514" s="3">
        <v>1.8336000000000001</v>
      </c>
      <c r="G514" s="3">
        <v>63.255599999999994</v>
      </c>
    </row>
    <row r="515" spans="1:7" x14ac:dyDescent="0.25">
      <c r="A515" s="2" t="s">
        <v>29</v>
      </c>
      <c r="B515" s="3"/>
      <c r="C515" s="3"/>
      <c r="D515" s="3"/>
      <c r="E515" s="3"/>
      <c r="F515" s="3"/>
      <c r="G515" s="3"/>
    </row>
    <row r="516" spans="1:7" x14ac:dyDescent="0.25">
      <c r="A516" s="4" t="s">
        <v>123</v>
      </c>
      <c r="B516" s="3"/>
      <c r="C516" s="3"/>
      <c r="D516" s="3"/>
      <c r="E516" s="3"/>
      <c r="F516" s="3"/>
      <c r="G516" s="3"/>
    </row>
    <row r="517" spans="1:7" x14ac:dyDescent="0.25">
      <c r="A517" s="5" t="s">
        <v>124</v>
      </c>
      <c r="B517" s="3"/>
      <c r="C517" s="3"/>
      <c r="D517" s="3"/>
      <c r="E517" s="3"/>
      <c r="F517" s="3"/>
      <c r="G517" s="3"/>
    </row>
    <row r="518" spans="1:7" x14ac:dyDescent="0.25">
      <c r="A518" s="6" t="s">
        <v>124</v>
      </c>
      <c r="B518" s="3">
        <v>19381773</v>
      </c>
      <c r="C518" s="3">
        <v>19108998</v>
      </c>
      <c r="D518" s="3">
        <v>9291293</v>
      </c>
      <c r="E518" s="3">
        <v>1919.4872000000012</v>
      </c>
      <c r="F518" s="3">
        <v>24.493299999999891</v>
      </c>
      <c r="G518" s="3">
        <v>2130.243299999996</v>
      </c>
    </row>
    <row r="519" spans="1:7" x14ac:dyDescent="0.25">
      <c r="A519" s="6" t="s">
        <v>125</v>
      </c>
      <c r="B519" s="3">
        <v>18949997</v>
      </c>
      <c r="C519" s="3">
        <v>16696275</v>
      </c>
      <c r="D519" s="3">
        <v>8902634</v>
      </c>
      <c r="E519" s="3">
        <v>1589.5858999999996</v>
      </c>
      <c r="F519" s="3">
        <v>20.733299999999961</v>
      </c>
      <c r="G519" s="3">
        <v>1710.6865000000037</v>
      </c>
    </row>
    <row r="520" spans="1:7" x14ac:dyDescent="0.25">
      <c r="A520" s="6" t="s">
        <v>126</v>
      </c>
      <c r="B520" s="3">
        <v>21312294</v>
      </c>
      <c r="C520" s="3">
        <v>15941690</v>
      </c>
      <c r="D520" s="3">
        <v>11775732</v>
      </c>
      <c r="E520" s="3">
        <v>1951.4062000000033</v>
      </c>
      <c r="F520" s="3">
        <v>19.729699999999987</v>
      </c>
      <c r="G520" s="3">
        <v>2027.6934000000028</v>
      </c>
    </row>
    <row r="521" spans="1:7" x14ac:dyDescent="0.25">
      <c r="A521" s="5" t="s">
        <v>125</v>
      </c>
      <c r="B521" s="3"/>
      <c r="C521" s="3"/>
      <c r="D521" s="3"/>
      <c r="E521" s="3"/>
      <c r="F521" s="3"/>
      <c r="G521" s="3"/>
    </row>
    <row r="522" spans="1:7" x14ac:dyDescent="0.25">
      <c r="A522" s="6" t="s">
        <v>127</v>
      </c>
      <c r="B522" s="3">
        <v>18769253</v>
      </c>
      <c r="C522" s="3">
        <v>15743608</v>
      </c>
      <c r="D522" s="3">
        <v>11279882</v>
      </c>
      <c r="E522" s="3">
        <v>1965.1920999999986</v>
      </c>
      <c r="F522" s="3">
        <v>20.851099999999963</v>
      </c>
      <c r="G522" s="3">
        <v>2027.1415000000036</v>
      </c>
    </row>
    <row r="523" spans="1:7" x14ac:dyDescent="0.25">
      <c r="A523" s="6" t="s">
        <v>128</v>
      </c>
      <c r="B523" s="3">
        <v>19198944</v>
      </c>
      <c r="C523" s="3">
        <v>16068982</v>
      </c>
      <c r="D523" s="3">
        <v>12072852</v>
      </c>
      <c r="E523" s="3">
        <v>1808.2091</v>
      </c>
      <c r="F523" s="3">
        <v>18.50230000000002</v>
      </c>
      <c r="G523" s="3">
        <v>1738.5707999999991</v>
      </c>
    </row>
    <row r="524" spans="1:7" x14ac:dyDescent="0.25">
      <c r="A524" s="6" t="s">
        <v>129</v>
      </c>
      <c r="B524" s="3">
        <v>18980243</v>
      </c>
      <c r="C524" s="3">
        <v>16329409</v>
      </c>
      <c r="D524" s="3">
        <v>12581015</v>
      </c>
      <c r="E524" s="3">
        <v>2372.6028000000001</v>
      </c>
      <c r="F524" s="3">
        <v>23.221699999999977</v>
      </c>
      <c r="G524" s="3">
        <v>2183.9122000000007</v>
      </c>
    </row>
    <row r="525" spans="1:7" x14ac:dyDescent="0.25">
      <c r="A525" s="5" t="s">
        <v>126</v>
      </c>
      <c r="B525" s="3"/>
      <c r="C525" s="3"/>
      <c r="D525" s="3"/>
      <c r="E525" s="3"/>
      <c r="F525" s="3"/>
      <c r="G525" s="3"/>
    </row>
    <row r="526" spans="1:7" x14ac:dyDescent="0.25">
      <c r="A526" s="6" t="s">
        <v>135</v>
      </c>
      <c r="B526" s="3">
        <v>18285927</v>
      </c>
      <c r="C526" s="3">
        <v>14203594</v>
      </c>
      <c r="D526" s="3">
        <v>13027807</v>
      </c>
      <c r="E526" s="3">
        <v>2156.5866000000005</v>
      </c>
      <c r="F526" s="3">
        <v>20.371699999999947</v>
      </c>
      <c r="G526" s="3">
        <v>1990.1804000000027</v>
      </c>
    </row>
    <row r="527" spans="1:7" x14ac:dyDescent="0.25">
      <c r="A527" s="6" t="s">
        <v>130</v>
      </c>
      <c r="B527" s="3">
        <v>18106984</v>
      </c>
      <c r="C527" s="3">
        <v>15544967</v>
      </c>
      <c r="D527" s="3">
        <v>12738257</v>
      </c>
      <c r="E527" s="3">
        <v>2192.2257000000004</v>
      </c>
      <c r="F527" s="3">
        <v>18.597899999999957</v>
      </c>
      <c r="G527" s="3">
        <v>2095.5510999999965</v>
      </c>
    </row>
    <row r="528" spans="1:7" x14ac:dyDescent="0.25">
      <c r="A528" s="6" t="s">
        <v>131</v>
      </c>
      <c r="B528" s="3">
        <v>17542105</v>
      </c>
      <c r="C528" s="3">
        <v>15692294</v>
      </c>
      <c r="D528" s="3">
        <v>11009142</v>
      </c>
      <c r="E528" s="3">
        <v>1826.2553000000016</v>
      </c>
      <c r="F528" s="3">
        <v>19.29539999999999</v>
      </c>
      <c r="G528" s="3">
        <v>1902.0627999999999</v>
      </c>
    </row>
    <row r="529" spans="1:7" x14ac:dyDescent="0.25">
      <c r="A529" s="5" t="s">
        <v>127</v>
      </c>
      <c r="B529" s="3"/>
      <c r="C529" s="3"/>
      <c r="D529" s="3"/>
      <c r="E529" s="3"/>
      <c r="F529" s="3"/>
      <c r="G529" s="3"/>
    </row>
    <row r="530" spans="1:7" x14ac:dyDescent="0.25">
      <c r="A530" s="6" t="s">
        <v>132</v>
      </c>
      <c r="B530" s="3">
        <v>18695499</v>
      </c>
      <c r="C530" s="3">
        <v>18395888</v>
      </c>
      <c r="D530" s="3">
        <v>11907939</v>
      </c>
      <c r="E530" s="3">
        <v>1854.7672000000011</v>
      </c>
      <c r="F530" s="3">
        <v>19.477099999999972</v>
      </c>
      <c r="G530" s="3">
        <v>1995.4915000000017</v>
      </c>
    </row>
    <row r="531" spans="1:7" x14ac:dyDescent="0.25">
      <c r="A531" s="6" t="s">
        <v>133</v>
      </c>
      <c r="B531" s="3">
        <v>17477842</v>
      </c>
      <c r="C531" s="3">
        <v>18007809</v>
      </c>
      <c r="D531" s="3">
        <v>10827579</v>
      </c>
      <c r="E531" s="3">
        <v>2003.3979999999988</v>
      </c>
      <c r="F531" s="3">
        <v>19.946999999999953</v>
      </c>
      <c r="G531" s="3">
        <v>2160.941199999997</v>
      </c>
    </row>
    <row r="532" spans="1:7" x14ac:dyDescent="0.25">
      <c r="A532" s="6" t="s">
        <v>134</v>
      </c>
      <c r="B532" s="3">
        <v>18525155</v>
      </c>
      <c r="C532" s="3">
        <v>18284936</v>
      </c>
      <c r="D532" s="3">
        <v>11344753</v>
      </c>
      <c r="E532" s="3">
        <v>2385.8853999999919</v>
      </c>
      <c r="F532" s="3">
        <v>22.910299999999904</v>
      </c>
      <c r="G532" s="3">
        <v>2484.9250000000034</v>
      </c>
    </row>
    <row r="533" spans="1:7" x14ac:dyDescent="0.25">
      <c r="A533" s="2" t="s">
        <v>30</v>
      </c>
      <c r="B533" s="3"/>
      <c r="C533" s="3"/>
      <c r="D533" s="3"/>
      <c r="E533" s="3"/>
      <c r="F533" s="3"/>
      <c r="G533" s="3"/>
    </row>
    <row r="534" spans="1:7" x14ac:dyDescent="0.25">
      <c r="A534" s="4" t="s">
        <v>123</v>
      </c>
      <c r="B534" s="3"/>
      <c r="C534" s="3"/>
      <c r="D534" s="3"/>
      <c r="E534" s="3"/>
      <c r="F534" s="3"/>
      <c r="G534" s="3"/>
    </row>
    <row r="535" spans="1:7" x14ac:dyDescent="0.25">
      <c r="A535" s="5" t="s">
        <v>124</v>
      </c>
      <c r="B535" s="3"/>
      <c r="C535" s="3"/>
      <c r="D535" s="3"/>
      <c r="E535" s="3"/>
      <c r="F535" s="3"/>
      <c r="G535" s="3"/>
    </row>
    <row r="536" spans="1:7" x14ac:dyDescent="0.25">
      <c r="A536" s="6" t="s">
        <v>124</v>
      </c>
      <c r="B536" s="3">
        <v>0</v>
      </c>
      <c r="C536" s="3">
        <v>0</v>
      </c>
      <c r="D536" s="3">
        <v>442</v>
      </c>
      <c r="E536" s="3">
        <v>1.8913000000000002</v>
      </c>
      <c r="F536" s="3">
        <v>0</v>
      </c>
      <c r="G536" s="3">
        <v>8.7604000000000006</v>
      </c>
    </row>
    <row r="537" spans="1:7" x14ac:dyDescent="0.25">
      <c r="A537" s="6" t="s">
        <v>125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5.1235999999999997</v>
      </c>
    </row>
    <row r="538" spans="1:7" x14ac:dyDescent="0.25">
      <c r="A538" s="6" t="s">
        <v>126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1.9616</v>
      </c>
    </row>
    <row r="539" spans="1:7" x14ac:dyDescent="0.25">
      <c r="A539" s="5" t="s">
        <v>125</v>
      </c>
      <c r="B539" s="3"/>
      <c r="C539" s="3"/>
      <c r="D539" s="3"/>
      <c r="E539" s="3"/>
      <c r="F539" s="3"/>
      <c r="G539" s="3"/>
    </row>
    <row r="540" spans="1:7" x14ac:dyDescent="0.25">
      <c r="A540" s="6" t="s">
        <v>127</v>
      </c>
      <c r="B540" s="3">
        <v>0</v>
      </c>
      <c r="C540" s="3">
        <v>0</v>
      </c>
      <c r="D540" s="3">
        <v>207</v>
      </c>
      <c r="E540" s="3">
        <v>0.94950000000000001</v>
      </c>
      <c r="F540" s="3">
        <v>0</v>
      </c>
      <c r="G540" s="3">
        <v>0.86899999999999999</v>
      </c>
    </row>
    <row r="541" spans="1:7" x14ac:dyDescent="0.25">
      <c r="A541" s="6" t="s">
        <v>129</v>
      </c>
      <c r="B541" s="3">
        <v>0</v>
      </c>
      <c r="C541" s="3">
        <v>0</v>
      </c>
      <c r="D541" s="3">
        <v>69</v>
      </c>
      <c r="E541" s="3">
        <v>0.29239999999999999</v>
      </c>
      <c r="F541" s="3">
        <v>0</v>
      </c>
      <c r="G541" s="3">
        <v>2.3054000000000001</v>
      </c>
    </row>
    <row r="542" spans="1:7" x14ac:dyDescent="0.25">
      <c r="A542" s="5" t="s">
        <v>126</v>
      </c>
      <c r="B542" s="3"/>
      <c r="C542" s="3"/>
      <c r="D542" s="3"/>
      <c r="E542" s="3"/>
      <c r="F542" s="3"/>
      <c r="G542" s="3"/>
    </row>
    <row r="543" spans="1:7" x14ac:dyDescent="0.25">
      <c r="A543" s="6" t="s">
        <v>135</v>
      </c>
      <c r="B543" s="3">
        <v>0</v>
      </c>
      <c r="C543" s="3">
        <v>0</v>
      </c>
      <c r="D543" s="3">
        <v>728</v>
      </c>
      <c r="E543" s="3">
        <v>0.7712</v>
      </c>
      <c r="F543" s="3">
        <v>0</v>
      </c>
      <c r="G543" s="3">
        <v>2.3948</v>
      </c>
    </row>
    <row r="544" spans="1:7" x14ac:dyDescent="0.25">
      <c r="A544" s="2" t="s">
        <v>31</v>
      </c>
      <c r="B544" s="3"/>
      <c r="C544" s="3"/>
      <c r="D544" s="3"/>
      <c r="E544" s="3"/>
      <c r="F544" s="3"/>
      <c r="G544" s="3"/>
    </row>
    <row r="545" spans="1:7" x14ac:dyDescent="0.25">
      <c r="A545" s="4" t="s">
        <v>123</v>
      </c>
      <c r="B545" s="3"/>
      <c r="C545" s="3"/>
      <c r="D545" s="3"/>
      <c r="E545" s="3"/>
      <c r="F545" s="3"/>
      <c r="G545" s="3"/>
    </row>
    <row r="546" spans="1:7" x14ac:dyDescent="0.25">
      <c r="A546" s="5" t="s">
        <v>124</v>
      </c>
      <c r="B546" s="3"/>
      <c r="C546" s="3"/>
      <c r="D546" s="3"/>
      <c r="E546" s="3"/>
      <c r="F546" s="3"/>
      <c r="G546" s="3"/>
    </row>
    <row r="547" spans="1:7" x14ac:dyDescent="0.25">
      <c r="A547" s="6" t="s">
        <v>124</v>
      </c>
      <c r="B547" s="3">
        <v>0</v>
      </c>
      <c r="C547" s="3">
        <v>0</v>
      </c>
      <c r="D547" s="3">
        <v>1660</v>
      </c>
      <c r="E547" s="3">
        <v>7.1941999999999995</v>
      </c>
      <c r="F547" s="3">
        <v>0</v>
      </c>
      <c r="G547" s="3">
        <v>13.2096</v>
      </c>
    </row>
    <row r="548" spans="1:7" x14ac:dyDescent="0.25">
      <c r="A548" s="6" t="s">
        <v>125</v>
      </c>
      <c r="B548" s="3">
        <v>0</v>
      </c>
      <c r="C548" s="3">
        <v>0</v>
      </c>
      <c r="D548" s="3">
        <v>1830</v>
      </c>
      <c r="E548" s="3">
        <v>5.8530999999999995</v>
      </c>
      <c r="F548" s="3">
        <v>0</v>
      </c>
      <c r="G548" s="3">
        <v>10.0776</v>
      </c>
    </row>
    <row r="549" spans="1:7" x14ac:dyDescent="0.25">
      <c r="A549" s="6" t="s">
        <v>126</v>
      </c>
      <c r="B549" s="3">
        <v>0</v>
      </c>
      <c r="C549" s="3">
        <v>0</v>
      </c>
      <c r="D549" s="3">
        <v>2294</v>
      </c>
      <c r="E549" s="3">
        <v>5.1703000000000001</v>
      </c>
      <c r="F549" s="3">
        <v>0</v>
      </c>
      <c r="G549" s="3">
        <v>7.7421000000000006</v>
      </c>
    </row>
    <row r="550" spans="1:7" x14ac:dyDescent="0.25">
      <c r="A550" s="5" t="s">
        <v>125</v>
      </c>
      <c r="B550" s="3"/>
      <c r="C550" s="3"/>
      <c r="D550" s="3"/>
      <c r="E550" s="3"/>
      <c r="F550" s="3"/>
      <c r="G550" s="3"/>
    </row>
    <row r="551" spans="1:7" x14ac:dyDescent="0.25">
      <c r="A551" s="6" t="s">
        <v>127</v>
      </c>
      <c r="B551" s="3">
        <v>0</v>
      </c>
      <c r="C551" s="3">
        <v>0</v>
      </c>
      <c r="D551" s="3">
        <v>3531</v>
      </c>
      <c r="E551" s="3">
        <v>9.911999999999999</v>
      </c>
      <c r="F551" s="3">
        <v>0</v>
      </c>
      <c r="G551" s="3">
        <v>14.0366</v>
      </c>
    </row>
    <row r="552" spans="1:7" x14ac:dyDescent="0.25">
      <c r="A552" s="6" t="s">
        <v>128</v>
      </c>
      <c r="B552" s="3">
        <v>0</v>
      </c>
      <c r="C552" s="3">
        <v>0</v>
      </c>
      <c r="D552" s="3">
        <v>2542</v>
      </c>
      <c r="E552" s="3">
        <v>13.420800000000007</v>
      </c>
      <c r="F552" s="3">
        <v>0</v>
      </c>
      <c r="G552" s="3">
        <v>26.048999999999999</v>
      </c>
    </row>
    <row r="553" spans="1:7" x14ac:dyDescent="0.25">
      <c r="A553" s="6" t="s">
        <v>129</v>
      </c>
      <c r="B553" s="3">
        <v>0</v>
      </c>
      <c r="C553" s="3">
        <v>0</v>
      </c>
      <c r="D553" s="3">
        <v>2283</v>
      </c>
      <c r="E553" s="3">
        <v>12.147299999999998</v>
      </c>
      <c r="F553" s="3">
        <v>0</v>
      </c>
      <c r="G553" s="3">
        <v>26.489099999999997</v>
      </c>
    </row>
    <row r="554" spans="1:7" x14ac:dyDescent="0.25">
      <c r="A554" s="5" t="s">
        <v>126</v>
      </c>
      <c r="B554" s="3"/>
      <c r="C554" s="3"/>
      <c r="D554" s="3"/>
      <c r="E554" s="3"/>
      <c r="F554" s="3"/>
      <c r="G554" s="3"/>
    </row>
    <row r="555" spans="1:7" x14ac:dyDescent="0.25">
      <c r="A555" s="6" t="s">
        <v>135</v>
      </c>
      <c r="B555" s="3">
        <v>0</v>
      </c>
      <c r="C555" s="3">
        <v>0</v>
      </c>
      <c r="D555" s="3">
        <v>2523</v>
      </c>
      <c r="E555" s="3">
        <v>15.553099999999999</v>
      </c>
      <c r="F555" s="3">
        <v>0</v>
      </c>
      <c r="G555" s="3">
        <v>24.800000000000004</v>
      </c>
    </row>
    <row r="556" spans="1:7" x14ac:dyDescent="0.25">
      <c r="A556" s="6" t="s">
        <v>130</v>
      </c>
      <c r="B556" s="3">
        <v>0</v>
      </c>
      <c r="C556" s="3">
        <v>0</v>
      </c>
      <c r="D556" s="3">
        <v>2993</v>
      </c>
      <c r="E556" s="3">
        <v>20.020599999999998</v>
      </c>
      <c r="F556" s="3">
        <v>0</v>
      </c>
      <c r="G556" s="3">
        <v>29.015700000000006</v>
      </c>
    </row>
    <row r="557" spans="1:7" x14ac:dyDescent="0.25">
      <c r="A557" s="6" t="s">
        <v>131</v>
      </c>
      <c r="B557" s="3">
        <v>0</v>
      </c>
      <c r="C557" s="3">
        <v>0</v>
      </c>
      <c r="D557" s="3">
        <v>1298</v>
      </c>
      <c r="E557" s="3">
        <v>9.6417000000000002</v>
      </c>
      <c r="F557" s="3">
        <v>0</v>
      </c>
      <c r="G557" s="3">
        <v>18.119800000000001</v>
      </c>
    </row>
    <row r="558" spans="1:7" x14ac:dyDescent="0.25">
      <c r="A558" s="5" t="s">
        <v>127</v>
      </c>
      <c r="B558" s="3"/>
      <c r="C558" s="3"/>
      <c r="D558" s="3"/>
      <c r="E558" s="3"/>
      <c r="F558" s="3"/>
      <c r="G558" s="3"/>
    </row>
    <row r="559" spans="1:7" x14ac:dyDescent="0.25">
      <c r="A559" s="6" t="s">
        <v>132</v>
      </c>
      <c r="B559" s="3">
        <v>0</v>
      </c>
      <c r="C559" s="3">
        <v>0</v>
      </c>
      <c r="D559" s="3">
        <v>1453</v>
      </c>
      <c r="E559" s="3">
        <v>17.320000000000004</v>
      </c>
      <c r="F559" s="3">
        <v>0</v>
      </c>
      <c r="G559" s="3">
        <v>21.535600000000002</v>
      </c>
    </row>
    <row r="560" spans="1:7" x14ac:dyDescent="0.25">
      <c r="A560" s="6" t="s">
        <v>133</v>
      </c>
      <c r="B560" s="3">
        <v>0</v>
      </c>
      <c r="C560" s="3">
        <v>0</v>
      </c>
      <c r="D560" s="3">
        <v>1386</v>
      </c>
      <c r="E560" s="3">
        <v>7.3989000000000003</v>
      </c>
      <c r="F560" s="3">
        <v>0</v>
      </c>
      <c r="G560" s="3">
        <v>12.503400000000001</v>
      </c>
    </row>
    <row r="561" spans="1:7" x14ac:dyDescent="0.25">
      <c r="A561" s="6" t="s">
        <v>134</v>
      </c>
      <c r="B561" s="3">
        <v>0</v>
      </c>
      <c r="C561" s="3">
        <v>0</v>
      </c>
      <c r="D561" s="3">
        <v>2264</v>
      </c>
      <c r="E561" s="3">
        <v>9.5421999999999976</v>
      </c>
      <c r="F561" s="3">
        <v>0</v>
      </c>
      <c r="G561" s="3">
        <v>15.946399999999999</v>
      </c>
    </row>
    <row r="562" spans="1:7" x14ac:dyDescent="0.25">
      <c r="A562" s="2" t="s">
        <v>32</v>
      </c>
      <c r="B562" s="3"/>
      <c r="C562" s="3"/>
      <c r="D562" s="3"/>
      <c r="E562" s="3"/>
      <c r="F562" s="3"/>
      <c r="G562" s="3"/>
    </row>
    <row r="563" spans="1:7" x14ac:dyDescent="0.25">
      <c r="A563" s="4" t="s">
        <v>123</v>
      </c>
      <c r="B563" s="3"/>
      <c r="C563" s="3"/>
      <c r="D563" s="3"/>
      <c r="E563" s="3"/>
      <c r="F563" s="3"/>
      <c r="G563" s="3"/>
    </row>
    <row r="564" spans="1:7" x14ac:dyDescent="0.25">
      <c r="A564" s="5" t="s">
        <v>124</v>
      </c>
      <c r="B564" s="3"/>
      <c r="C564" s="3"/>
      <c r="D564" s="3"/>
      <c r="E564" s="3"/>
      <c r="F564" s="3"/>
      <c r="G564" s="3"/>
    </row>
    <row r="565" spans="1:7" x14ac:dyDescent="0.25">
      <c r="A565" s="6" t="s">
        <v>124</v>
      </c>
      <c r="B565" s="3">
        <v>626</v>
      </c>
      <c r="C565" s="3">
        <v>1345</v>
      </c>
      <c r="D565" s="3">
        <v>8</v>
      </c>
      <c r="E565" s="3">
        <v>0.29629999999999995</v>
      </c>
      <c r="F565" s="3">
        <v>0.1565</v>
      </c>
      <c r="G565" s="3">
        <v>3.512</v>
      </c>
    </row>
    <row r="566" spans="1:7" x14ac:dyDescent="0.25">
      <c r="A566" s="6" t="s">
        <v>125</v>
      </c>
      <c r="B566" s="3">
        <v>310</v>
      </c>
      <c r="C566" s="3">
        <v>1488</v>
      </c>
      <c r="D566" s="3">
        <v>4</v>
      </c>
      <c r="E566" s="3">
        <v>0.14810000000000001</v>
      </c>
      <c r="F566" s="3">
        <v>0.14269999999999999</v>
      </c>
      <c r="G566" s="3">
        <v>3.512</v>
      </c>
    </row>
    <row r="567" spans="1:7" x14ac:dyDescent="0.25">
      <c r="A567" s="6" t="s">
        <v>126</v>
      </c>
      <c r="B567" s="3">
        <v>143</v>
      </c>
      <c r="C567" s="3">
        <v>1569</v>
      </c>
      <c r="D567" s="3">
        <v>10</v>
      </c>
      <c r="E567" s="3">
        <v>0.37030000000000002</v>
      </c>
      <c r="F567" s="3">
        <v>0.1358</v>
      </c>
      <c r="G567" s="3">
        <v>3.512</v>
      </c>
    </row>
    <row r="568" spans="1:7" x14ac:dyDescent="0.25">
      <c r="A568" s="5" t="s">
        <v>125</v>
      </c>
      <c r="B568" s="3"/>
      <c r="C568" s="3"/>
      <c r="D568" s="3"/>
      <c r="E568" s="3"/>
      <c r="F568" s="3"/>
      <c r="G568" s="3"/>
    </row>
    <row r="569" spans="1:7" x14ac:dyDescent="0.25">
      <c r="A569" s="6" t="s">
        <v>127</v>
      </c>
      <c r="B569" s="3">
        <v>0</v>
      </c>
      <c r="C569" s="3">
        <v>1933</v>
      </c>
      <c r="D569" s="3">
        <v>9</v>
      </c>
      <c r="E569" s="3">
        <v>0.33330000000000004</v>
      </c>
      <c r="F569" s="3">
        <v>0.1535</v>
      </c>
      <c r="G569" s="3">
        <v>3.512</v>
      </c>
    </row>
    <row r="570" spans="1:7" x14ac:dyDescent="0.25">
      <c r="A570" s="6" t="s">
        <v>128</v>
      </c>
      <c r="B570" s="3">
        <v>2347</v>
      </c>
      <c r="C570" s="3">
        <v>5755</v>
      </c>
      <c r="D570" s="3">
        <v>22</v>
      </c>
      <c r="E570" s="3">
        <v>0.81480000000000008</v>
      </c>
      <c r="F570" s="3">
        <v>0.64300000000000002</v>
      </c>
      <c r="G570" s="3">
        <v>3.512</v>
      </c>
    </row>
    <row r="571" spans="1:7" x14ac:dyDescent="0.25">
      <c r="A571" s="6" t="s">
        <v>129</v>
      </c>
      <c r="B571" s="3">
        <v>1139</v>
      </c>
      <c r="C571" s="3">
        <v>7134</v>
      </c>
      <c r="D571" s="3">
        <v>69</v>
      </c>
      <c r="E571" s="3">
        <v>2.1463000000000001</v>
      </c>
      <c r="F571" s="3">
        <v>0.52519999999999989</v>
      </c>
      <c r="G571" s="3">
        <v>3.512</v>
      </c>
    </row>
    <row r="572" spans="1:7" x14ac:dyDescent="0.25">
      <c r="A572" s="5" t="s">
        <v>126</v>
      </c>
      <c r="B572" s="3"/>
      <c r="C572" s="3"/>
      <c r="D572" s="3"/>
      <c r="E572" s="3"/>
      <c r="F572" s="3"/>
      <c r="G572" s="3"/>
    </row>
    <row r="573" spans="1:7" x14ac:dyDescent="0.25">
      <c r="A573" s="6" t="s">
        <v>135</v>
      </c>
      <c r="B573" s="3">
        <v>1292</v>
      </c>
      <c r="C573" s="3">
        <v>7427</v>
      </c>
      <c r="D573" s="3">
        <v>90</v>
      </c>
      <c r="E573" s="3">
        <v>1.6667000000000001</v>
      </c>
      <c r="F573" s="3">
        <v>0.3876</v>
      </c>
      <c r="G573" s="3">
        <v>3.512</v>
      </c>
    </row>
    <row r="574" spans="1:7" x14ac:dyDescent="0.25">
      <c r="A574" s="6" t="s">
        <v>130</v>
      </c>
      <c r="B574" s="3">
        <v>1193</v>
      </c>
      <c r="C574" s="3">
        <v>6225</v>
      </c>
      <c r="D574" s="3">
        <v>102</v>
      </c>
      <c r="E574" s="3">
        <v>2.3704000000000001</v>
      </c>
      <c r="F574" s="3">
        <v>0.51</v>
      </c>
      <c r="G574" s="3">
        <v>3.512</v>
      </c>
    </row>
    <row r="575" spans="1:7" x14ac:dyDescent="0.25">
      <c r="A575" s="6" t="s">
        <v>131</v>
      </c>
      <c r="B575" s="3">
        <v>430</v>
      </c>
      <c r="C575" s="3">
        <v>2701</v>
      </c>
      <c r="D575" s="3">
        <v>46</v>
      </c>
      <c r="E575" s="3">
        <v>1.7037</v>
      </c>
      <c r="F575" s="3">
        <v>0.2485</v>
      </c>
      <c r="G575" s="3">
        <v>3.512</v>
      </c>
    </row>
    <row r="576" spans="1:7" x14ac:dyDescent="0.25">
      <c r="A576" s="5" t="s">
        <v>127</v>
      </c>
      <c r="B576" s="3"/>
      <c r="C576" s="3"/>
      <c r="D576" s="3"/>
      <c r="E576" s="3"/>
      <c r="F576" s="3"/>
      <c r="G576" s="3"/>
    </row>
    <row r="577" spans="1:7" x14ac:dyDescent="0.25">
      <c r="A577" s="6" t="s">
        <v>133</v>
      </c>
      <c r="B577" s="3">
        <v>503</v>
      </c>
      <c r="C577" s="3">
        <v>1274</v>
      </c>
      <c r="D577" s="3">
        <v>3</v>
      </c>
      <c r="E577" s="3">
        <v>0.11099999999999999</v>
      </c>
      <c r="F577" s="3">
        <v>0.1411</v>
      </c>
      <c r="G577" s="3">
        <v>3.512</v>
      </c>
    </row>
    <row r="578" spans="1:7" x14ac:dyDescent="0.25">
      <c r="A578" s="6" t="s">
        <v>134</v>
      </c>
      <c r="B578" s="3">
        <v>155</v>
      </c>
      <c r="C578" s="3">
        <v>2154</v>
      </c>
      <c r="D578" s="3">
        <v>2</v>
      </c>
      <c r="E578" s="3">
        <v>7.3999999999999996E-2</v>
      </c>
      <c r="F578" s="3">
        <v>0.1832</v>
      </c>
      <c r="G578" s="3">
        <v>3.512</v>
      </c>
    </row>
    <row r="579" spans="1:7" x14ac:dyDescent="0.25">
      <c r="A579" s="2" t="s">
        <v>33</v>
      </c>
      <c r="B579" s="3"/>
      <c r="C579" s="3"/>
      <c r="D579" s="3"/>
      <c r="E579" s="3"/>
      <c r="F579" s="3"/>
      <c r="G579" s="3"/>
    </row>
    <row r="580" spans="1:7" x14ac:dyDescent="0.25">
      <c r="A580" s="4" t="s">
        <v>123</v>
      </c>
      <c r="B580" s="3"/>
      <c r="C580" s="3"/>
      <c r="D580" s="3"/>
      <c r="E580" s="3"/>
      <c r="F580" s="3"/>
      <c r="G580" s="3"/>
    </row>
    <row r="581" spans="1:7" x14ac:dyDescent="0.25">
      <c r="A581" s="5" t="s">
        <v>124</v>
      </c>
      <c r="B581" s="3"/>
      <c r="C581" s="3"/>
      <c r="D581" s="3"/>
      <c r="E581" s="3"/>
      <c r="F581" s="3"/>
      <c r="G581" s="3"/>
    </row>
    <row r="582" spans="1:7" x14ac:dyDescent="0.25">
      <c r="A582" s="6" t="s">
        <v>124</v>
      </c>
      <c r="B582" s="3">
        <v>5298381</v>
      </c>
      <c r="C582" s="3">
        <v>0</v>
      </c>
      <c r="D582" s="3">
        <v>17776</v>
      </c>
      <c r="E582" s="3">
        <v>6.5329000000000006</v>
      </c>
      <c r="F582" s="3">
        <v>51.487700000000018</v>
      </c>
      <c r="G582" s="3">
        <v>90.479900000000029</v>
      </c>
    </row>
    <row r="583" spans="1:7" x14ac:dyDescent="0.25">
      <c r="A583" s="6" t="s">
        <v>125</v>
      </c>
      <c r="B583" s="3">
        <v>4670729</v>
      </c>
      <c r="C583" s="3">
        <v>0</v>
      </c>
      <c r="D583" s="3">
        <v>16416</v>
      </c>
      <c r="E583" s="3">
        <v>4.9992000000000001</v>
      </c>
      <c r="F583" s="3">
        <v>41.819199999999974</v>
      </c>
      <c r="G583" s="3">
        <v>94.131499999999988</v>
      </c>
    </row>
    <row r="584" spans="1:7" x14ac:dyDescent="0.25">
      <c r="A584" s="6" t="s">
        <v>126</v>
      </c>
      <c r="B584" s="3">
        <v>5134568</v>
      </c>
      <c r="C584" s="3">
        <v>0</v>
      </c>
      <c r="D584" s="3">
        <v>20025</v>
      </c>
      <c r="E584" s="3">
        <v>5.6146000000000011</v>
      </c>
      <c r="F584" s="3">
        <v>38.217699999999986</v>
      </c>
      <c r="G584" s="3">
        <v>83.646999999999935</v>
      </c>
    </row>
    <row r="585" spans="1:7" x14ac:dyDescent="0.25">
      <c r="A585" s="5" t="s">
        <v>125</v>
      </c>
      <c r="B585" s="3"/>
      <c r="C585" s="3"/>
      <c r="D585" s="3"/>
      <c r="E585" s="3"/>
      <c r="F585" s="3"/>
      <c r="G585" s="3"/>
    </row>
    <row r="586" spans="1:7" x14ac:dyDescent="0.25">
      <c r="A586" s="6" t="s">
        <v>127</v>
      </c>
      <c r="B586" s="3">
        <v>5278616</v>
      </c>
      <c r="C586" s="3">
        <v>0</v>
      </c>
      <c r="D586" s="3">
        <v>19474</v>
      </c>
      <c r="E586" s="3">
        <v>4.2683</v>
      </c>
      <c r="F586" s="3">
        <v>37.183300000000017</v>
      </c>
      <c r="G586" s="3">
        <v>83.99169999999998</v>
      </c>
    </row>
    <row r="587" spans="1:7" x14ac:dyDescent="0.25">
      <c r="A587" s="6" t="s">
        <v>128</v>
      </c>
      <c r="B587" s="3">
        <v>5391614</v>
      </c>
      <c r="C587" s="3">
        <v>0</v>
      </c>
      <c r="D587" s="3">
        <v>19488</v>
      </c>
      <c r="E587" s="3">
        <v>4.819</v>
      </c>
      <c r="F587" s="3">
        <v>39.385300000000015</v>
      </c>
      <c r="G587" s="3">
        <v>97.097000000000008</v>
      </c>
    </row>
    <row r="588" spans="1:7" x14ac:dyDescent="0.25">
      <c r="A588" s="6" t="s">
        <v>129</v>
      </c>
      <c r="B588" s="3">
        <v>4850997</v>
      </c>
      <c r="C588" s="3">
        <v>0</v>
      </c>
      <c r="D588" s="3">
        <v>18849</v>
      </c>
      <c r="E588" s="3">
        <v>5.1501000000000001</v>
      </c>
      <c r="F588" s="3">
        <v>34.371499999999997</v>
      </c>
      <c r="G588" s="3">
        <v>82.289400000000001</v>
      </c>
    </row>
    <row r="589" spans="1:7" x14ac:dyDescent="0.25">
      <c r="A589" s="5" t="s">
        <v>126</v>
      </c>
      <c r="B589" s="3"/>
      <c r="C589" s="3"/>
      <c r="D589" s="3"/>
      <c r="E589" s="3"/>
      <c r="F589" s="3"/>
      <c r="G589" s="3"/>
    </row>
    <row r="590" spans="1:7" x14ac:dyDescent="0.25">
      <c r="A590" s="6" t="s">
        <v>135</v>
      </c>
      <c r="B590" s="3">
        <v>5253431</v>
      </c>
      <c r="C590" s="3">
        <v>0</v>
      </c>
      <c r="D590" s="3">
        <v>20734</v>
      </c>
      <c r="E590" s="3">
        <v>5.4075999999999995</v>
      </c>
      <c r="F590" s="3">
        <v>34.350600000000007</v>
      </c>
      <c r="G590" s="3">
        <v>90.983099999999993</v>
      </c>
    </row>
    <row r="591" spans="1:7" x14ac:dyDescent="0.25">
      <c r="A591" s="6" t="s">
        <v>130</v>
      </c>
      <c r="B591" s="3">
        <v>5922339</v>
      </c>
      <c r="C591" s="3">
        <v>0</v>
      </c>
      <c r="D591" s="3">
        <v>18588</v>
      </c>
      <c r="E591" s="3">
        <v>4.8054000000000006</v>
      </c>
      <c r="F591" s="3">
        <v>37.878799999999998</v>
      </c>
      <c r="G591" s="3">
        <v>83.551600000000022</v>
      </c>
    </row>
    <row r="592" spans="1:7" x14ac:dyDescent="0.25">
      <c r="A592" s="6" t="s">
        <v>131</v>
      </c>
      <c r="B592" s="3">
        <v>5187729</v>
      </c>
      <c r="C592" s="3">
        <v>0</v>
      </c>
      <c r="D592" s="3">
        <v>17475</v>
      </c>
      <c r="E592" s="3">
        <v>4.8315999999999999</v>
      </c>
      <c r="F592" s="3">
        <v>40.582900000000002</v>
      </c>
      <c r="G592" s="3">
        <v>81.236199999999997</v>
      </c>
    </row>
    <row r="593" spans="1:7" x14ac:dyDescent="0.25">
      <c r="A593" s="5" t="s">
        <v>127</v>
      </c>
      <c r="B593" s="3"/>
      <c r="C593" s="3"/>
      <c r="D593" s="3"/>
      <c r="E593" s="3"/>
      <c r="F593" s="3"/>
      <c r="G593" s="3"/>
    </row>
    <row r="594" spans="1:7" x14ac:dyDescent="0.25">
      <c r="A594" s="6" t="s">
        <v>132</v>
      </c>
      <c r="B594" s="3">
        <v>6001768</v>
      </c>
      <c r="C594" s="3">
        <v>0</v>
      </c>
      <c r="D594" s="3">
        <v>18297</v>
      </c>
      <c r="E594" s="3">
        <v>4.5764999999999993</v>
      </c>
      <c r="F594" s="3">
        <v>42.553100000000001</v>
      </c>
      <c r="G594" s="3">
        <v>91.215600000000038</v>
      </c>
    </row>
    <row r="595" spans="1:7" x14ac:dyDescent="0.25">
      <c r="A595" s="6" t="s">
        <v>133</v>
      </c>
      <c r="B595" s="3">
        <v>4103494</v>
      </c>
      <c r="C595" s="3">
        <v>0</v>
      </c>
      <c r="D595" s="3">
        <v>0</v>
      </c>
      <c r="E595" s="3">
        <v>0</v>
      </c>
      <c r="F595" s="3">
        <v>37.413799999999995</v>
      </c>
      <c r="G595" s="3">
        <v>88.769799999999989</v>
      </c>
    </row>
    <row r="596" spans="1:7" x14ac:dyDescent="0.25">
      <c r="A596" s="6" t="s">
        <v>134</v>
      </c>
      <c r="B596" s="3">
        <v>5582511</v>
      </c>
      <c r="C596" s="3">
        <v>0</v>
      </c>
      <c r="D596" s="3">
        <v>16490</v>
      </c>
      <c r="E596" s="3">
        <v>3.5609000000000002</v>
      </c>
      <c r="F596" s="3">
        <v>40.536900000000003</v>
      </c>
      <c r="G596" s="3">
        <v>88.411799999999999</v>
      </c>
    </row>
    <row r="597" spans="1:7" x14ac:dyDescent="0.25">
      <c r="A597" s="2" t="s">
        <v>34</v>
      </c>
      <c r="B597" s="3"/>
      <c r="C597" s="3"/>
      <c r="D597" s="3"/>
      <c r="E597" s="3"/>
      <c r="F597" s="3"/>
      <c r="G597" s="3"/>
    </row>
    <row r="598" spans="1:7" x14ac:dyDescent="0.25">
      <c r="A598" s="4" t="s">
        <v>123</v>
      </c>
      <c r="B598" s="3"/>
      <c r="C598" s="3"/>
      <c r="D598" s="3"/>
      <c r="E598" s="3"/>
      <c r="F598" s="3"/>
      <c r="G598" s="3"/>
    </row>
    <row r="599" spans="1:7" x14ac:dyDescent="0.25">
      <c r="A599" s="5" t="s">
        <v>124</v>
      </c>
      <c r="B599" s="3"/>
      <c r="C599" s="3"/>
      <c r="D599" s="3"/>
      <c r="E599" s="3"/>
      <c r="F599" s="3"/>
      <c r="G599" s="3"/>
    </row>
    <row r="600" spans="1:7" x14ac:dyDescent="0.25">
      <c r="A600" s="6" t="s">
        <v>124</v>
      </c>
      <c r="B600" s="3">
        <v>281</v>
      </c>
      <c r="C600" s="3">
        <v>0</v>
      </c>
      <c r="D600" s="3">
        <v>929104</v>
      </c>
      <c r="E600" s="3">
        <v>448.06360000000035</v>
      </c>
      <c r="F600" s="3">
        <v>3.9999999999999996E-4</v>
      </c>
      <c r="G600" s="3">
        <v>452.00959999999986</v>
      </c>
    </row>
    <row r="601" spans="1:7" x14ac:dyDescent="0.25">
      <c r="A601" s="6" t="s">
        <v>125</v>
      </c>
      <c r="B601" s="3">
        <v>47</v>
      </c>
      <c r="C601" s="3">
        <v>0</v>
      </c>
      <c r="D601" s="3">
        <v>880109</v>
      </c>
      <c r="E601" s="3">
        <v>351.85340000000048</v>
      </c>
      <c r="F601" s="3">
        <v>1E-4</v>
      </c>
      <c r="G601" s="3">
        <v>346.12690000000003</v>
      </c>
    </row>
    <row r="602" spans="1:7" x14ac:dyDescent="0.25">
      <c r="A602" s="6" t="s">
        <v>126</v>
      </c>
      <c r="B602" s="3">
        <v>107</v>
      </c>
      <c r="C602" s="3">
        <v>28</v>
      </c>
      <c r="D602" s="3">
        <v>1204368</v>
      </c>
      <c r="E602" s="3">
        <v>450.26980000000026</v>
      </c>
      <c r="F602" s="3">
        <v>2.0000000000000001E-4</v>
      </c>
      <c r="G602" s="3">
        <v>409.44730000000004</v>
      </c>
    </row>
    <row r="603" spans="1:7" x14ac:dyDescent="0.25">
      <c r="A603" s="5" t="s">
        <v>125</v>
      </c>
      <c r="B603" s="3"/>
      <c r="C603" s="3"/>
      <c r="D603" s="3"/>
      <c r="E603" s="3"/>
      <c r="F603" s="3"/>
      <c r="G603" s="3"/>
    </row>
    <row r="604" spans="1:7" x14ac:dyDescent="0.25">
      <c r="A604" s="6" t="s">
        <v>127</v>
      </c>
      <c r="B604" s="3">
        <v>106</v>
      </c>
      <c r="C604" s="3">
        <v>0</v>
      </c>
      <c r="D604" s="3">
        <v>1153618</v>
      </c>
      <c r="E604" s="3">
        <v>447.27839999999975</v>
      </c>
      <c r="F604" s="3">
        <v>2.0000000000000001E-4</v>
      </c>
      <c r="G604" s="3">
        <v>400.4360999999999</v>
      </c>
    </row>
    <row r="605" spans="1:7" x14ac:dyDescent="0.25">
      <c r="A605" s="6" t="s">
        <v>128</v>
      </c>
      <c r="B605" s="3">
        <v>1271</v>
      </c>
      <c r="C605" s="3">
        <v>0</v>
      </c>
      <c r="D605" s="3">
        <v>1213753</v>
      </c>
      <c r="E605" s="3">
        <v>394.5910999999997</v>
      </c>
      <c r="F605" s="3">
        <v>3.4999999999999996E-3</v>
      </c>
      <c r="G605" s="3">
        <v>342.70199999999971</v>
      </c>
    </row>
    <row r="606" spans="1:7" x14ac:dyDescent="0.25">
      <c r="A606" s="6" t="s">
        <v>129</v>
      </c>
      <c r="B606" s="3">
        <v>1379</v>
      </c>
      <c r="C606" s="3">
        <v>0</v>
      </c>
      <c r="D606" s="3">
        <v>1258523</v>
      </c>
      <c r="E606" s="3">
        <v>547.65600000000029</v>
      </c>
      <c r="F606" s="3">
        <v>2.3E-3</v>
      </c>
      <c r="G606" s="3">
        <v>461.80989999999991</v>
      </c>
    </row>
    <row r="607" spans="1:7" x14ac:dyDescent="0.25">
      <c r="A607" s="5" t="s">
        <v>126</v>
      </c>
      <c r="B607" s="3"/>
      <c r="C607" s="3"/>
      <c r="D607" s="3"/>
      <c r="E607" s="3"/>
      <c r="F607" s="3"/>
      <c r="G607" s="3"/>
    </row>
    <row r="608" spans="1:7" x14ac:dyDescent="0.25">
      <c r="A608" s="6" t="s">
        <v>135</v>
      </c>
      <c r="B608" s="3">
        <v>1215</v>
      </c>
      <c r="C608" s="3">
        <v>0</v>
      </c>
      <c r="D608" s="3">
        <v>1267667</v>
      </c>
      <c r="E608" s="3">
        <v>460.11579999999998</v>
      </c>
      <c r="F608" s="3">
        <v>1.6000000000000001E-3</v>
      </c>
      <c r="G608" s="3">
        <v>392.82</v>
      </c>
    </row>
    <row r="609" spans="1:7" x14ac:dyDescent="0.25">
      <c r="A609" s="6" t="s">
        <v>130</v>
      </c>
      <c r="B609" s="3">
        <v>1030</v>
      </c>
      <c r="C609" s="3">
        <v>0</v>
      </c>
      <c r="D609" s="3">
        <v>1291244</v>
      </c>
      <c r="E609" s="3">
        <v>516.37689999999986</v>
      </c>
      <c r="F609" s="3">
        <v>1.5E-3</v>
      </c>
      <c r="G609" s="3">
        <v>448.37189999999964</v>
      </c>
    </row>
    <row r="610" spans="1:7" x14ac:dyDescent="0.25">
      <c r="A610" s="6" t="s">
        <v>131</v>
      </c>
      <c r="B610" s="3">
        <v>8</v>
      </c>
      <c r="C610" s="3">
        <v>0</v>
      </c>
      <c r="D610" s="3">
        <v>1144027</v>
      </c>
      <c r="E610" s="3">
        <v>424.62820000000005</v>
      </c>
      <c r="F610" s="3">
        <v>1E-4</v>
      </c>
      <c r="G610" s="3">
        <v>389.54610000000025</v>
      </c>
    </row>
    <row r="611" spans="1:7" x14ac:dyDescent="0.25">
      <c r="A611" s="5" t="s">
        <v>127</v>
      </c>
      <c r="B611" s="3"/>
      <c r="C611" s="3"/>
      <c r="D611" s="3"/>
      <c r="E611" s="3"/>
      <c r="F611" s="3"/>
      <c r="G611" s="3"/>
    </row>
    <row r="612" spans="1:7" x14ac:dyDescent="0.25">
      <c r="A612" s="6" t="s">
        <v>132</v>
      </c>
      <c r="B612" s="3">
        <v>2153</v>
      </c>
      <c r="C612" s="3">
        <v>0</v>
      </c>
      <c r="D612" s="3">
        <v>1206876</v>
      </c>
      <c r="E612" s="3">
        <v>418.77719999999948</v>
      </c>
      <c r="F612" s="3">
        <v>3.5999999999999999E-3</v>
      </c>
      <c r="G612" s="3">
        <v>375.28360000000015</v>
      </c>
    </row>
    <row r="613" spans="1:7" x14ac:dyDescent="0.25">
      <c r="A613" s="6" t="s">
        <v>133</v>
      </c>
      <c r="B613" s="3">
        <v>1096</v>
      </c>
      <c r="C613" s="3">
        <v>0</v>
      </c>
      <c r="D613" s="3">
        <v>1138575</v>
      </c>
      <c r="E613" s="3">
        <v>483.70190000000002</v>
      </c>
      <c r="F613" s="3">
        <v>1.1000000000000001E-3</v>
      </c>
      <c r="G613" s="3">
        <v>448.29249999999973</v>
      </c>
    </row>
    <row r="614" spans="1:7" x14ac:dyDescent="0.25">
      <c r="A614" s="6" t="s">
        <v>134</v>
      </c>
      <c r="B614" s="3">
        <v>96</v>
      </c>
      <c r="C614" s="3">
        <v>0</v>
      </c>
      <c r="D614" s="3">
        <v>1302366</v>
      </c>
      <c r="E614" s="3">
        <v>639.93209999999931</v>
      </c>
      <c r="F614" s="3">
        <v>1E-4</v>
      </c>
      <c r="G614" s="3">
        <v>559.67909999999983</v>
      </c>
    </row>
    <row r="615" spans="1:7" x14ac:dyDescent="0.25">
      <c r="A615" s="2" t="s">
        <v>35</v>
      </c>
      <c r="B615" s="3"/>
      <c r="C615" s="3"/>
      <c r="D615" s="3"/>
      <c r="E615" s="3"/>
      <c r="F615" s="3"/>
      <c r="G615" s="3"/>
    </row>
    <row r="616" spans="1:7" x14ac:dyDescent="0.25">
      <c r="A616" s="4" t="s">
        <v>123</v>
      </c>
      <c r="B616" s="3"/>
      <c r="C616" s="3"/>
      <c r="D616" s="3"/>
      <c r="E616" s="3"/>
      <c r="F616" s="3"/>
      <c r="G616" s="3"/>
    </row>
    <row r="617" spans="1:7" x14ac:dyDescent="0.25">
      <c r="A617" s="5" t="s">
        <v>124</v>
      </c>
      <c r="B617" s="3"/>
      <c r="C617" s="3"/>
      <c r="D617" s="3"/>
      <c r="E617" s="3"/>
      <c r="F617" s="3"/>
      <c r="G617" s="3"/>
    </row>
    <row r="618" spans="1:7" x14ac:dyDescent="0.25">
      <c r="A618" s="6" t="s">
        <v>124</v>
      </c>
      <c r="B618" s="3">
        <v>54997</v>
      </c>
      <c r="C618" s="3">
        <v>85</v>
      </c>
      <c r="D618" s="3">
        <v>929467</v>
      </c>
      <c r="E618" s="3">
        <v>438.38100000000031</v>
      </c>
      <c r="F618" s="3">
        <v>8.0400000000000083E-2</v>
      </c>
      <c r="G618" s="3">
        <v>440.42400000000043</v>
      </c>
    </row>
    <row r="619" spans="1:7" x14ac:dyDescent="0.25">
      <c r="A619" s="6" t="s">
        <v>125</v>
      </c>
      <c r="B619" s="3">
        <v>83039</v>
      </c>
      <c r="C619" s="3">
        <v>260</v>
      </c>
      <c r="D619" s="3">
        <v>926998</v>
      </c>
      <c r="E619" s="3">
        <v>481.96969999999942</v>
      </c>
      <c r="F619" s="3">
        <v>0.13580000000000012</v>
      </c>
      <c r="G619" s="3">
        <v>455.56500000000017</v>
      </c>
    </row>
    <row r="620" spans="1:7" x14ac:dyDescent="0.25">
      <c r="A620" s="6" t="s">
        <v>126</v>
      </c>
      <c r="B620" s="3">
        <v>99331</v>
      </c>
      <c r="C620" s="3">
        <v>3914</v>
      </c>
      <c r="D620" s="3">
        <v>1155302</v>
      </c>
      <c r="E620" s="3">
        <v>497.0482999999997</v>
      </c>
      <c r="F620" s="3">
        <v>0.13690000000000013</v>
      </c>
      <c r="G620" s="3">
        <v>462.60219999999941</v>
      </c>
    </row>
    <row r="621" spans="1:7" x14ac:dyDescent="0.25">
      <c r="A621" s="5" t="s">
        <v>125</v>
      </c>
      <c r="B621" s="3"/>
      <c r="C621" s="3"/>
      <c r="D621" s="3"/>
      <c r="E621" s="3"/>
      <c r="F621" s="3"/>
      <c r="G621" s="3"/>
    </row>
    <row r="622" spans="1:7" x14ac:dyDescent="0.25">
      <c r="A622" s="6" t="s">
        <v>127</v>
      </c>
      <c r="B622" s="3">
        <v>105499</v>
      </c>
      <c r="C622" s="3">
        <v>2556</v>
      </c>
      <c r="D622" s="3">
        <v>1106942</v>
      </c>
      <c r="E622" s="3">
        <v>527.71740000000045</v>
      </c>
      <c r="F622" s="3">
        <v>0.20170000000000007</v>
      </c>
      <c r="G622" s="3">
        <v>486.06780000000015</v>
      </c>
    </row>
    <row r="623" spans="1:7" x14ac:dyDescent="0.25">
      <c r="A623" s="6" t="s">
        <v>128</v>
      </c>
      <c r="B623" s="3">
        <v>88992</v>
      </c>
      <c r="C623" s="3">
        <v>42</v>
      </c>
      <c r="D623" s="3">
        <v>1259893</v>
      </c>
      <c r="E623" s="3">
        <v>611.04719999999952</v>
      </c>
      <c r="F623" s="3">
        <v>0.31229999999999986</v>
      </c>
      <c r="G623" s="3">
        <v>553.68089999999938</v>
      </c>
    </row>
    <row r="624" spans="1:7" x14ac:dyDescent="0.25">
      <c r="A624" s="6" t="s">
        <v>129</v>
      </c>
      <c r="B624" s="3">
        <v>113335</v>
      </c>
      <c r="C624" s="3">
        <v>34</v>
      </c>
      <c r="D624" s="3">
        <v>1243711</v>
      </c>
      <c r="E624" s="3">
        <v>645.69930000000011</v>
      </c>
      <c r="F624" s="3">
        <v>0.41649999999999943</v>
      </c>
      <c r="G624" s="3">
        <v>577.36830000000032</v>
      </c>
    </row>
    <row r="625" spans="1:7" x14ac:dyDescent="0.25">
      <c r="A625" s="5" t="s">
        <v>126</v>
      </c>
      <c r="B625" s="3"/>
      <c r="C625" s="3"/>
      <c r="D625" s="3"/>
      <c r="E625" s="3"/>
      <c r="F625" s="3"/>
      <c r="G625" s="3"/>
    </row>
    <row r="626" spans="1:7" x14ac:dyDescent="0.25">
      <c r="A626" s="6" t="s">
        <v>135</v>
      </c>
      <c r="B626" s="3">
        <v>93618</v>
      </c>
      <c r="C626" s="3">
        <v>70</v>
      </c>
      <c r="D626" s="3">
        <v>1289278</v>
      </c>
      <c r="E626" s="3">
        <v>628.5473999999997</v>
      </c>
      <c r="F626" s="3">
        <v>0.20769999999999988</v>
      </c>
      <c r="G626" s="3">
        <v>560.16699999999992</v>
      </c>
    </row>
    <row r="627" spans="1:7" x14ac:dyDescent="0.25">
      <c r="A627" s="6" t="s">
        <v>130</v>
      </c>
      <c r="B627" s="3">
        <v>79954</v>
      </c>
      <c r="C627" s="3">
        <v>2309</v>
      </c>
      <c r="D627" s="3">
        <v>1286465</v>
      </c>
      <c r="E627" s="3">
        <v>633.10150000000044</v>
      </c>
      <c r="F627" s="3">
        <v>0.12140000000000013</v>
      </c>
      <c r="G627" s="3">
        <v>580.44969999999978</v>
      </c>
    </row>
    <row r="628" spans="1:7" x14ac:dyDescent="0.25">
      <c r="A628" s="6" t="s">
        <v>131</v>
      </c>
      <c r="B628" s="3">
        <v>76878</v>
      </c>
      <c r="C628" s="3">
        <v>72</v>
      </c>
      <c r="D628" s="3">
        <v>1134622</v>
      </c>
      <c r="E628" s="3">
        <v>589.06160000000114</v>
      </c>
      <c r="F628" s="3">
        <v>0.18090000000000006</v>
      </c>
      <c r="G628" s="3">
        <v>563.61730000000045</v>
      </c>
    </row>
    <row r="629" spans="1:7" x14ac:dyDescent="0.25">
      <c r="A629" s="5" t="s">
        <v>127</v>
      </c>
      <c r="B629" s="3"/>
      <c r="C629" s="3"/>
      <c r="D629" s="3"/>
      <c r="E629" s="3"/>
      <c r="F629" s="3"/>
      <c r="G629" s="3"/>
    </row>
    <row r="630" spans="1:7" x14ac:dyDescent="0.25">
      <c r="A630" s="6" t="s">
        <v>132</v>
      </c>
      <c r="B630" s="3">
        <v>106302</v>
      </c>
      <c r="C630" s="3">
        <v>61</v>
      </c>
      <c r="D630" s="3">
        <v>1237234</v>
      </c>
      <c r="E630" s="3">
        <v>614.78789999999981</v>
      </c>
      <c r="F630" s="3">
        <v>0.15600000000000014</v>
      </c>
      <c r="G630" s="3">
        <v>558.38340000000028</v>
      </c>
    </row>
    <row r="631" spans="1:7" x14ac:dyDescent="0.25">
      <c r="A631" s="6" t="s">
        <v>133</v>
      </c>
      <c r="B631" s="3">
        <v>111409</v>
      </c>
      <c r="C631" s="3">
        <v>27</v>
      </c>
      <c r="D631" s="3">
        <v>1109881</v>
      </c>
      <c r="E631" s="3">
        <v>597.42489999999941</v>
      </c>
      <c r="F631" s="3">
        <v>0.25719999999999971</v>
      </c>
      <c r="G631" s="3">
        <v>549.32179999999903</v>
      </c>
    </row>
    <row r="632" spans="1:7" x14ac:dyDescent="0.25">
      <c r="A632" s="6" t="s">
        <v>134</v>
      </c>
      <c r="B632" s="3">
        <v>85563</v>
      </c>
      <c r="C632" s="3">
        <v>49</v>
      </c>
      <c r="D632" s="3">
        <v>1203357</v>
      </c>
      <c r="E632" s="3">
        <v>712.4255999999998</v>
      </c>
      <c r="F632" s="3">
        <v>0.17449999999999993</v>
      </c>
      <c r="G632" s="3">
        <v>649.68110000000058</v>
      </c>
    </row>
    <row r="633" spans="1:7" x14ac:dyDescent="0.25">
      <c r="A633" s="2" t="s">
        <v>36</v>
      </c>
      <c r="B633" s="3"/>
      <c r="C633" s="3"/>
      <c r="D633" s="3"/>
      <c r="E633" s="3"/>
      <c r="F633" s="3"/>
      <c r="G633" s="3"/>
    </row>
    <row r="634" spans="1:7" x14ac:dyDescent="0.25">
      <c r="A634" s="4" t="s">
        <v>123</v>
      </c>
      <c r="B634" s="3"/>
      <c r="C634" s="3"/>
      <c r="D634" s="3"/>
      <c r="E634" s="3"/>
      <c r="F634" s="3"/>
      <c r="G634" s="3"/>
    </row>
    <row r="635" spans="1:7" x14ac:dyDescent="0.25">
      <c r="A635" s="5" t="s">
        <v>124</v>
      </c>
      <c r="B635" s="3"/>
      <c r="C635" s="3"/>
      <c r="D635" s="3"/>
      <c r="E635" s="3"/>
      <c r="F635" s="3"/>
      <c r="G635" s="3"/>
    </row>
    <row r="636" spans="1:7" x14ac:dyDescent="0.25">
      <c r="A636" s="6" t="s">
        <v>124</v>
      </c>
      <c r="B636" s="3">
        <v>0</v>
      </c>
      <c r="C636" s="3">
        <v>0</v>
      </c>
      <c r="D636" s="3">
        <v>466177</v>
      </c>
      <c r="E636" s="3">
        <v>360.29980000000006</v>
      </c>
      <c r="F636" s="3">
        <v>0</v>
      </c>
      <c r="G636" s="3">
        <v>397.88450000000051</v>
      </c>
    </row>
    <row r="637" spans="1:7" x14ac:dyDescent="0.25">
      <c r="A637" s="6" t="s">
        <v>125</v>
      </c>
      <c r="B637" s="3">
        <v>0</v>
      </c>
      <c r="C637" s="3">
        <v>0</v>
      </c>
      <c r="D637" s="3">
        <v>422180</v>
      </c>
      <c r="E637" s="3">
        <v>358.25509999999963</v>
      </c>
      <c r="F637" s="3">
        <v>0</v>
      </c>
      <c r="G637" s="3">
        <v>382.27310000000028</v>
      </c>
    </row>
    <row r="638" spans="1:7" x14ac:dyDescent="0.25">
      <c r="A638" s="6" t="s">
        <v>126</v>
      </c>
      <c r="B638" s="3">
        <v>0</v>
      </c>
      <c r="C638" s="3">
        <v>0</v>
      </c>
      <c r="D638" s="3">
        <v>512967</v>
      </c>
      <c r="E638" s="3">
        <v>405.07599999999979</v>
      </c>
      <c r="F638" s="3">
        <v>0</v>
      </c>
      <c r="G638" s="3">
        <v>364.35720000000009</v>
      </c>
    </row>
    <row r="639" spans="1:7" x14ac:dyDescent="0.25">
      <c r="A639" s="5" t="s">
        <v>125</v>
      </c>
      <c r="B639" s="3"/>
      <c r="C639" s="3"/>
      <c r="D639" s="3"/>
      <c r="E639" s="3"/>
      <c r="F639" s="3"/>
      <c r="G639" s="3"/>
    </row>
    <row r="640" spans="1:7" x14ac:dyDescent="0.25">
      <c r="A640" s="6" t="s">
        <v>127</v>
      </c>
      <c r="B640" s="3">
        <v>0</v>
      </c>
      <c r="C640" s="3">
        <v>0</v>
      </c>
      <c r="D640" s="3">
        <v>426107</v>
      </c>
      <c r="E640" s="3">
        <v>322.56630000000024</v>
      </c>
      <c r="F640" s="3">
        <v>0</v>
      </c>
      <c r="G640" s="3">
        <v>317.23129999999986</v>
      </c>
    </row>
    <row r="641" spans="1:7" x14ac:dyDescent="0.25">
      <c r="A641" s="6" t="s">
        <v>128</v>
      </c>
      <c r="B641" s="3">
        <v>0</v>
      </c>
      <c r="C641" s="3">
        <v>0</v>
      </c>
      <c r="D641" s="3">
        <v>363363</v>
      </c>
      <c r="E641" s="3">
        <v>298.41250000000008</v>
      </c>
      <c r="F641" s="3">
        <v>0</v>
      </c>
      <c r="G641" s="3">
        <v>251.81620000000021</v>
      </c>
    </row>
    <row r="642" spans="1:7" x14ac:dyDescent="0.25">
      <c r="A642" s="6" t="s">
        <v>129</v>
      </c>
      <c r="B642" s="3">
        <v>0</v>
      </c>
      <c r="C642" s="3">
        <v>0</v>
      </c>
      <c r="D642" s="3">
        <v>404244</v>
      </c>
      <c r="E642" s="3">
        <v>320.65009999999944</v>
      </c>
      <c r="F642" s="3">
        <v>0</v>
      </c>
      <c r="G642" s="3">
        <v>300.38659999999987</v>
      </c>
    </row>
    <row r="643" spans="1:7" x14ac:dyDescent="0.25">
      <c r="A643" s="5" t="s">
        <v>126</v>
      </c>
      <c r="B643" s="3"/>
      <c r="C643" s="3"/>
      <c r="D643" s="3"/>
      <c r="E643" s="3"/>
      <c r="F643" s="3"/>
      <c r="G643" s="3"/>
    </row>
    <row r="644" spans="1:7" x14ac:dyDescent="0.25">
      <c r="A644" s="6" t="s">
        <v>135</v>
      </c>
      <c r="B644" s="3">
        <v>0</v>
      </c>
      <c r="C644" s="3">
        <v>0</v>
      </c>
      <c r="D644" s="3">
        <v>467951</v>
      </c>
      <c r="E644" s="3">
        <v>289.21260000000018</v>
      </c>
      <c r="F644" s="3">
        <v>0</v>
      </c>
      <c r="G644" s="3">
        <v>270.08669999999989</v>
      </c>
    </row>
    <row r="645" spans="1:7" x14ac:dyDescent="0.25">
      <c r="A645" s="6" t="s">
        <v>130</v>
      </c>
      <c r="B645" s="3">
        <v>0</v>
      </c>
      <c r="C645" s="3">
        <v>0</v>
      </c>
      <c r="D645" s="3">
        <v>449219</v>
      </c>
      <c r="E645" s="3">
        <v>329.90629999999999</v>
      </c>
      <c r="F645" s="3">
        <v>0</v>
      </c>
      <c r="G645" s="3">
        <v>345.71910000000025</v>
      </c>
    </row>
    <row r="646" spans="1:7" x14ac:dyDescent="0.25">
      <c r="A646" s="6" t="s">
        <v>131</v>
      </c>
      <c r="B646" s="3">
        <v>0</v>
      </c>
      <c r="C646" s="3">
        <v>0</v>
      </c>
      <c r="D646" s="3">
        <v>435984</v>
      </c>
      <c r="E646" s="3">
        <v>242.68860000000001</v>
      </c>
      <c r="F646" s="3">
        <v>0</v>
      </c>
      <c r="G646" s="3">
        <v>276.51829999999967</v>
      </c>
    </row>
    <row r="647" spans="1:7" x14ac:dyDescent="0.25">
      <c r="A647" s="5" t="s">
        <v>127</v>
      </c>
      <c r="B647" s="3"/>
      <c r="C647" s="3"/>
      <c r="D647" s="3"/>
      <c r="E647" s="3"/>
      <c r="F647" s="3"/>
      <c r="G647" s="3"/>
    </row>
    <row r="648" spans="1:7" x14ac:dyDescent="0.25">
      <c r="A648" s="6" t="s">
        <v>132</v>
      </c>
      <c r="B648" s="3">
        <v>0</v>
      </c>
      <c r="C648" s="3">
        <v>0</v>
      </c>
      <c r="D648" s="3">
        <v>440477</v>
      </c>
      <c r="E648" s="3">
        <v>312.10690000000034</v>
      </c>
      <c r="F648" s="3">
        <v>0</v>
      </c>
      <c r="G648" s="3">
        <v>299.07640000000009</v>
      </c>
    </row>
    <row r="649" spans="1:7" x14ac:dyDescent="0.25">
      <c r="A649" s="6" t="s">
        <v>133</v>
      </c>
      <c r="B649" s="3">
        <v>0</v>
      </c>
      <c r="C649" s="3">
        <v>0</v>
      </c>
      <c r="D649" s="3">
        <v>466696</v>
      </c>
      <c r="E649" s="3">
        <v>279.4731000000001</v>
      </c>
      <c r="F649" s="3">
        <v>0</v>
      </c>
      <c r="G649" s="3">
        <v>279.00670000000008</v>
      </c>
    </row>
    <row r="650" spans="1:7" x14ac:dyDescent="0.25">
      <c r="A650" s="6" t="s">
        <v>134</v>
      </c>
      <c r="B650" s="3">
        <v>0</v>
      </c>
      <c r="C650" s="3">
        <v>0</v>
      </c>
      <c r="D650" s="3">
        <v>496899</v>
      </c>
      <c r="E650" s="3">
        <v>402.55799999999994</v>
      </c>
      <c r="F650" s="3">
        <v>0</v>
      </c>
      <c r="G650" s="3">
        <v>380.50450000000018</v>
      </c>
    </row>
    <row r="651" spans="1:7" x14ac:dyDescent="0.25">
      <c r="A651" s="2" t="s">
        <v>37</v>
      </c>
      <c r="B651" s="3"/>
      <c r="C651" s="3"/>
      <c r="D651" s="3"/>
      <c r="E651" s="3"/>
      <c r="F651" s="3"/>
      <c r="G651" s="3"/>
    </row>
    <row r="652" spans="1:7" x14ac:dyDescent="0.25">
      <c r="A652" s="4" t="s">
        <v>123</v>
      </c>
      <c r="B652" s="3"/>
      <c r="C652" s="3"/>
      <c r="D652" s="3"/>
      <c r="E652" s="3"/>
      <c r="F652" s="3"/>
      <c r="G652" s="3"/>
    </row>
    <row r="653" spans="1:7" x14ac:dyDescent="0.25">
      <c r="A653" s="5" t="s">
        <v>124</v>
      </c>
      <c r="B653" s="3"/>
      <c r="C653" s="3"/>
      <c r="D653" s="3"/>
      <c r="E653" s="3"/>
      <c r="F653" s="3"/>
      <c r="G653" s="3"/>
    </row>
    <row r="654" spans="1:7" x14ac:dyDescent="0.25">
      <c r="A654" s="6" t="s">
        <v>124</v>
      </c>
      <c r="B654" s="3">
        <v>1011640126</v>
      </c>
      <c r="C654" s="3">
        <v>24713</v>
      </c>
      <c r="D654" s="3">
        <v>0</v>
      </c>
      <c r="E654" s="3">
        <v>0</v>
      </c>
      <c r="F654" s="3">
        <v>624.35429999999906</v>
      </c>
      <c r="G654" s="3">
        <v>1193.5462000000009</v>
      </c>
    </row>
    <row r="655" spans="1:7" x14ac:dyDescent="0.25">
      <c r="A655" s="6" t="s">
        <v>125</v>
      </c>
      <c r="B655" s="3">
        <v>905948192</v>
      </c>
      <c r="C655" s="3">
        <v>14532</v>
      </c>
      <c r="D655" s="3">
        <v>0</v>
      </c>
      <c r="E655" s="3">
        <v>0</v>
      </c>
      <c r="F655" s="3">
        <v>591.07490000000018</v>
      </c>
      <c r="G655" s="3">
        <v>1111.8814999999993</v>
      </c>
    </row>
    <row r="656" spans="1:7" x14ac:dyDescent="0.25">
      <c r="A656" s="6" t="s">
        <v>126</v>
      </c>
      <c r="B656" s="3">
        <v>1024123234</v>
      </c>
      <c r="C656" s="3">
        <v>2123</v>
      </c>
      <c r="D656" s="3">
        <v>0</v>
      </c>
      <c r="E656" s="3">
        <v>0</v>
      </c>
      <c r="F656" s="3">
        <v>599.82339999999976</v>
      </c>
      <c r="G656" s="3">
        <v>1099.1653000000006</v>
      </c>
    </row>
    <row r="657" spans="1:7" x14ac:dyDescent="0.25">
      <c r="A657" s="5" t="s">
        <v>125</v>
      </c>
      <c r="B657" s="3"/>
      <c r="C657" s="3"/>
      <c r="D657" s="3"/>
      <c r="E657" s="3"/>
      <c r="F657" s="3"/>
      <c r="G657" s="3"/>
    </row>
    <row r="658" spans="1:7" x14ac:dyDescent="0.25">
      <c r="A658" s="6" t="s">
        <v>127</v>
      </c>
      <c r="B658" s="3">
        <v>964275414</v>
      </c>
      <c r="C658" s="3">
        <v>32151</v>
      </c>
      <c r="D658" s="3">
        <v>0</v>
      </c>
      <c r="E658" s="3">
        <v>0</v>
      </c>
      <c r="F658" s="3">
        <v>577.66469999999947</v>
      </c>
      <c r="G658" s="3">
        <v>1058.6772999999991</v>
      </c>
    </row>
    <row r="659" spans="1:7" x14ac:dyDescent="0.25">
      <c r="A659" s="6" t="s">
        <v>128</v>
      </c>
      <c r="B659" s="3">
        <v>1020647085</v>
      </c>
      <c r="C659" s="3">
        <v>20775</v>
      </c>
      <c r="D659" s="3">
        <v>0</v>
      </c>
      <c r="E659" s="3">
        <v>0</v>
      </c>
      <c r="F659" s="3">
        <v>598.06410000000039</v>
      </c>
      <c r="G659" s="3">
        <v>1098.9532999999997</v>
      </c>
    </row>
    <row r="660" spans="1:7" x14ac:dyDescent="0.25">
      <c r="A660" s="6" t="s">
        <v>129</v>
      </c>
      <c r="B660" s="3">
        <v>917244079</v>
      </c>
      <c r="C660" s="3">
        <v>18950</v>
      </c>
      <c r="D660" s="3">
        <v>0</v>
      </c>
      <c r="E660" s="3">
        <v>0</v>
      </c>
      <c r="F660" s="3">
        <v>555.06119999999953</v>
      </c>
      <c r="G660" s="3">
        <v>1042.9321000000009</v>
      </c>
    </row>
    <row r="661" spans="1:7" x14ac:dyDescent="0.25">
      <c r="A661" s="5" t="s">
        <v>126</v>
      </c>
      <c r="B661" s="3"/>
      <c r="C661" s="3"/>
      <c r="D661" s="3"/>
      <c r="E661" s="3"/>
      <c r="F661" s="3"/>
      <c r="G661" s="3"/>
    </row>
    <row r="662" spans="1:7" x14ac:dyDescent="0.25">
      <c r="A662" s="6" t="s">
        <v>135</v>
      </c>
      <c r="B662" s="3">
        <v>918259652</v>
      </c>
      <c r="C662" s="3">
        <v>21863</v>
      </c>
      <c r="D662" s="3">
        <v>0</v>
      </c>
      <c r="E662" s="3">
        <v>0</v>
      </c>
      <c r="F662" s="3">
        <v>554.79340000000127</v>
      </c>
      <c r="G662" s="3">
        <v>1048.9588000000006</v>
      </c>
    </row>
    <row r="663" spans="1:7" x14ac:dyDescent="0.25">
      <c r="A663" s="6" t="s">
        <v>130</v>
      </c>
      <c r="B663" s="3">
        <v>969345049</v>
      </c>
      <c r="C663" s="3">
        <v>15681</v>
      </c>
      <c r="D663" s="3">
        <v>0</v>
      </c>
      <c r="E663" s="3">
        <v>0</v>
      </c>
      <c r="F663" s="3">
        <v>544.0798999999995</v>
      </c>
      <c r="G663" s="3">
        <v>1015.1367999999999</v>
      </c>
    </row>
    <row r="664" spans="1:7" x14ac:dyDescent="0.25">
      <c r="A664" s="6" t="s">
        <v>131</v>
      </c>
      <c r="B664" s="3">
        <v>868915468</v>
      </c>
      <c r="C664" s="3">
        <v>13665</v>
      </c>
      <c r="D664" s="3">
        <v>0</v>
      </c>
      <c r="E664" s="3">
        <v>0</v>
      </c>
      <c r="F664" s="3">
        <v>565.99779999999976</v>
      </c>
      <c r="G664" s="3">
        <v>1046.0301999999999</v>
      </c>
    </row>
    <row r="665" spans="1:7" x14ac:dyDescent="0.25">
      <c r="A665" s="5" t="s">
        <v>127</v>
      </c>
      <c r="B665" s="3"/>
      <c r="C665" s="3"/>
      <c r="D665" s="3"/>
      <c r="E665" s="3"/>
      <c r="F665" s="3"/>
      <c r="G665" s="3"/>
    </row>
    <row r="666" spans="1:7" x14ac:dyDescent="0.25">
      <c r="A666" s="6" t="s">
        <v>132</v>
      </c>
      <c r="B666" s="3">
        <v>1011581309</v>
      </c>
      <c r="C666" s="3">
        <v>26527</v>
      </c>
      <c r="D666" s="3">
        <v>0</v>
      </c>
      <c r="E666" s="3">
        <v>0</v>
      </c>
      <c r="F666" s="3">
        <v>568.12710000000061</v>
      </c>
      <c r="G666" s="3">
        <v>1070.2888000000007</v>
      </c>
    </row>
    <row r="667" spans="1:7" x14ac:dyDescent="0.25">
      <c r="A667" s="6" t="s">
        <v>133</v>
      </c>
      <c r="B667" s="3">
        <v>930374843</v>
      </c>
      <c r="C667" s="3">
        <v>42246</v>
      </c>
      <c r="D667" s="3">
        <v>0</v>
      </c>
      <c r="E667" s="3">
        <v>0</v>
      </c>
      <c r="F667" s="3">
        <v>619.14920000000086</v>
      </c>
      <c r="G667" s="3">
        <v>1181.6287999999979</v>
      </c>
    </row>
    <row r="668" spans="1:7" x14ac:dyDescent="0.25">
      <c r="A668" s="6" t="s">
        <v>134</v>
      </c>
      <c r="B668" s="3">
        <v>1001612480</v>
      </c>
      <c r="C668" s="3">
        <v>76433</v>
      </c>
      <c r="D668" s="3">
        <v>0</v>
      </c>
      <c r="E668" s="3">
        <v>0</v>
      </c>
      <c r="F668" s="3">
        <v>643.4113000000001</v>
      </c>
      <c r="G668" s="3">
        <v>1385.0381999999988</v>
      </c>
    </row>
    <row r="669" spans="1:7" x14ac:dyDescent="0.25">
      <c r="A669" s="2" t="s">
        <v>38</v>
      </c>
      <c r="B669" s="3"/>
      <c r="C669" s="3"/>
      <c r="D669" s="3"/>
      <c r="E669" s="3"/>
      <c r="F669" s="3"/>
      <c r="G669" s="3"/>
    </row>
    <row r="670" spans="1:7" x14ac:dyDescent="0.25">
      <c r="A670" s="4" t="s">
        <v>123</v>
      </c>
      <c r="B670" s="3"/>
      <c r="C670" s="3"/>
      <c r="D670" s="3"/>
      <c r="E670" s="3"/>
      <c r="F670" s="3"/>
      <c r="G670" s="3"/>
    </row>
    <row r="671" spans="1:7" x14ac:dyDescent="0.25">
      <c r="A671" s="5" t="s">
        <v>125</v>
      </c>
      <c r="B671" s="3"/>
      <c r="C671" s="3"/>
      <c r="D671" s="3"/>
      <c r="E671" s="3"/>
      <c r="F671" s="3"/>
      <c r="G671" s="3"/>
    </row>
    <row r="672" spans="1:7" x14ac:dyDescent="0.25">
      <c r="A672" s="6" t="s">
        <v>128</v>
      </c>
      <c r="B672" s="3">
        <v>0</v>
      </c>
      <c r="C672" s="3">
        <v>0</v>
      </c>
      <c r="D672" s="3">
        <v>293</v>
      </c>
      <c r="E672" s="3">
        <v>1.2522</v>
      </c>
      <c r="F672" s="3">
        <v>0</v>
      </c>
      <c r="G672" s="3">
        <v>1.8</v>
      </c>
    </row>
    <row r="673" spans="1:7" x14ac:dyDescent="0.25">
      <c r="A673" s="6" t="s">
        <v>129</v>
      </c>
      <c r="B673" s="3">
        <v>0</v>
      </c>
      <c r="C673" s="3">
        <v>0</v>
      </c>
      <c r="D673" s="3">
        <v>576</v>
      </c>
      <c r="E673" s="3">
        <v>1.0667</v>
      </c>
      <c r="F673" s="3">
        <v>0</v>
      </c>
      <c r="G673" s="3">
        <v>1.8</v>
      </c>
    </row>
    <row r="674" spans="1:7" x14ac:dyDescent="0.25">
      <c r="A674" s="5" t="s">
        <v>126</v>
      </c>
      <c r="B674" s="3"/>
      <c r="C674" s="3"/>
      <c r="D674" s="3"/>
      <c r="E674" s="3"/>
      <c r="F674" s="3"/>
      <c r="G674" s="3"/>
    </row>
    <row r="675" spans="1:7" x14ac:dyDescent="0.25">
      <c r="A675" s="6" t="s">
        <v>135</v>
      </c>
      <c r="B675" s="3">
        <v>0</v>
      </c>
      <c r="C675" s="3">
        <v>0</v>
      </c>
      <c r="D675" s="3">
        <v>899</v>
      </c>
      <c r="E675" s="3">
        <v>1.6112</v>
      </c>
      <c r="F675" s="3">
        <v>0</v>
      </c>
      <c r="G675" s="3">
        <v>1.8</v>
      </c>
    </row>
    <row r="676" spans="1:7" x14ac:dyDescent="0.25">
      <c r="A676" s="6" t="s">
        <v>130</v>
      </c>
      <c r="B676" s="3">
        <v>0</v>
      </c>
      <c r="C676" s="3">
        <v>0</v>
      </c>
      <c r="D676" s="3">
        <v>1016</v>
      </c>
      <c r="E676" s="3">
        <v>1.1597999999999999</v>
      </c>
      <c r="F676" s="3">
        <v>0</v>
      </c>
      <c r="G676" s="3">
        <v>1.8</v>
      </c>
    </row>
    <row r="677" spans="1:7" x14ac:dyDescent="0.25">
      <c r="A677" s="6" t="s">
        <v>131</v>
      </c>
      <c r="B677" s="3">
        <v>0</v>
      </c>
      <c r="C677" s="3">
        <v>0</v>
      </c>
      <c r="D677" s="3">
        <v>529</v>
      </c>
      <c r="E677" s="3">
        <v>1.0496000000000001</v>
      </c>
      <c r="F677" s="3">
        <v>0</v>
      </c>
      <c r="G677" s="3">
        <v>1.8</v>
      </c>
    </row>
    <row r="678" spans="1:7" x14ac:dyDescent="0.25">
      <c r="A678" s="5" t="s">
        <v>127</v>
      </c>
      <c r="B678" s="3"/>
      <c r="C678" s="3"/>
      <c r="D678" s="3"/>
      <c r="E678" s="3"/>
      <c r="F678" s="3"/>
      <c r="G678" s="3"/>
    </row>
    <row r="679" spans="1:7" x14ac:dyDescent="0.25">
      <c r="A679" s="6" t="s">
        <v>132</v>
      </c>
      <c r="B679" s="3">
        <v>0</v>
      </c>
      <c r="C679" s="3">
        <v>0</v>
      </c>
      <c r="D679" s="3">
        <v>52</v>
      </c>
      <c r="E679" s="3">
        <v>0.72219999999999995</v>
      </c>
      <c r="F679" s="3">
        <v>0</v>
      </c>
      <c r="G679" s="3">
        <v>1.8</v>
      </c>
    </row>
    <row r="680" spans="1:7" x14ac:dyDescent="0.25">
      <c r="A680" s="2" t="s">
        <v>39</v>
      </c>
      <c r="B680" s="3"/>
      <c r="C680" s="3"/>
      <c r="D680" s="3"/>
      <c r="E680" s="3"/>
      <c r="F680" s="3"/>
      <c r="G680" s="3"/>
    </row>
    <row r="681" spans="1:7" x14ac:dyDescent="0.25">
      <c r="A681" s="4" t="s">
        <v>123</v>
      </c>
      <c r="B681" s="3"/>
      <c r="C681" s="3"/>
      <c r="D681" s="3"/>
      <c r="E681" s="3"/>
      <c r="F681" s="3"/>
      <c r="G681" s="3"/>
    </row>
    <row r="682" spans="1:7" x14ac:dyDescent="0.25">
      <c r="A682" s="5" t="s">
        <v>124</v>
      </c>
      <c r="B682" s="3"/>
      <c r="C682" s="3"/>
      <c r="D682" s="3"/>
      <c r="E682" s="3"/>
      <c r="F682" s="3"/>
      <c r="G682" s="3"/>
    </row>
    <row r="683" spans="1:7" x14ac:dyDescent="0.25">
      <c r="A683" s="6" t="s">
        <v>124</v>
      </c>
      <c r="B683" s="3">
        <v>0</v>
      </c>
      <c r="C683" s="3">
        <v>0</v>
      </c>
      <c r="D683" s="3">
        <v>1545630</v>
      </c>
      <c r="E683" s="3">
        <v>915.56479999999954</v>
      </c>
      <c r="F683" s="3">
        <v>0</v>
      </c>
      <c r="G683" s="3">
        <v>925.35820000000035</v>
      </c>
    </row>
    <row r="684" spans="1:7" x14ac:dyDescent="0.25">
      <c r="A684" s="6" t="s">
        <v>125</v>
      </c>
      <c r="B684" s="3">
        <v>0</v>
      </c>
      <c r="C684" s="3">
        <v>0</v>
      </c>
      <c r="D684" s="3">
        <v>1428717</v>
      </c>
      <c r="E684" s="3">
        <v>868.15549999999985</v>
      </c>
      <c r="F684" s="3">
        <v>0</v>
      </c>
      <c r="G684" s="3">
        <v>854.46890000000042</v>
      </c>
    </row>
    <row r="685" spans="1:7" x14ac:dyDescent="0.25">
      <c r="A685" s="6" t="s">
        <v>126</v>
      </c>
      <c r="B685" s="3">
        <v>0</v>
      </c>
      <c r="C685" s="3">
        <v>0</v>
      </c>
      <c r="D685" s="3">
        <v>1649669</v>
      </c>
      <c r="E685" s="3">
        <v>940.16329999999971</v>
      </c>
      <c r="F685" s="3">
        <v>0</v>
      </c>
      <c r="G685" s="3">
        <v>895.97689999999989</v>
      </c>
    </row>
    <row r="686" spans="1:7" x14ac:dyDescent="0.25">
      <c r="A686" s="5" t="s">
        <v>125</v>
      </c>
      <c r="B686" s="3"/>
      <c r="C686" s="3"/>
      <c r="D686" s="3"/>
      <c r="E686" s="3"/>
      <c r="F686" s="3"/>
      <c r="G686" s="3"/>
    </row>
    <row r="687" spans="1:7" x14ac:dyDescent="0.25">
      <c r="A687" s="6" t="s">
        <v>127</v>
      </c>
      <c r="B687" s="3">
        <v>0</v>
      </c>
      <c r="C687" s="3">
        <v>0</v>
      </c>
      <c r="D687" s="3">
        <v>1600377</v>
      </c>
      <c r="E687" s="3">
        <v>1007.9938999999989</v>
      </c>
      <c r="F687" s="3">
        <v>0</v>
      </c>
      <c r="G687" s="3">
        <v>1008.6399999999994</v>
      </c>
    </row>
    <row r="688" spans="1:7" x14ac:dyDescent="0.25">
      <c r="A688" s="6" t="s">
        <v>128</v>
      </c>
      <c r="B688" s="3">
        <v>0</v>
      </c>
      <c r="C688" s="3">
        <v>0</v>
      </c>
      <c r="D688" s="3">
        <v>1893700</v>
      </c>
      <c r="E688" s="3">
        <v>1076.6108999999997</v>
      </c>
      <c r="F688" s="3">
        <v>0</v>
      </c>
      <c r="G688" s="3">
        <v>1022.1046999999995</v>
      </c>
    </row>
    <row r="689" spans="1:7" x14ac:dyDescent="0.25">
      <c r="A689" s="6" t="s">
        <v>129</v>
      </c>
      <c r="B689" s="3">
        <v>0</v>
      </c>
      <c r="C689" s="3">
        <v>0</v>
      </c>
      <c r="D689" s="3">
        <v>1950794</v>
      </c>
      <c r="E689" s="3">
        <v>1100.2698000000007</v>
      </c>
      <c r="F689" s="3">
        <v>0</v>
      </c>
      <c r="G689" s="3">
        <v>1016.2129999999993</v>
      </c>
    </row>
    <row r="690" spans="1:7" x14ac:dyDescent="0.25">
      <c r="A690" s="5" t="s">
        <v>126</v>
      </c>
      <c r="B690" s="3"/>
      <c r="C690" s="3"/>
      <c r="D690" s="3"/>
      <c r="E690" s="3"/>
      <c r="F690" s="3"/>
      <c r="G690" s="3"/>
    </row>
    <row r="691" spans="1:7" x14ac:dyDescent="0.25">
      <c r="A691" s="6" t="s">
        <v>135</v>
      </c>
      <c r="B691" s="3">
        <v>0</v>
      </c>
      <c r="C691" s="3">
        <v>0</v>
      </c>
      <c r="D691" s="3">
        <v>2113070</v>
      </c>
      <c r="E691" s="3">
        <v>1152.9528999999998</v>
      </c>
      <c r="F691" s="3">
        <v>0</v>
      </c>
      <c r="G691" s="3">
        <v>1051.1230999999993</v>
      </c>
    </row>
    <row r="692" spans="1:7" x14ac:dyDescent="0.25">
      <c r="A692" s="6" t="s">
        <v>130</v>
      </c>
      <c r="B692" s="3">
        <v>0</v>
      </c>
      <c r="C692" s="3">
        <v>0</v>
      </c>
      <c r="D692" s="3">
        <v>2037607</v>
      </c>
      <c r="E692" s="3">
        <v>1152.9776000000004</v>
      </c>
      <c r="F692" s="3">
        <v>0</v>
      </c>
      <c r="G692" s="3">
        <v>1090.4044999999994</v>
      </c>
    </row>
    <row r="693" spans="1:7" x14ac:dyDescent="0.25">
      <c r="A693" s="6" t="s">
        <v>131</v>
      </c>
      <c r="B693" s="3">
        <v>0</v>
      </c>
      <c r="C693" s="3">
        <v>0</v>
      </c>
      <c r="D693" s="3">
        <v>1827371</v>
      </c>
      <c r="E693" s="3">
        <v>1058.8198000000004</v>
      </c>
      <c r="F693" s="3">
        <v>0</v>
      </c>
      <c r="G693" s="3">
        <v>1106.241</v>
      </c>
    </row>
    <row r="694" spans="1:7" x14ac:dyDescent="0.25">
      <c r="A694" s="5" t="s">
        <v>127</v>
      </c>
      <c r="B694" s="3"/>
      <c r="C694" s="3"/>
      <c r="D694" s="3"/>
      <c r="E694" s="3"/>
      <c r="F694" s="3"/>
      <c r="G694" s="3"/>
    </row>
    <row r="695" spans="1:7" x14ac:dyDescent="0.25">
      <c r="A695" s="6" t="s">
        <v>132</v>
      </c>
      <c r="B695" s="3">
        <v>0</v>
      </c>
      <c r="C695" s="3">
        <v>0</v>
      </c>
      <c r="D695" s="3">
        <v>2015377</v>
      </c>
      <c r="E695" s="3">
        <v>1079.3753999999999</v>
      </c>
      <c r="F695" s="3">
        <v>0</v>
      </c>
      <c r="G695" s="3">
        <v>1074.7774999999995</v>
      </c>
    </row>
    <row r="696" spans="1:7" x14ac:dyDescent="0.25">
      <c r="A696" s="6" t="s">
        <v>133</v>
      </c>
      <c r="B696" s="3">
        <v>0</v>
      </c>
      <c r="C696" s="3">
        <v>0</v>
      </c>
      <c r="D696" s="3">
        <v>1934943</v>
      </c>
      <c r="E696" s="3">
        <v>1302.1878999999999</v>
      </c>
      <c r="F696" s="3">
        <v>0</v>
      </c>
      <c r="G696" s="3">
        <v>1313.0149000000019</v>
      </c>
    </row>
    <row r="697" spans="1:7" x14ac:dyDescent="0.25">
      <c r="A697" s="6" t="s">
        <v>134</v>
      </c>
      <c r="B697" s="3">
        <v>0</v>
      </c>
      <c r="C697" s="3">
        <v>0</v>
      </c>
      <c r="D697" s="3">
        <v>2023007</v>
      </c>
      <c r="E697" s="3">
        <v>903.06230000000005</v>
      </c>
      <c r="F697" s="3">
        <v>0</v>
      </c>
      <c r="G697" s="3">
        <v>857.27690000000143</v>
      </c>
    </row>
    <row r="698" spans="1:7" x14ac:dyDescent="0.25">
      <c r="A698" s="2" t="s">
        <v>40</v>
      </c>
      <c r="B698" s="3"/>
      <c r="C698" s="3"/>
      <c r="D698" s="3"/>
      <c r="E698" s="3"/>
      <c r="F698" s="3"/>
      <c r="G698" s="3"/>
    </row>
    <row r="699" spans="1:7" x14ac:dyDescent="0.25">
      <c r="A699" s="4" t="s">
        <v>123</v>
      </c>
      <c r="B699" s="3"/>
      <c r="C699" s="3"/>
      <c r="D699" s="3"/>
      <c r="E699" s="3"/>
      <c r="F699" s="3"/>
      <c r="G699" s="3"/>
    </row>
    <row r="700" spans="1:7" x14ac:dyDescent="0.25">
      <c r="A700" s="5" t="s">
        <v>124</v>
      </c>
      <c r="B700" s="3"/>
      <c r="C700" s="3"/>
      <c r="D700" s="3"/>
      <c r="E700" s="3"/>
      <c r="F700" s="3"/>
      <c r="G700" s="3"/>
    </row>
    <row r="701" spans="1:7" x14ac:dyDescent="0.25">
      <c r="A701" s="6" t="s">
        <v>124</v>
      </c>
      <c r="B701" s="3">
        <v>21</v>
      </c>
      <c r="C701" s="3">
        <v>0</v>
      </c>
      <c r="D701" s="3">
        <v>27</v>
      </c>
      <c r="E701" s="3">
        <v>0.89799999999999991</v>
      </c>
      <c r="F701" s="3">
        <v>1E-3</v>
      </c>
      <c r="G701" s="3">
        <v>6.0503999999999998</v>
      </c>
    </row>
    <row r="702" spans="1:7" x14ac:dyDescent="0.25">
      <c r="A702" s="6" t="s">
        <v>125</v>
      </c>
      <c r="B702" s="3">
        <v>50</v>
      </c>
      <c r="C702" s="3">
        <v>0</v>
      </c>
      <c r="D702" s="3">
        <v>33</v>
      </c>
      <c r="E702" s="3">
        <v>1.3700999999999999</v>
      </c>
      <c r="F702" s="3">
        <v>2.0899999999999998E-2</v>
      </c>
      <c r="G702" s="3">
        <v>6.8518999999999997</v>
      </c>
    </row>
    <row r="703" spans="1:7" x14ac:dyDescent="0.25">
      <c r="A703" s="6" t="s">
        <v>126</v>
      </c>
      <c r="B703" s="3">
        <v>220</v>
      </c>
      <c r="C703" s="3">
        <v>0</v>
      </c>
      <c r="D703" s="3">
        <v>48</v>
      </c>
      <c r="E703" s="3">
        <v>0.69569999999999987</v>
      </c>
      <c r="F703" s="3">
        <v>1.1699999999999999E-2</v>
      </c>
      <c r="G703" s="3">
        <v>3.5572999999999997</v>
      </c>
    </row>
    <row r="704" spans="1:7" x14ac:dyDescent="0.25">
      <c r="A704" s="5" t="s">
        <v>125</v>
      </c>
      <c r="B704" s="3"/>
      <c r="C704" s="3"/>
      <c r="D704" s="3"/>
      <c r="E704" s="3"/>
      <c r="F704" s="3"/>
      <c r="G704" s="3"/>
    </row>
    <row r="705" spans="1:7" x14ac:dyDescent="0.25">
      <c r="A705" s="6" t="s">
        <v>127</v>
      </c>
      <c r="B705" s="3">
        <v>50</v>
      </c>
      <c r="C705" s="3">
        <v>0</v>
      </c>
      <c r="D705" s="3">
        <v>60</v>
      </c>
      <c r="E705" s="3">
        <v>1.2711999999999999</v>
      </c>
      <c r="F705" s="3">
        <v>3.0000000000000001E-3</v>
      </c>
      <c r="G705" s="3">
        <v>5.9529000000000005</v>
      </c>
    </row>
    <row r="706" spans="1:7" x14ac:dyDescent="0.25">
      <c r="A706" s="6" t="s">
        <v>128</v>
      </c>
      <c r="B706" s="3">
        <v>1</v>
      </c>
      <c r="C706" s="3">
        <v>0</v>
      </c>
      <c r="D706" s="3">
        <v>55</v>
      </c>
      <c r="E706" s="3">
        <v>1.4728999999999999</v>
      </c>
      <c r="F706" s="3">
        <v>1E-4</v>
      </c>
      <c r="G706" s="3">
        <v>5.0517000000000003</v>
      </c>
    </row>
    <row r="707" spans="1:7" x14ac:dyDescent="0.25">
      <c r="A707" s="6" t="s">
        <v>129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</row>
    <row r="708" spans="1:7" x14ac:dyDescent="0.25">
      <c r="A708" s="5" t="s">
        <v>126</v>
      </c>
      <c r="B708" s="3"/>
      <c r="C708" s="3"/>
      <c r="D708" s="3"/>
      <c r="E708" s="3"/>
      <c r="F708" s="3"/>
      <c r="G708" s="3"/>
    </row>
    <row r="709" spans="1:7" x14ac:dyDescent="0.25">
      <c r="A709" s="6" t="s">
        <v>135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</row>
    <row r="710" spans="1:7" x14ac:dyDescent="0.25">
      <c r="A710" s="6" t="s">
        <v>130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</row>
    <row r="711" spans="1:7" x14ac:dyDescent="0.25">
      <c r="A711" s="6" t="s">
        <v>131</v>
      </c>
      <c r="B711" s="3">
        <v>200</v>
      </c>
      <c r="C711" s="3">
        <v>0</v>
      </c>
      <c r="D711" s="3">
        <v>33</v>
      </c>
      <c r="E711" s="3">
        <v>2.1194999999999999</v>
      </c>
      <c r="F711" s="3">
        <v>2.0399999999999998E-2</v>
      </c>
      <c r="G711" s="3">
        <v>7.0665000000000004</v>
      </c>
    </row>
    <row r="712" spans="1:7" x14ac:dyDescent="0.25">
      <c r="A712" s="5" t="s">
        <v>127</v>
      </c>
      <c r="B712" s="3"/>
      <c r="C712" s="3"/>
      <c r="D712" s="3"/>
      <c r="E712" s="3"/>
      <c r="F712" s="3"/>
      <c r="G712" s="3"/>
    </row>
    <row r="713" spans="1:7" x14ac:dyDescent="0.25">
      <c r="A713" s="6" t="s">
        <v>132</v>
      </c>
      <c r="B713" s="3">
        <v>50</v>
      </c>
      <c r="C713" s="3">
        <v>0</v>
      </c>
      <c r="D713" s="3">
        <v>59</v>
      </c>
      <c r="E713" s="3">
        <v>2.8028000000000004</v>
      </c>
      <c r="F713" s="3">
        <v>5.4000000000000003E-3</v>
      </c>
      <c r="G713" s="3">
        <v>6.8929999999999998</v>
      </c>
    </row>
    <row r="714" spans="1:7" x14ac:dyDescent="0.25">
      <c r="A714" s="6" t="s">
        <v>133</v>
      </c>
      <c r="B714" s="3">
        <v>0</v>
      </c>
      <c r="C714" s="3">
        <v>0</v>
      </c>
      <c r="D714" s="3">
        <v>45</v>
      </c>
      <c r="E714" s="3">
        <v>1.8948</v>
      </c>
      <c r="F714" s="3">
        <v>0</v>
      </c>
      <c r="G714" s="3">
        <v>5.3715000000000011</v>
      </c>
    </row>
    <row r="715" spans="1:7" x14ac:dyDescent="0.25">
      <c r="A715" s="6" t="s">
        <v>134</v>
      </c>
      <c r="B715" s="3">
        <v>255</v>
      </c>
      <c r="C715" s="3">
        <v>0</v>
      </c>
      <c r="D715" s="3">
        <v>59</v>
      </c>
      <c r="E715" s="3">
        <v>2.4655000000000005</v>
      </c>
      <c r="F715" s="3">
        <v>2.8299999999999999E-2</v>
      </c>
      <c r="G715" s="3">
        <v>7.0852000000000004</v>
      </c>
    </row>
    <row r="716" spans="1:7" x14ac:dyDescent="0.25">
      <c r="A716" s="2" t="s">
        <v>41</v>
      </c>
      <c r="B716" s="3"/>
      <c r="C716" s="3"/>
      <c r="D716" s="3"/>
      <c r="E716" s="3"/>
      <c r="F716" s="3"/>
      <c r="G716" s="3"/>
    </row>
    <row r="717" spans="1:7" x14ac:dyDescent="0.25">
      <c r="A717" s="4" t="s">
        <v>123</v>
      </c>
      <c r="B717" s="3"/>
      <c r="C717" s="3"/>
      <c r="D717" s="3"/>
      <c r="E717" s="3"/>
      <c r="F717" s="3"/>
      <c r="G717" s="3"/>
    </row>
    <row r="718" spans="1:7" x14ac:dyDescent="0.25">
      <c r="A718" s="5" t="s">
        <v>124</v>
      </c>
      <c r="B718" s="3"/>
      <c r="C718" s="3"/>
      <c r="D718" s="3"/>
      <c r="E718" s="3"/>
      <c r="F718" s="3"/>
      <c r="G718" s="3"/>
    </row>
    <row r="719" spans="1:7" x14ac:dyDescent="0.25">
      <c r="A719" s="6" t="s">
        <v>124</v>
      </c>
      <c r="B719" s="3">
        <v>0</v>
      </c>
      <c r="C719" s="3">
        <v>0</v>
      </c>
      <c r="D719" s="3">
        <v>347243</v>
      </c>
      <c r="E719" s="3">
        <v>257.02960000000013</v>
      </c>
      <c r="F719" s="3">
        <v>0</v>
      </c>
      <c r="G719" s="3">
        <v>258.49660000000017</v>
      </c>
    </row>
    <row r="720" spans="1:7" x14ac:dyDescent="0.25">
      <c r="A720" s="6" t="s">
        <v>125</v>
      </c>
      <c r="B720" s="3">
        <v>0</v>
      </c>
      <c r="C720" s="3">
        <v>0</v>
      </c>
      <c r="D720" s="3">
        <v>332865</v>
      </c>
      <c r="E720" s="3">
        <v>222.31489999999991</v>
      </c>
      <c r="F720" s="3">
        <v>0</v>
      </c>
      <c r="G720" s="3">
        <v>224.5244000000001</v>
      </c>
    </row>
    <row r="721" spans="1:7" x14ac:dyDescent="0.25">
      <c r="A721" s="6" t="s">
        <v>126</v>
      </c>
      <c r="B721" s="3">
        <v>0</v>
      </c>
      <c r="C721" s="3">
        <v>0</v>
      </c>
      <c r="D721" s="3">
        <v>414989</v>
      </c>
      <c r="E721" s="3">
        <v>282.33629999999994</v>
      </c>
      <c r="F721" s="3">
        <v>0</v>
      </c>
      <c r="G721" s="3">
        <v>259.50120000000004</v>
      </c>
    </row>
    <row r="722" spans="1:7" x14ac:dyDescent="0.25">
      <c r="A722" s="5" t="s">
        <v>125</v>
      </c>
      <c r="B722" s="3"/>
      <c r="C722" s="3"/>
      <c r="D722" s="3"/>
      <c r="E722" s="3"/>
      <c r="F722" s="3"/>
      <c r="G722" s="3"/>
    </row>
    <row r="723" spans="1:7" x14ac:dyDescent="0.25">
      <c r="A723" s="6" t="s">
        <v>127</v>
      </c>
      <c r="B723" s="3">
        <v>0</v>
      </c>
      <c r="C723" s="3">
        <v>0</v>
      </c>
      <c r="D723" s="3">
        <v>414023</v>
      </c>
      <c r="E723" s="3">
        <v>224.24999999999989</v>
      </c>
      <c r="F723" s="3">
        <v>0</v>
      </c>
      <c r="G723" s="3">
        <v>202.60070000000005</v>
      </c>
    </row>
    <row r="724" spans="1:7" x14ac:dyDescent="0.25">
      <c r="A724" s="6" t="s">
        <v>128</v>
      </c>
      <c r="B724" s="3">
        <v>0</v>
      </c>
      <c r="C724" s="3">
        <v>0</v>
      </c>
      <c r="D724" s="3">
        <v>424666</v>
      </c>
      <c r="E724" s="3">
        <v>204.20539999999994</v>
      </c>
      <c r="F724" s="3">
        <v>0</v>
      </c>
      <c r="G724" s="3">
        <v>191.62089999999995</v>
      </c>
    </row>
    <row r="725" spans="1:7" x14ac:dyDescent="0.25">
      <c r="A725" s="6" t="s">
        <v>129</v>
      </c>
      <c r="B725" s="3">
        <v>0</v>
      </c>
      <c r="C725" s="3">
        <v>0</v>
      </c>
      <c r="D725" s="3">
        <v>410795</v>
      </c>
      <c r="E725" s="3">
        <v>290.47640000000007</v>
      </c>
      <c r="F725" s="3">
        <v>0</v>
      </c>
      <c r="G725" s="3">
        <v>256.58859999999993</v>
      </c>
    </row>
    <row r="726" spans="1:7" x14ac:dyDescent="0.25">
      <c r="A726" s="5" t="s">
        <v>126</v>
      </c>
      <c r="B726" s="3"/>
      <c r="C726" s="3"/>
      <c r="D726" s="3"/>
      <c r="E726" s="3"/>
      <c r="F726" s="3"/>
      <c r="G726" s="3"/>
    </row>
    <row r="727" spans="1:7" x14ac:dyDescent="0.25">
      <c r="A727" s="6" t="s">
        <v>135</v>
      </c>
      <c r="B727" s="3">
        <v>0</v>
      </c>
      <c r="C727" s="3">
        <v>0</v>
      </c>
      <c r="D727" s="3">
        <v>376358</v>
      </c>
      <c r="E727" s="3">
        <v>209.5086</v>
      </c>
      <c r="F727" s="3">
        <v>0</v>
      </c>
      <c r="G727" s="3">
        <v>186.3831999999999</v>
      </c>
    </row>
    <row r="728" spans="1:7" x14ac:dyDescent="0.25">
      <c r="A728" s="6" t="s">
        <v>130</v>
      </c>
      <c r="B728" s="3">
        <v>0</v>
      </c>
      <c r="C728" s="3">
        <v>0</v>
      </c>
      <c r="D728" s="3">
        <v>380232</v>
      </c>
      <c r="E728" s="3">
        <v>261.2564999999999</v>
      </c>
      <c r="F728" s="3">
        <v>0</v>
      </c>
      <c r="G728" s="3">
        <v>226.99809999999977</v>
      </c>
    </row>
    <row r="729" spans="1:7" x14ac:dyDescent="0.25">
      <c r="A729" s="6" t="s">
        <v>131</v>
      </c>
      <c r="B729" s="3">
        <v>0</v>
      </c>
      <c r="C729" s="3">
        <v>0</v>
      </c>
      <c r="D729" s="3">
        <v>318557</v>
      </c>
      <c r="E729" s="3">
        <v>176.19799999999998</v>
      </c>
      <c r="F729" s="3">
        <v>0</v>
      </c>
      <c r="G729" s="3">
        <v>168.22579999999988</v>
      </c>
    </row>
    <row r="730" spans="1:7" x14ac:dyDescent="0.25">
      <c r="A730" s="5" t="s">
        <v>127</v>
      </c>
      <c r="B730" s="3"/>
      <c r="C730" s="3"/>
      <c r="D730" s="3"/>
      <c r="E730" s="3"/>
      <c r="F730" s="3"/>
      <c r="G730" s="3"/>
    </row>
    <row r="731" spans="1:7" x14ac:dyDescent="0.25">
      <c r="A731" s="6" t="s">
        <v>132</v>
      </c>
      <c r="B731" s="3">
        <v>0</v>
      </c>
      <c r="C731" s="3">
        <v>0</v>
      </c>
      <c r="D731" s="3">
        <v>323231</v>
      </c>
      <c r="E731" s="3">
        <v>257.46149999999989</v>
      </c>
      <c r="F731" s="3">
        <v>0</v>
      </c>
      <c r="G731" s="3">
        <v>224.12899999999999</v>
      </c>
    </row>
    <row r="732" spans="1:7" x14ac:dyDescent="0.25">
      <c r="A732" s="6" t="s">
        <v>133</v>
      </c>
      <c r="B732" s="3">
        <v>0</v>
      </c>
      <c r="C732" s="3">
        <v>0</v>
      </c>
      <c r="D732" s="3">
        <v>282671</v>
      </c>
      <c r="E732" s="3">
        <v>209.6279999999999</v>
      </c>
      <c r="F732" s="3">
        <v>0</v>
      </c>
      <c r="G732" s="3">
        <v>194.34739999999996</v>
      </c>
    </row>
    <row r="733" spans="1:7" x14ac:dyDescent="0.25">
      <c r="A733" s="6" t="s">
        <v>134</v>
      </c>
      <c r="B733" s="3">
        <v>0</v>
      </c>
      <c r="C733" s="3">
        <v>0</v>
      </c>
      <c r="D733" s="3">
        <v>305634</v>
      </c>
      <c r="E733" s="3">
        <v>286.3846999999999</v>
      </c>
      <c r="F733" s="3">
        <v>0</v>
      </c>
      <c r="G733" s="3">
        <v>247.35789999999997</v>
      </c>
    </row>
    <row r="734" spans="1:7" x14ac:dyDescent="0.25">
      <c r="A734" s="2" t="s">
        <v>42</v>
      </c>
      <c r="B734" s="3"/>
      <c r="C734" s="3"/>
      <c r="D734" s="3"/>
      <c r="E734" s="3"/>
      <c r="F734" s="3"/>
      <c r="G734" s="3"/>
    </row>
    <row r="735" spans="1:7" x14ac:dyDescent="0.25">
      <c r="A735" s="4" t="s">
        <v>123</v>
      </c>
      <c r="B735" s="3"/>
      <c r="C735" s="3"/>
      <c r="D735" s="3"/>
      <c r="E735" s="3"/>
      <c r="F735" s="3"/>
      <c r="G735" s="3"/>
    </row>
    <row r="736" spans="1:7" x14ac:dyDescent="0.25">
      <c r="A736" s="5" t="s">
        <v>124</v>
      </c>
      <c r="B736" s="3"/>
      <c r="C736" s="3"/>
      <c r="D736" s="3"/>
      <c r="E736" s="3"/>
      <c r="F736" s="3"/>
      <c r="G736" s="3"/>
    </row>
    <row r="737" spans="1:7" x14ac:dyDescent="0.25">
      <c r="A737" s="6" t="s">
        <v>124</v>
      </c>
      <c r="B737" s="3">
        <v>0</v>
      </c>
      <c r="C737" s="3">
        <v>0</v>
      </c>
      <c r="D737" s="3">
        <v>9017</v>
      </c>
      <c r="E737" s="3">
        <v>7.327399999999999</v>
      </c>
      <c r="F737" s="3">
        <v>0</v>
      </c>
      <c r="G737" s="3">
        <v>8.1217000000000006</v>
      </c>
    </row>
    <row r="738" spans="1:7" x14ac:dyDescent="0.25">
      <c r="A738" s="6" t="s">
        <v>125</v>
      </c>
      <c r="B738" s="3">
        <v>0</v>
      </c>
      <c r="C738" s="3">
        <v>0</v>
      </c>
      <c r="D738" s="3">
        <v>7980</v>
      </c>
      <c r="E738" s="3">
        <v>20.165600000000001</v>
      </c>
      <c r="F738" s="3">
        <v>0</v>
      </c>
      <c r="G738" s="3">
        <v>21.901899999999998</v>
      </c>
    </row>
    <row r="739" spans="1:7" x14ac:dyDescent="0.25">
      <c r="A739" s="6" t="s">
        <v>126</v>
      </c>
      <c r="B739" s="3">
        <v>0</v>
      </c>
      <c r="C739" s="3">
        <v>0</v>
      </c>
      <c r="D739" s="3">
        <v>9953</v>
      </c>
      <c r="E739" s="3">
        <v>21.871400000000001</v>
      </c>
      <c r="F739" s="3">
        <v>0</v>
      </c>
      <c r="G739" s="3">
        <v>23.434699999999999</v>
      </c>
    </row>
    <row r="740" spans="1:7" x14ac:dyDescent="0.25">
      <c r="A740" s="5" t="s">
        <v>125</v>
      </c>
      <c r="B740" s="3"/>
      <c r="C740" s="3"/>
      <c r="D740" s="3"/>
      <c r="E740" s="3"/>
      <c r="F740" s="3"/>
      <c r="G740" s="3"/>
    </row>
    <row r="741" spans="1:7" x14ac:dyDescent="0.25">
      <c r="A741" s="6" t="s">
        <v>127</v>
      </c>
      <c r="B741" s="3">
        <v>0</v>
      </c>
      <c r="C741" s="3">
        <v>0</v>
      </c>
      <c r="D741" s="3">
        <v>15905</v>
      </c>
      <c r="E741" s="3">
        <v>36.265799999999999</v>
      </c>
      <c r="F741" s="3">
        <v>0</v>
      </c>
      <c r="G741" s="3">
        <v>48.349299999999992</v>
      </c>
    </row>
    <row r="742" spans="1:7" x14ac:dyDescent="0.25">
      <c r="A742" s="6" t="s">
        <v>128</v>
      </c>
      <c r="B742" s="3">
        <v>0</v>
      </c>
      <c r="C742" s="3">
        <v>0</v>
      </c>
      <c r="D742" s="3">
        <v>20033</v>
      </c>
      <c r="E742" s="3">
        <v>51.157799999999988</v>
      </c>
      <c r="F742" s="3">
        <v>0</v>
      </c>
      <c r="G742" s="3">
        <v>49.881699999999995</v>
      </c>
    </row>
    <row r="743" spans="1:7" x14ac:dyDescent="0.25">
      <c r="A743" s="6" t="s">
        <v>129</v>
      </c>
      <c r="B743" s="3">
        <v>0</v>
      </c>
      <c r="C743" s="3">
        <v>0</v>
      </c>
      <c r="D743" s="3">
        <v>19511</v>
      </c>
      <c r="E743" s="3">
        <v>44.78469999999998</v>
      </c>
      <c r="F743" s="3">
        <v>0</v>
      </c>
      <c r="G743" s="3">
        <v>45.319200000000016</v>
      </c>
    </row>
    <row r="744" spans="1:7" x14ac:dyDescent="0.25">
      <c r="A744" s="5" t="s">
        <v>126</v>
      </c>
      <c r="B744" s="3"/>
      <c r="C744" s="3"/>
      <c r="D744" s="3"/>
      <c r="E744" s="3"/>
      <c r="F744" s="3"/>
      <c r="G744" s="3"/>
    </row>
    <row r="745" spans="1:7" x14ac:dyDescent="0.25">
      <c r="A745" s="6" t="s">
        <v>135</v>
      </c>
      <c r="B745" s="3">
        <v>0</v>
      </c>
      <c r="C745" s="3">
        <v>0</v>
      </c>
      <c r="D745" s="3">
        <v>18821</v>
      </c>
      <c r="E745" s="3">
        <v>41.150699999999993</v>
      </c>
      <c r="F745" s="3">
        <v>0</v>
      </c>
      <c r="G745" s="3">
        <v>59.449900000000007</v>
      </c>
    </row>
    <row r="746" spans="1:7" x14ac:dyDescent="0.25">
      <c r="A746" s="6" t="s">
        <v>130</v>
      </c>
      <c r="B746" s="3">
        <v>0</v>
      </c>
      <c r="C746" s="3">
        <v>0</v>
      </c>
      <c r="D746" s="3">
        <v>21663</v>
      </c>
      <c r="E746" s="3">
        <v>43.619400000000006</v>
      </c>
      <c r="F746" s="3">
        <v>0</v>
      </c>
      <c r="G746" s="3">
        <v>45.638500000000008</v>
      </c>
    </row>
    <row r="747" spans="1:7" x14ac:dyDescent="0.25">
      <c r="A747" s="6" t="s">
        <v>131</v>
      </c>
      <c r="B747" s="3">
        <v>0</v>
      </c>
      <c r="C747" s="3">
        <v>0</v>
      </c>
      <c r="D747" s="3">
        <v>19609</v>
      </c>
      <c r="E747" s="3">
        <v>39.78629999999999</v>
      </c>
      <c r="F747" s="3">
        <v>0</v>
      </c>
      <c r="G747" s="3">
        <v>40.6783</v>
      </c>
    </row>
    <row r="748" spans="1:7" x14ac:dyDescent="0.25">
      <c r="A748" s="5" t="s">
        <v>127</v>
      </c>
      <c r="B748" s="3"/>
      <c r="C748" s="3"/>
      <c r="D748" s="3"/>
      <c r="E748" s="3"/>
      <c r="F748" s="3"/>
      <c r="G748" s="3"/>
    </row>
    <row r="749" spans="1:7" x14ac:dyDescent="0.25">
      <c r="A749" s="6" t="s">
        <v>132</v>
      </c>
      <c r="B749" s="3">
        <v>0</v>
      </c>
      <c r="C749" s="3">
        <v>0</v>
      </c>
      <c r="D749" s="3">
        <v>16554</v>
      </c>
      <c r="E749" s="3">
        <v>34.984800000000007</v>
      </c>
      <c r="F749" s="3">
        <v>0</v>
      </c>
      <c r="G749" s="3">
        <v>50.019000000000013</v>
      </c>
    </row>
    <row r="750" spans="1:7" x14ac:dyDescent="0.25">
      <c r="A750" s="6" t="s">
        <v>133</v>
      </c>
      <c r="B750" s="3">
        <v>0</v>
      </c>
      <c r="C750" s="3">
        <v>0</v>
      </c>
      <c r="D750" s="3">
        <v>7767</v>
      </c>
      <c r="E750" s="3">
        <v>20.659699999999997</v>
      </c>
      <c r="F750" s="3">
        <v>0</v>
      </c>
      <c r="G750" s="3">
        <v>25.8947</v>
      </c>
    </row>
    <row r="751" spans="1:7" x14ac:dyDescent="0.25">
      <c r="A751" s="6" t="s">
        <v>134</v>
      </c>
      <c r="B751" s="3">
        <v>0</v>
      </c>
      <c r="C751" s="3">
        <v>0</v>
      </c>
      <c r="D751" s="3">
        <v>6200</v>
      </c>
      <c r="E751" s="3">
        <v>18.827900000000003</v>
      </c>
      <c r="F751" s="3">
        <v>0</v>
      </c>
      <c r="G751" s="3">
        <v>24.403099999999995</v>
      </c>
    </row>
    <row r="752" spans="1:7" x14ac:dyDescent="0.25">
      <c r="A752" s="2" t="s">
        <v>43</v>
      </c>
      <c r="B752" s="3"/>
      <c r="C752" s="3"/>
      <c r="D752" s="3"/>
      <c r="E752" s="3"/>
      <c r="F752" s="3"/>
      <c r="G752" s="3"/>
    </row>
    <row r="753" spans="1:7" x14ac:dyDescent="0.25">
      <c r="A753" s="4" t="s">
        <v>123</v>
      </c>
      <c r="B753" s="3"/>
      <c r="C753" s="3"/>
      <c r="D753" s="3"/>
      <c r="E753" s="3"/>
      <c r="F753" s="3"/>
      <c r="G753" s="3"/>
    </row>
    <row r="754" spans="1:7" x14ac:dyDescent="0.25">
      <c r="A754" s="5" t="s">
        <v>124</v>
      </c>
      <c r="B754" s="3"/>
      <c r="C754" s="3"/>
      <c r="D754" s="3"/>
      <c r="E754" s="3"/>
      <c r="F754" s="3"/>
      <c r="G754" s="3"/>
    </row>
    <row r="755" spans="1:7" x14ac:dyDescent="0.25">
      <c r="A755" s="6" t="s">
        <v>124</v>
      </c>
      <c r="B755" s="3">
        <v>0</v>
      </c>
      <c r="C755" s="3">
        <v>46</v>
      </c>
      <c r="D755" s="3">
        <v>0</v>
      </c>
      <c r="E755" s="3">
        <v>0</v>
      </c>
      <c r="F755" s="3">
        <v>5.9999999999999995E-4</v>
      </c>
      <c r="G755" s="3">
        <v>0</v>
      </c>
    </row>
    <row r="756" spans="1:7" x14ac:dyDescent="0.25">
      <c r="A756" s="6" t="s">
        <v>126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0.85709999999999997</v>
      </c>
    </row>
    <row r="757" spans="1:7" x14ac:dyDescent="0.25">
      <c r="A757" s="5" t="s">
        <v>125</v>
      </c>
      <c r="B757" s="3"/>
      <c r="C757" s="3"/>
      <c r="D757" s="3"/>
      <c r="E757" s="3"/>
      <c r="F757" s="3"/>
      <c r="G757" s="3"/>
    </row>
    <row r="758" spans="1:7" x14ac:dyDescent="0.25">
      <c r="A758" s="6" t="s">
        <v>127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0.85709999999999997</v>
      </c>
    </row>
    <row r="759" spans="1:7" x14ac:dyDescent="0.25">
      <c r="A759" s="6" t="s">
        <v>128</v>
      </c>
      <c r="B759" s="3">
        <v>0</v>
      </c>
      <c r="C759" s="3">
        <v>44</v>
      </c>
      <c r="D759" s="3">
        <v>0</v>
      </c>
      <c r="E759" s="3">
        <v>0</v>
      </c>
      <c r="F759" s="3">
        <v>1E-3</v>
      </c>
      <c r="G759" s="3">
        <v>0</v>
      </c>
    </row>
    <row r="760" spans="1:7" x14ac:dyDescent="0.25">
      <c r="A760" s="6" t="s">
        <v>129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0.85709999999999997</v>
      </c>
    </row>
    <row r="761" spans="1:7" x14ac:dyDescent="0.25">
      <c r="A761" s="5" t="s">
        <v>126</v>
      </c>
      <c r="B761" s="3"/>
      <c r="C761" s="3"/>
      <c r="D761" s="3"/>
      <c r="E761" s="3"/>
      <c r="F761" s="3"/>
      <c r="G761" s="3"/>
    </row>
    <row r="762" spans="1:7" x14ac:dyDescent="0.25">
      <c r="A762" s="6" t="s">
        <v>135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0.85709999999999997</v>
      </c>
    </row>
    <row r="763" spans="1:7" x14ac:dyDescent="0.25">
      <c r="A763" s="6" t="s">
        <v>130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0.85709999999999997</v>
      </c>
    </row>
    <row r="764" spans="1:7" x14ac:dyDescent="0.25">
      <c r="A764" s="6" t="s">
        <v>131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0.85709999999999997</v>
      </c>
    </row>
    <row r="765" spans="1:7" x14ac:dyDescent="0.25">
      <c r="A765" s="5" t="s">
        <v>127</v>
      </c>
      <c r="B765" s="3"/>
      <c r="C765" s="3"/>
      <c r="D765" s="3"/>
      <c r="E765" s="3"/>
      <c r="F765" s="3"/>
      <c r="G765" s="3"/>
    </row>
    <row r="766" spans="1:7" x14ac:dyDescent="0.25">
      <c r="A766" s="6" t="s">
        <v>132</v>
      </c>
      <c r="B766" s="3">
        <v>0</v>
      </c>
      <c r="C766" s="3">
        <v>6</v>
      </c>
      <c r="D766" s="3">
        <v>0</v>
      </c>
      <c r="E766" s="3">
        <v>0</v>
      </c>
      <c r="F766" s="3">
        <v>1E-3</v>
      </c>
      <c r="G766" s="3">
        <v>0</v>
      </c>
    </row>
    <row r="767" spans="1:7" x14ac:dyDescent="0.25">
      <c r="A767" s="6" t="s">
        <v>133</v>
      </c>
      <c r="B767" s="3">
        <v>0</v>
      </c>
      <c r="C767" s="3">
        <v>12</v>
      </c>
      <c r="D767" s="3">
        <v>0</v>
      </c>
      <c r="E767" s="3">
        <v>0</v>
      </c>
      <c r="F767" s="3">
        <v>1E-3</v>
      </c>
      <c r="G767" s="3">
        <v>0</v>
      </c>
    </row>
    <row r="768" spans="1:7" x14ac:dyDescent="0.25">
      <c r="A768" s="2" t="s">
        <v>44</v>
      </c>
      <c r="B768" s="3"/>
      <c r="C768" s="3"/>
      <c r="D768" s="3"/>
      <c r="E768" s="3"/>
      <c r="F768" s="3"/>
      <c r="G768" s="3"/>
    </row>
    <row r="769" spans="1:7" x14ac:dyDescent="0.25">
      <c r="A769" s="4" t="s">
        <v>123</v>
      </c>
      <c r="B769" s="3"/>
      <c r="C769" s="3"/>
      <c r="D769" s="3"/>
      <c r="E769" s="3"/>
      <c r="F769" s="3"/>
      <c r="G769" s="3"/>
    </row>
    <row r="770" spans="1:7" x14ac:dyDescent="0.25">
      <c r="A770" s="5" t="s">
        <v>124</v>
      </c>
      <c r="B770" s="3"/>
      <c r="C770" s="3"/>
      <c r="D770" s="3"/>
      <c r="E770" s="3"/>
      <c r="F770" s="3"/>
      <c r="G770" s="3"/>
    </row>
    <row r="771" spans="1:7" x14ac:dyDescent="0.25">
      <c r="A771" s="6" t="s">
        <v>124</v>
      </c>
      <c r="B771" s="3">
        <v>89532</v>
      </c>
      <c r="C771" s="3">
        <v>494747</v>
      </c>
      <c r="D771" s="3">
        <v>8264</v>
      </c>
      <c r="E771" s="3">
        <v>107.69659999999996</v>
      </c>
      <c r="F771" s="3">
        <v>46.815200000000026</v>
      </c>
      <c r="G771" s="3">
        <v>378.2846999999997</v>
      </c>
    </row>
    <row r="772" spans="1:7" x14ac:dyDescent="0.25">
      <c r="A772" s="6" t="s">
        <v>125</v>
      </c>
      <c r="B772" s="3">
        <v>69901</v>
      </c>
      <c r="C772" s="3">
        <v>418618</v>
      </c>
      <c r="D772" s="3">
        <v>6574</v>
      </c>
      <c r="E772" s="3">
        <v>90.409400000000034</v>
      </c>
      <c r="F772" s="3">
        <v>44.036399999999979</v>
      </c>
      <c r="G772" s="3">
        <v>323.27090000000015</v>
      </c>
    </row>
    <row r="773" spans="1:7" x14ac:dyDescent="0.25">
      <c r="A773" s="6" t="s">
        <v>126</v>
      </c>
      <c r="B773" s="3">
        <v>101378</v>
      </c>
      <c r="C773" s="3">
        <v>819027</v>
      </c>
      <c r="D773" s="3">
        <v>11118</v>
      </c>
      <c r="E773" s="3">
        <v>108.78130000000004</v>
      </c>
      <c r="F773" s="3">
        <v>50.481399999999987</v>
      </c>
      <c r="G773" s="3">
        <v>399.14039999999994</v>
      </c>
    </row>
    <row r="774" spans="1:7" x14ac:dyDescent="0.25">
      <c r="A774" s="5" t="s">
        <v>125</v>
      </c>
      <c r="B774" s="3"/>
      <c r="C774" s="3"/>
      <c r="D774" s="3"/>
      <c r="E774" s="3"/>
      <c r="F774" s="3"/>
      <c r="G774" s="3"/>
    </row>
    <row r="775" spans="1:7" x14ac:dyDescent="0.25">
      <c r="A775" s="6" t="s">
        <v>127</v>
      </c>
      <c r="B775" s="3">
        <v>132819</v>
      </c>
      <c r="C775" s="3">
        <v>788916</v>
      </c>
      <c r="D775" s="3">
        <v>13437</v>
      </c>
      <c r="E775" s="3">
        <v>159.72420000000008</v>
      </c>
      <c r="F775" s="3">
        <v>51.604400000000041</v>
      </c>
      <c r="G775" s="3">
        <v>468.19450000000018</v>
      </c>
    </row>
    <row r="776" spans="1:7" x14ac:dyDescent="0.25">
      <c r="A776" s="6" t="s">
        <v>128</v>
      </c>
      <c r="B776" s="3">
        <v>156109</v>
      </c>
      <c r="C776" s="3">
        <v>725274</v>
      </c>
      <c r="D776" s="3">
        <v>15578</v>
      </c>
      <c r="E776" s="3">
        <v>164.53400000000002</v>
      </c>
      <c r="F776" s="3">
        <v>42.926100000000012</v>
      </c>
      <c r="G776" s="3">
        <v>461.01910000000004</v>
      </c>
    </row>
    <row r="777" spans="1:7" x14ac:dyDescent="0.25">
      <c r="A777" s="6" t="s">
        <v>129</v>
      </c>
      <c r="B777" s="3">
        <v>181462</v>
      </c>
      <c r="C777" s="3">
        <v>786866</v>
      </c>
      <c r="D777" s="3">
        <v>15014</v>
      </c>
      <c r="E777" s="3">
        <v>138.69910000000004</v>
      </c>
      <c r="F777" s="3">
        <v>49.606700000000018</v>
      </c>
      <c r="G777" s="3">
        <v>453.68090000000035</v>
      </c>
    </row>
    <row r="778" spans="1:7" x14ac:dyDescent="0.25">
      <c r="A778" s="5" t="s">
        <v>126</v>
      </c>
      <c r="B778" s="3"/>
      <c r="C778" s="3"/>
      <c r="D778" s="3"/>
      <c r="E778" s="3"/>
      <c r="F778" s="3"/>
      <c r="G778" s="3"/>
    </row>
    <row r="779" spans="1:7" x14ac:dyDescent="0.25">
      <c r="A779" s="6" t="s">
        <v>135</v>
      </c>
      <c r="B779" s="3">
        <v>175683</v>
      </c>
      <c r="C779" s="3">
        <v>678660</v>
      </c>
      <c r="D779" s="3">
        <v>15634</v>
      </c>
      <c r="E779" s="3">
        <v>158.09120000000007</v>
      </c>
      <c r="F779" s="3">
        <v>42.881800000000034</v>
      </c>
      <c r="G779" s="3">
        <v>486.17070000000047</v>
      </c>
    </row>
    <row r="780" spans="1:7" x14ac:dyDescent="0.25">
      <c r="A780" s="6" t="s">
        <v>130</v>
      </c>
      <c r="B780" s="3">
        <v>162254</v>
      </c>
      <c r="C780" s="3">
        <v>735483</v>
      </c>
      <c r="D780" s="3">
        <v>14487</v>
      </c>
      <c r="E780" s="3">
        <v>175.76560000000018</v>
      </c>
      <c r="F780" s="3">
        <v>49.524699999999953</v>
      </c>
      <c r="G780" s="3">
        <v>501.41579999999993</v>
      </c>
    </row>
    <row r="781" spans="1:7" x14ac:dyDescent="0.25">
      <c r="A781" s="6" t="s">
        <v>131</v>
      </c>
      <c r="B781" s="3">
        <v>147880</v>
      </c>
      <c r="C781" s="3">
        <v>663130</v>
      </c>
      <c r="D781" s="3">
        <v>13570</v>
      </c>
      <c r="E781" s="3">
        <v>159.67709999999991</v>
      </c>
      <c r="F781" s="3">
        <v>47.030300000000018</v>
      </c>
      <c r="G781" s="3">
        <v>479.80710000000039</v>
      </c>
    </row>
    <row r="782" spans="1:7" x14ac:dyDescent="0.25">
      <c r="A782" s="5" t="s">
        <v>127</v>
      </c>
      <c r="B782" s="3"/>
      <c r="C782" s="3"/>
      <c r="D782" s="3"/>
      <c r="E782" s="3"/>
      <c r="F782" s="3"/>
      <c r="G782" s="3"/>
    </row>
    <row r="783" spans="1:7" x14ac:dyDescent="0.25">
      <c r="A783" s="6" t="s">
        <v>132</v>
      </c>
      <c r="B783" s="3">
        <v>156632</v>
      </c>
      <c r="C783" s="3">
        <v>734117</v>
      </c>
      <c r="D783" s="3">
        <v>14214</v>
      </c>
      <c r="E783" s="3">
        <v>163.63579999999999</v>
      </c>
      <c r="F783" s="3">
        <v>47.343999999999987</v>
      </c>
      <c r="G783" s="3">
        <v>450.37819999999977</v>
      </c>
    </row>
    <row r="784" spans="1:7" x14ac:dyDescent="0.25">
      <c r="A784" s="6" t="s">
        <v>133</v>
      </c>
      <c r="B784" s="3">
        <v>135472</v>
      </c>
      <c r="C784" s="3">
        <v>611018</v>
      </c>
      <c r="D784" s="3">
        <v>10752</v>
      </c>
      <c r="E784" s="3">
        <v>124.49799999999988</v>
      </c>
      <c r="F784" s="3">
        <v>46.063500000000019</v>
      </c>
      <c r="G784" s="3">
        <v>388.94840000000005</v>
      </c>
    </row>
    <row r="785" spans="1:7" x14ac:dyDescent="0.25">
      <c r="A785" s="6" t="s">
        <v>134</v>
      </c>
      <c r="B785" s="3">
        <v>115026</v>
      </c>
      <c r="C785" s="3">
        <v>792357</v>
      </c>
      <c r="D785" s="3">
        <v>12009</v>
      </c>
      <c r="E785" s="3">
        <v>117.60789999999994</v>
      </c>
      <c r="F785" s="3">
        <v>48.744399999999999</v>
      </c>
      <c r="G785" s="3">
        <v>411.65190000000013</v>
      </c>
    </row>
    <row r="786" spans="1:7" x14ac:dyDescent="0.25">
      <c r="A786" s="2" t="s">
        <v>45</v>
      </c>
      <c r="B786" s="3"/>
      <c r="C786" s="3"/>
      <c r="D786" s="3"/>
      <c r="E786" s="3"/>
      <c r="F786" s="3"/>
      <c r="G786" s="3"/>
    </row>
    <row r="787" spans="1:7" x14ac:dyDescent="0.25">
      <c r="A787" s="4" t="s">
        <v>123</v>
      </c>
      <c r="B787" s="3"/>
      <c r="C787" s="3"/>
      <c r="D787" s="3"/>
      <c r="E787" s="3"/>
      <c r="F787" s="3"/>
      <c r="G787" s="3"/>
    </row>
    <row r="788" spans="1:7" x14ac:dyDescent="0.25">
      <c r="A788" s="5" t="s">
        <v>124</v>
      </c>
      <c r="B788" s="3"/>
      <c r="C788" s="3"/>
      <c r="D788" s="3"/>
      <c r="E788" s="3"/>
      <c r="F788" s="3"/>
      <c r="G788" s="3"/>
    </row>
    <row r="789" spans="1:7" x14ac:dyDescent="0.25">
      <c r="A789" s="6" t="s">
        <v>124</v>
      </c>
      <c r="B789" s="3">
        <v>415719</v>
      </c>
      <c r="C789" s="3">
        <v>0</v>
      </c>
      <c r="D789" s="3">
        <v>0</v>
      </c>
      <c r="E789" s="3">
        <v>0</v>
      </c>
      <c r="F789" s="3">
        <v>7.9565000000000001</v>
      </c>
      <c r="G789" s="3">
        <v>61.196900000000007</v>
      </c>
    </row>
    <row r="790" spans="1:7" x14ac:dyDescent="0.25">
      <c r="A790" s="6" t="s">
        <v>125</v>
      </c>
      <c r="B790" s="3">
        <v>411718</v>
      </c>
      <c r="C790" s="3">
        <v>0</v>
      </c>
      <c r="D790" s="3">
        <v>0</v>
      </c>
      <c r="E790" s="3">
        <v>0</v>
      </c>
      <c r="F790" s="3">
        <v>7.2558999999999996</v>
      </c>
      <c r="G790" s="3">
        <v>53.616499999999995</v>
      </c>
    </row>
    <row r="791" spans="1:7" x14ac:dyDescent="0.25">
      <c r="A791" s="6" t="s">
        <v>126</v>
      </c>
      <c r="B791" s="3">
        <v>479212</v>
      </c>
      <c r="C791" s="3">
        <v>0</v>
      </c>
      <c r="D791" s="3">
        <v>0</v>
      </c>
      <c r="E791" s="3">
        <v>0</v>
      </c>
      <c r="F791" s="3">
        <v>7.5508000000000006</v>
      </c>
      <c r="G791" s="3">
        <v>56.863799999999998</v>
      </c>
    </row>
    <row r="792" spans="1:7" x14ac:dyDescent="0.25">
      <c r="A792" s="5" t="s">
        <v>125</v>
      </c>
      <c r="B792" s="3"/>
      <c r="C792" s="3"/>
      <c r="D792" s="3"/>
      <c r="E792" s="3"/>
      <c r="F792" s="3"/>
      <c r="G792" s="3"/>
    </row>
    <row r="793" spans="1:7" x14ac:dyDescent="0.25">
      <c r="A793" s="6" t="s">
        <v>127</v>
      </c>
      <c r="B793" s="3">
        <v>233810</v>
      </c>
      <c r="C793" s="3">
        <v>0</v>
      </c>
      <c r="D793" s="3">
        <v>0</v>
      </c>
      <c r="E793" s="3">
        <v>0</v>
      </c>
      <c r="F793" s="3">
        <v>2.9855</v>
      </c>
      <c r="G793" s="3">
        <v>26.640900000000006</v>
      </c>
    </row>
    <row r="794" spans="1:7" x14ac:dyDescent="0.25">
      <c r="A794" s="6" t="s">
        <v>128</v>
      </c>
      <c r="B794" s="3">
        <v>280906</v>
      </c>
      <c r="C794" s="3">
        <v>0</v>
      </c>
      <c r="D794" s="3">
        <v>0</v>
      </c>
      <c r="E794" s="3">
        <v>0</v>
      </c>
      <c r="F794" s="3">
        <v>3.4590999999999998</v>
      </c>
      <c r="G794" s="3">
        <v>21.116600000000002</v>
      </c>
    </row>
    <row r="795" spans="1:7" x14ac:dyDescent="0.25">
      <c r="A795" s="6" t="s">
        <v>129</v>
      </c>
      <c r="B795" s="3">
        <v>416312</v>
      </c>
      <c r="C795" s="3">
        <v>0</v>
      </c>
      <c r="D795" s="3">
        <v>0</v>
      </c>
      <c r="E795" s="3">
        <v>0</v>
      </c>
      <c r="F795" s="3">
        <v>7.0631000000000004</v>
      </c>
      <c r="G795" s="3">
        <v>45.4955</v>
      </c>
    </row>
    <row r="796" spans="1:7" x14ac:dyDescent="0.25">
      <c r="A796" s="5" t="s">
        <v>126</v>
      </c>
      <c r="B796" s="3"/>
      <c r="C796" s="3"/>
      <c r="D796" s="3"/>
      <c r="E796" s="3"/>
      <c r="F796" s="3"/>
      <c r="G796" s="3"/>
    </row>
    <row r="797" spans="1:7" x14ac:dyDescent="0.25">
      <c r="A797" s="6" t="s">
        <v>135</v>
      </c>
      <c r="B797" s="3">
        <v>298573</v>
      </c>
      <c r="C797" s="3">
        <v>0</v>
      </c>
      <c r="D797" s="3">
        <v>0</v>
      </c>
      <c r="E797" s="3">
        <v>0</v>
      </c>
      <c r="F797" s="3">
        <v>4.7893999999999997</v>
      </c>
      <c r="G797" s="3">
        <v>32.683300000000003</v>
      </c>
    </row>
    <row r="798" spans="1:7" x14ac:dyDescent="0.25">
      <c r="A798" s="6" t="s">
        <v>130</v>
      </c>
      <c r="B798" s="3">
        <v>260301</v>
      </c>
      <c r="C798" s="3">
        <v>0</v>
      </c>
      <c r="D798" s="3">
        <v>0</v>
      </c>
      <c r="E798" s="3">
        <v>0</v>
      </c>
      <c r="F798" s="3">
        <v>3.9192999999999998</v>
      </c>
      <c r="G798" s="3">
        <v>28.858699999999999</v>
      </c>
    </row>
    <row r="799" spans="1:7" x14ac:dyDescent="0.25">
      <c r="A799" s="6" t="s">
        <v>131</v>
      </c>
      <c r="B799" s="3">
        <v>739949</v>
      </c>
      <c r="C799" s="3">
        <v>0</v>
      </c>
      <c r="D799" s="3">
        <v>0</v>
      </c>
      <c r="E799" s="3">
        <v>0</v>
      </c>
      <c r="F799" s="3">
        <v>5.4216999999999995</v>
      </c>
      <c r="G799" s="3">
        <v>34.652400000000007</v>
      </c>
    </row>
    <row r="800" spans="1:7" x14ac:dyDescent="0.25">
      <c r="A800" s="5" t="s">
        <v>127</v>
      </c>
      <c r="B800" s="3"/>
      <c r="C800" s="3"/>
      <c r="D800" s="3"/>
      <c r="E800" s="3"/>
      <c r="F800" s="3"/>
      <c r="G800" s="3"/>
    </row>
    <row r="801" spans="1:7" x14ac:dyDescent="0.25">
      <c r="A801" s="6" t="s">
        <v>132</v>
      </c>
      <c r="B801" s="3">
        <v>733504</v>
      </c>
      <c r="C801" s="3">
        <v>0</v>
      </c>
      <c r="D801" s="3">
        <v>0</v>
      </c>
      <c r="E801" s="3">
        <v>0</v>
      </c>
      <c r="F801" s="3">
        <v>3.1875999999999998</v>
      </c>
      <c r="G801" s="3">
        <v>30.686299999999996</v>
      </c>
    </row>
    <row r="802" spans="1:7" x14ac:dyDescent="0.25">
      <c r="A802" s="6" t="s">
        <v>133</v>
      </c>
      <c r="B802" s="3">
        <v>650620</v>
      </c>
      <c r="C802" s="3">
        <v>0</v>
      </c>
      <c r="D802" s="3">
        <v>0</v>
      </c>
      <c r="E802" s="3">
        <v>0</v>
      </c>
      <c r="F802" s="3">
        <v>6.5554000000000006</v>
      </c>
      <c r="G802" s="3">
        <v>49.008400000000016</v>
      </c>
    </row>
    <row r="803" spans="1:7" x14ac:dyDescent="0.25">
      <c r="A803" s="6" t="s">
        <v>134</v>
      </c>
      <c r="B803" s="3">
        <v>1162715</v>
      </c>
      <c r="C803" s="3">
        <v>0</v>
      </c>
      <c r="D803" s="3">
        <v>0</v>
      </c>
      <c r="E803" s="3">
        <v>0</v>
      </c>
      <c r="F803" s="3">
        <v>6.7143000000000015</v>
      </c>
      <c r="G803" s="3">
        <v>30.166100000000004</v>
      </c>
    </row>
    <row r="804" spans="1:7" x14ac:dyDescent="0.25">
      <c r="A804" s="2" t="s">
        <v>46</v>
      </c>
      <c r="B804" s="3"/>
      <c r="C804" s="3"/>
      <c r="D804" s="3"/>
      <c r="E804" s="3"/>
      <c r="F804" s="3"/>
      <c r="G804" s="3"/>
    </row>
    <row r="805" spans="1:7" x14ac:dyDescent="0.25">
      <c r="A805" s="4" t="s">
        <v>123</v>
      </c>
      <c r="B805" s="3"/>
      <c r="C805" s="3"/>
      <c r="D805" s="3"/>
      <c r="E805" s="3"/>
      <c r="F805" s="3"/>
      <c r="G805" s="3"/>
    </row>
    <row r="806" spans="1:7" x14ac:dyDescent="0.25">
      <c r="A806" s="5" t="s">
        <v>124</v>
      </c>
      <c r="B806" s="3"/>
      <c r="C806" s="3"/>
      <c r="D806" s="3"/>
      <c r="E806" s="3"/>
      <c r="F806" s="3"/>
      <c r="G806" s="3"/>
    </row>
    <row r="807" spans="1:7" x14ac:dyDescent="0.25">
      <c r="A807" s="6" t="s">
        <v>124</v>
      </c>
      <c r="B807" s="3">
        <v>288763</v>
      </c>
      <c r="C807" s="3">
        <v>1921553</v>
      </c>
      <c r="D807" s="3">
        <v>16877</v>
      </c>
      <c r="E807" s="3">
        <v>329.94579999999979</v>
      </c>
      <c r="F807" s="3">
        <v>79.96089999999991</v>
      </c>
      <c r="G807" s="3">
        <v>854.72169999999903</v>
      </c>
    </row>
    <row r="808" spans="1:7" x14ac:dyDescent="0.25">
      <c r="A808" s="6" t="s">
        <v>125</v>
      </c>
      <c r="B808" s="3">
        <v>211044</v>
      </c>
      <c r="C808" s="3">
        <v>1935425</v>
      </c>
      <c r="D808" s="3">
        <v>15370</v>
      </c>
      <c r="E808" s="3">
        <v>352.55509999999998</v>
      </c>
      <c r="F808" s="3">
        <v>72.214300000000037</v>
      </c>
      <c r="G808" s="3">
        <v>848.26729999999861</v>
      </c>
    </row>
    <row r="809" spans="1:7" x14ac:dyDescent="0.25">
      <c r="A809" s="6" t="s">
        <v>126</v>
      </c>
      <c r="B809" s="3">
        <v>264755</v>
      </c>
      <c r="C809" s="3">
        <v>2359703</v>
      </c>
      <c r="D809" s="3">
        <v>20905</v>
      </c>
      <c r="E809" s="3">
        <v>358.8169000000002</v>
      </c>
      <c r="F809" s="3">
        <v>74.401499999999956</v>
      </c>
      <c r="G809" s="3">
        <v>901.94689999999878</v>
      </c>
    </row>
    <row r="810" spans="1:7" x14ac:dyDescent="0.25">
      <c r="A810" s="5" t="s">
        <v>125</v>
      </c>
      <c r="B810" s="3"/>
      <c r="C810" s="3"/>
      <c r="D810" s="3"/>
      <c r="E810" s="3"/>
      <c r="F810" s="3"/>
      <c r="G810" s="3"/>
    </row>
    <row r="811" spans="1:7" x14ac:dyDescent="0.25">
      <c r="A811" s="6" t="s">
        <v>127</v>
      </c>
      <c r="B811" s="3">
        <v>301491</v>
      </c>
      <c r="C811" s="3">
        <v>2490374</v>
      </c>
      <c r="D811" s="3">
        <v>26533</v>
      </c>
      <c r="E811" s="3">
        <v>407.13299999999964</v>
      </c>
      <c r="F811" s="3">
        <v>72.461399999999998</v>
      </c>
      <c r="G811" s="3">
        <v>1017.7962999999991</v>
      </c>
    </row>
    <row r="812" spans="1:7" x14ac:dyDescent="0.25">
      <c r="A812" s="6" t="s">
        <v>128</v>
      </c>
      <c r="B812" s="3">
        <v>423898</v>
      </c>
      <c r="C812" s="3">
        <v>1976860</v>
      </c>
      <c r="D812" s="3">
        <v>24107</v>
      </c>
      <c r="E812" s="3">
        <v>344.09579999999983</v>
      </c>
      <c r="F812" s="3">
        <v>76.075800000000015</v>
      </c>
      <c r="G812" s="3">
        <v>872.63119999999878</v>
      </c>
    </row>
    <row r="813" spans="1:7" x14ac:dyDescent="0.25">
      <c r="A813" s="6" t="s">
        <v>129</v>
      </c>
      <c r="B813" s="3">
        <v>464995</v>
      </c>
      <c r="C813" s="3">
        <v>2346700</v>
      </c>
      <c r="D813" s="3">
        <v>21667</v>
      </c>
      <c r="E813" s="3">
        <v>302.15559999999982</v>
      </c>
      <c r="F813" s="3">
        <v>79.646899999999917</v>
      </c>
      <c r="G813" s="3">
        <v>840.68389999999886</v>
      </c>
    </row>
    <row r="814" spans="1:7" x14ac:dyDescent="0.25">
      <c r="A814" s="5" t="s">
        <v>126</v>
      </c>
      <c r="B814" s="3"/>
      <c r="C814" s="3"/>
      <c r="D814" s="3"/>
      <c r="E814" s="3"/>
      <c r="F814" s="3"/>
      <c r="G814" s="3"/>
    </row>
    <row r="815" spans="1:7" x14ac:dyDescent="0.25">
      <c r="A815" s="6" t="s">
        <v>135</v>
      </c>
      <c r="B815" s="3">
        <v>448382</v>
      </c>
      <c r="C815" s="3">
        <v>2404127</v>
      </c>
      <c r="D815" s="3">
        <v>22142</v>
      </c>
      <c r="E815" s="3">
        <v>318.49599999999975</v>
      </c>
      <c r="F815" s="3">
        <v>88.063999999999979</v>
      </c>
      <c r="G815" s="3">
        <v>950.56239999999877</v>
      </c>
    </row>
    <row r="816" spans="1:7" x14ac:dyDescent="0.25">
      <c r="A816" s="6" t="s">
        <v>130</v>
      </c>
      <c r="B816" s="3">
        <v>327416</v>
      </c>
      <c r="C816" s="3">
        <v>2738949</v>
      </c>
      <c r="D816" s="3">
        <v>24684</v>
      </c>
      <c r="E816" s="3">
        <v>315.65029999999967</v>
      </c>
      <c r="F816" s="3">
        <v>85.90520000000005</v>
      </c>
      <c r="G816" s="3">
        <v>932.9580999999996</v>
      </c>
    </row>
    <row r="817" spans="1:7" x14ac:dyDescent="0.25">
      <c r="A817" s="6" t="s">
        <v>131</v>
      </c>
      <c r="B817" s="3">
        <v>315959</v>
      </c>
      <c r="C817" s="3">
        <v>2370858</v>
      </c>
      <c r="D817" s="3">
        <v>23272</v>
      </c>
      <c r="E817" s="3">
        <v>344.17069999999978</v>
      </c>
      <c r="F817" s="3">
        <v>78.845300000000009</v>
      </c>
      <c r="G817" s="3">
        <v>971.2898999999984</v>
      </c>
    </row>
    <row r="818" spans="1:7" x14ac:dyDescent="0.25">
      <c r="A818" s="5" t="s">
        <v>127</v>
      </c>
      <c r="B818" s="3"/>
      <c r="C818" s="3"/>
      <c r="D818" s="3"/>
      <c r="E818" s="3"/>
      <c r="F818" s="3"/>
      <c r="G818" s="3"/>
    </row>
    <row r="819" spans="1:7" x14ac:dyDescent="0.25">
      <c r="A819" s="6" t="s">
        <v>132</v>
      </c>
      <c r="B819" s="3">
        <v>218974</v>
      </c>
      <c r="C819" s="3">
        <v>2523743</v>
      </c>
      <c r="D819" s="3">
        <v>24563</v>
      </c>
      <c r="E819" s="3">
        <v>347.10329999999988</v>
      </c>
      <c r="F819" s="3">
        <v>68.673100000000034</v>
      </c>
      <c r="G819" s="3">
        <v>907.58089999999743</v>
      </c>
    </row>
    <row r="820" spans="1:7" x14ac:dyDescent="0.25">
      <c r="A820" s="6" t="s">
        <v>133</v>
      </c>
      <c r="B820" s="3">
        <v>265664</v>
      </c>
      <c r="C820" s="3">
        <v>2177395</v>
      </c>
      <c r="D820" s="3">
        <v>18972</v>
      </c>
      <c r="E820" s="3">
        <v>352.77099999999973</v>
      </c>
      <c r="F820" s="3">
        <v>76.677500000000094</v>
      </c>
      <c r="G820" s="3">
        <v>866.36500000000012</v>
      </c>
    </row>
    <row r="821" spans="1:7" x14ac:dyDescent="0.25">
      <c r="A821" s="6" t="s">
        <v>134</v>
      </c>
      <c r="B821" s="3">
        <v>265444</v>
      </c>
      <c r="C821" s="3">
        <v>2515605</v>
      </c>
      <c r="D821" s="3">
        <v>19929</v>
      </c>
      <c r="E821" s="3">
        <v>317.49739999999935</v>
      </c>
      <c r="F821" s="3">
        <v>80.766500000000107</v>
      </c>
      <c r="G821" s="3">
        <v>843.4822999999991</v>
      </c>
    </row>
    <row r="822" spans="1:7" x14ac:dyDescent="0.25">
      <c r="A822" s="2" t="s">
        <v>47</v>
      </c>
      <c r="B822" s="3"/>
      <c r="C822" s="3"/>
      <c r="D822" s="3"/>
      <c r="E822" s="3"/>
      <c r="F822" s="3"/>
      <c r="G822" s="3"/>
    </row>
    <row r="823" spans="1:7" x14ac:dyDescent="0.25">
      <c r="A823" s="4" t="s">
        <v>123</v>
      </c>
      <c r="B823" s="3"/>
      <c r="C823" s="3"/>
      <c r="D823" s="3"/>
      <c r="E823" s="3"/>
      <c r="F823" s="3"/>
      <c r="G823" s="3"/>
    </row>
    <row r="824" spans="1:7" x14ac:dyDescent="0.25">
      <c r="A824" s="5" t="s">
        <v>124</v>
      </c>
      <c r="B824" s="3"/>
      <c r="C824" s="3"/>
      <c r="D824" s="3"/>
      <c r="E824" s="3"/>
      <c r="F824" s="3"/>
      <c r="G824" s="3"/>
    </row>
    <row r="825" spans="1:7" x14ac:dyDescent="0.25">
      <c r="A825" s="6" t="s">
        <v>124</v>
      </c>
      <c r="B825" s="3">
        <v>3296</v>
      </c>
      <c r="C825" s="3">
        <v>0</v>
      </c>
      <c r="D825" s="3">
        <v>460</v>
      </c>
      <c r="E825" s="3">
        <v>6.5839999999999987</v>
      </c>
      <c r="F825" s="3">
        <v>0.1082</v>
      </c>
      <c r="G825" s="3">
        <v>20.141100000000002</v>
      </c>
    </row>
    <row r="826" spans="1:7" x14ac:dyDescent="0.25">
      <c r="A826" s="6" t="s">
        <v>125</v>
      </c>
      <c r="B826" s="3">
        <v>2546</v>
      </c>
      <c r="C826" s="3">
        <v>0</v>
      </c>
      <c r="D826" s="3">
        <v>564</v>
      </c>
      <c r="E826" s="3">
        <v>6.4267000000000003</v>
      </c>
      <c r="F826" s="3">
        <v>0.19689999999999999</v>
      </c>
      <c r="G826" s="3">
        <v>15.356599999999998</v>
      </c>
    </row>
    <row r="827" spans="1:7" x14ac:dyDescent="0.25">
      <c r="A827" s="6" t="s">
        <v>126</v>
      </c>
      <c r="B827" s="3">
        <v>4185</v>
      </c>
      <c r="C827" s="3">
        <v>0</v>
      </c>
      <c r="D827" s="3">
        <v>596</v>
      </c>
      <c r="E827" s="3">
        <v>5.1936999999999998</v>
      </c>
      <c r="F827" s="3">
        <v>0.16520000000000001</v>
      </c>
      <c r="G827" s="3">
        <v>11.906700000000003</v>
      </c>
    </row>
    <row r="828" spans="1:7" x14ac:dyDescent="0.25">
      <c r="A828" s="5" t="s">
        <v>125</v>
      </c>
      <c r="B828" s="3"/>
      <c r="C828" s="3"/>
      <c r="D828" s="3"/>
      <c r="E828" s="3"/>
      <c r="F828" s="3"/>
      <c r="G828" s="3"/>
    </row>
    <row r="829" spans="1:7" x14ac:dyDescent="0.25">
      <c r="A829" s="6" t="s">
        <v>127</v>
      </c>
      <c r="B829" s="3">
        <v>5639</v>
      </c>
      <c r="C829" s="3">
        <v>0</v>
      </c>
      <c r="D829" s="3">
        <v>801</v>
      </c>
      <c r="E829" s="3">
        <v>5.3280000000000012</v>
      </c>
      <c r="F829" s="3">
        <v>0.1187</v>
      </c>
      <c r="G829" s="3">
        <v>11.434500000000002</v>
      </c>
    </row>
    <row r="830" spans="1:7" x14ac:dyDescent="0.25">
      <c r="A830" s="6" t="s">
        <v>128</v>
      </c>
      <c r="B830" s="3">
        <v>5698</v>
      </c>
      <c r="C830" s="3">
        <v>0</v>
      </c>
      <c r="D830" s="3">
        <v>737</v>
      </c>
      <c r="E830" s="3">
        <v>6.5298000000000007</v>
      </c>
      <c r="F830" s="3">
        <v>0.1232</v>
      </c>
      <c r="G830" s="3">
        <v>16.292200000000001</v>
      </c>
    </row>
    <row r="831" spans="1:7" x14ac:dyDescent="0.25">
      <c r="A831" s="6" t="s">
        <v>129</v>
      </c>
      <c r="B831" s="3">
        <v>3624</v>
      </c>
      <c r="C831" s="3">
        <v>0</v>
      </c>
      <c r="D831" s="3">
        <v>887</v>
      </c>
      <c r="E831" s="3">
        <v>10.908000000000001</v>
      </c>
      <c r="F831" s="3">
        <v>0.1346</v>
      </c>
      <c r="G831" s="3">
        <v>23.006699999999999</v>
      </c>
    </row>
    <row r="832" spans="1:7" x14ac:dyDescent="0.25">
      <c r="A832" s="5" t="s">
        <v>126</v>
      </c>
      <c r="B832" s="3"/>
      <c r="C832" s="3"/>
      <c r="D832" s="3"/>
      <c r="E832" s="3"/>
      <c r="F832" s="3"/>
      <c r="G832" s="3"/>
    </row>
    <row r="833" spans="1:7" x14ac:dyDescent="0.25">
      <c r="A833" s="6" t="s">
        <v>135</v>
      </c>
      <c r="B833" s="3">
        <v>6046</v>
      </c>
      <c r="C833" s="3">
        <v>0</v>
      </c>
      <c r="D833" s="3">
        <v>1182</v>
      </c>
      <c r="E833" s="3">
        <v>15.892000000000001</v>
      </c>
      <c r="F833" s="3">
        <v>0.69610000000000005</v>
      </c>
      <c r="G833" s="3">
        <v>39.072000000000003</v>
      </c>
    </row>
    <row r="834" spans="1:7" x14ac:dyDescent="0.25">
      <c r="A834" s="6" t="s">
        <v>130</v>
      </c>
      <c r="B834" s="3">
        <v>2652</v>
      </c>
      <c r="C834" s="3">
        <v>0</v>
      </c>
      <c r="D834" s="3">
        <v>835</v>
      </c>
      <c r="E834" s="3">
        <v>8.0649999999999995</v>
      </c>
      <c r="F834" s="3">
        <v>0.11269999999999999</v>
      </c>
      <c r="G834" s="3">
        <v>19.0822</v>
      </c>
    </row>
    <row r="835" spans="1:7" x14ac:dyDescent="0.25">
      <c r="A835" s="2" t="s">
        <v>48</v>
      </c>
      <c r="B835" s="3"/>
      <c r="C835" s="3"/>
      <c r="D835" s="3"/>
      <c r="E835" s="3"/>
      <c r="F835" s="3"/>
      <c r="G835" s="3"/>
    </row>
    <row r="836" spans="1:7" x14ac:dyDescent="0.25">
      <c r="A836" s="4" t="s">
        <v>123</v>
      </c>
      <c r="B836" s="3"/>
      <c r="C836" s="3"/>
      <c r="D836" s="3"/>
      <c r="E836" s="3"/>
      <c r="F836" s="3"/>
      <c r="G836" s="3"/>
    </row>
    <row r="837" spans="1:7" x14ac:dyDescent="0.25">
      <c r="A837" s="5" t="s">
        <v>124</v>
      </c>
      <c r="B837" s="3"/>
      <c r="C837" s="3"/>
      <c r="D837" s="3"/>
      <c r="E837" s="3"/>
      <c r="F837" s="3"/>
      <c r="G837" s="3"/>
    </row>
    <row r="838" spans="1:7" x14ac:dyDescent="0.25">
      <c r="A838" s="6" t="s">
        <v>124</v>
      </c>
      <c r="B838" s="3">
        <v>11867321</v>
      </c>
      <c r="C838" s="3">
        <v>185140</v>
      </c>
      <c r="D838" s="3">
        <v>832856</v>
      </c>
      <c r="E838" s="3">
        <v>64.266000000000005</v>
      </c>
      <c r="F838" s="3">
        <v>2.8962999999999992</v>
      </c>
      <c r="G838" s="3">
        <v>69.674599999999998</v>
      </c>
    </row>
    <row r="839" spans="1:7" x14ac:dyDescent="0.25">
      <c r="A839" s="6" t="s">
        <v>125</v>
      </c>
      <c r="B839" s="3">
        <v>10661882</v>
      </c>
      <c r="C839" s="3">
        <v>146947</v>
      </c>
      <c r="D839" s="3">
        <v>760177</v>
      </c>
      <c r="E839" s="3">
        <v>58.641400000000012</v>
      </c>
      <c r="F839" s="3">
        <v>2.6364999999999994</v>
      </c>
      <c r="G839" s="3">
        <v>62.657899999999998</v>
      </c>
    </row>
    <row r="840" spans="1:7" x14ac:dyDescent="0.25">
      <c r="A840" s="6" t="s">
        <v>126</v>
      </c>
      <c r="B840" s="3">
        <v>11571618</v>
      </c>
      <c r="C840" s="3">
        <v>170843</v>
      </c>
      <c r="D840" s="3">
        <v>868407</v>
      </c>
      <c r="E840" s="3">
        <v>56.845899999999993</v>
      </c>
      <c r="F840" s="3">
        <v>2.4523000000000006</v>
      </c>
      <c r="G840" s="3">
        <v>57.4514</v>
      </c>
    </row>
    <row r="841" spans="1:7" x14ac:dyDescent="0.25">
      <c r="A841" s="5" t="s">
        <v>125</v>
      </c>
      <c r="B841" s="3"/>
      <c r="C841" s="3"/>
      <c r="D841" s="3"/>
      <c r="E841" s="3"/>
      <c r="F841" s="3"/>
      <c r="G841" s="3"/>
    </row>
    <row r="842" spans="1:7" x14ac:dyDescent="0.25">
      <c r="A842" s="6" t="s">
        <v>127</v>
      </c>
      <c r="B842" s="3">
        <v>10992291</v>
      </c>
      <c r="C842" s="3">
        <v>217309</v>
      </c>
      <c r="D842" s="3">
        <v>831169</v>
      </c>
      <c r="E842" s="3">
        <v>59.3827</v>
      </c>
      <c r="F842" s="3">
        <v>2.3617999999999997</v>
      </c>
      <c r="G842" s="3">
        <v>60.300699999999985</v>
      </c>
    </row>
    <row r="843" spans="1:7" x14ac:dyDescent="0.25">
      <c r="A843" s="6" t="s">
        <v>128</v>
      </c>
      <c r="B843" s="3">
        <v>11419945</v>
      </c>
      <c r="C843" s="3">
        <v>311703</v>
      </c>
      <c r="D843" s="3">
        <v>881903</v>
      </c>
      <c r="E843" s="3">
        <v>58.920199999999987</v>
      </c>
      <c r="F843" s="3">
        <v>2.3888999999999991</v>
      </c>
      <c r="G843" s="3">
        <v>58.849699999999984</v>
      </c>
    </row>
    <row r="844" spans="1:7" x14ac:dyDescent="0.25">
      <c r="A844" s="6" t="s">
        <v>129</v>
      </c>
      <c r="B844" s="3">
        <v>11426284</v>
      </c>
      <c r="C844" s="3">
        <v>337684</v>
      </c>
      <c r="D844" s="3">
        <v>879224</v>
      </c>
      <c r="E844" s="3">
        <v>63.153999999999989</v>
      </c>
      <c r="F844" s="3">
        <v>2.7791999999999999</v>
      </c>
      <c r="G844" s="3">
        <v>62.598800000000018</v>
      </c>
    </row>
    <row r="845" spans="1:7" x14ac:dyDescent="0.25">
      <c r="A845" s="5" t="s">
        <v>126</v>
      </c>
      <c r="B845" s="3"/>
      <c r="C845" s="3"/>
      <c r="D845" s="3"/>
      <c r="E845" s="3"/>
      <c r="F845" s="3"/>
      <c r="G845" s="3"/>
    </row>
    <row r="846" spans="1:7" x14ac:dyDescent="0.25">
      <c r="A846" s="6" t="s">
        <v>135</v>
      </c>
      <c r="B846" s="3">
        <v>12024496</v>
      </c>
      <c r="C846" s="3">
        <v>395428</v>
      </c>
      <c r="D846" s="3">
        <v>945984</v>
      </c>
      <c r="E846" s="3">
        <v>65.781599999999997</v>
      </c>
      <c r="F846" s="3">
        <v>2.6799000000000004</v>
      </c>
      <c r="G846" s="3">
        <v>63.812100000000001</v>
      </c>
    </row>
    <row r="847" spans="1:7" x14ac:dyDescent="0.25">
      <c r="A847" s="6" t="s">
        <v>130</v>
      </c>
      <c r="B847" s="3">
        <v>11885368</v>
      </c>
      <c r="C847" s="3">
        <v>356202</v>
      </c>
      <c r="D847" s="3">
        <v>921306</v>
      </c>
      <c r="E847" s="3">
        <v>76.63979999999998</v>
      </c>
      <c r="F847" s="3">
        <v>3.8049000000000008</v>
      </c>
      <c r="G847" s="3">
        <v>77.732099999999988</v>
      </c>
    </row>
    <row r="848" spans="1:7" x14ac:dyDescent="0.25">
      <c r="A848" s="6" t="s">
        <v>131</v>
      </c>
      <c r="B848" s="3">
        <v>11100412</v>
      </c>
      <c r="C848" s="3">
        <v>370321</v>
      </c>
      <c r="D848" s="3">
        <v>791238</v>
      </c>
      <c r="E848" s="3">
        <v>71.943499999999972</v>
      </c>
      <c r="F848" s="3">
        <v>3.9497999999999993</v>
      </c>
      <c r="G848" s="3">
        <v>78.041799999999995</v>
      </c>
    </row>
    <row r="849" spans="1:7" x14ac:dyDescent="0.25">
      <c r="A849" s="5" t="s">
        <v>127</v>
      </c>
      <c r="B849" s="3"/>
      <c r="C849" s="3"/>
      <c r="D849" s="3"/>
      <c r="E849" s="3"/>
      <c r="F849" s="3"/>
      <c r="G849" s="3"/>
    </row>
    <row r="850" spans="1:7" x14ac:dyDescent="0.25">
      <c r="A850" s="6" t="s">
        <v>132</v>
      </c>
      <c r="B850" s="3">
        <v>11346797</v>
      </c>
      <c r="C850" s="3">
        <v>449541</v>
      </c>
      <c r="D850" s="3">
        <v>850187</v>
      </c>
      <c r="E850" s="3">
        <v>71.684600000000017</v>
      </c>
      <c r="F850" s="3">
        <v>3.4127000000000005</v>
      </c>
      <c r="G850" s="3">
        <v>76.018499999999989</v>
      </c>
    </row>
    <row r="851" spans="1:7" x14ac:dyDescent="0.25">
      <c r="A851" s="6" t="s">
        <v>133</v>
      </c>
      <c r="B851" s="3">
        <v>11104998</v>
      </c>
      <c r="C851" s="3">
        <v>386135</v>
      </c>
      <c r="D851" s="3">
        <v>791474</v>
      </c>
      <c r="E851" s="3">
        <v>70.216000000000008</v>
      </c>
      <c r="F851" s="3">
        <v>4.8672999999999993</v>
      </c>
      <c r="G851" s="3">
        <v>78.762600000000006</v>
      </c>
    </row>
    <row r="852" spans="1:7" x14ac:dyDescent="0.25">
      <c r="A852" s="6" t="s">
        <v>134</v>
      </c>
      <c r="B852" s="3">
        <v>11666933</v>
      </c>
      <c r="C852" s="3">
        <v>497129</v>
      </c>
      <c r="D852" s="3">
        <v>871103</v>
      </c>
      <c r="E852" s="3">
        <v>68.898200000000031</v>
      </c>
      <c r="F852" s="3">
        <v>4.1374000000000022</v>
      </c>
      <c r="G852" s="3">
        <v>74.858300000000028</v>
      </c>
    </row>
    <row r="853" spans="1:7" x14ac:dyDescent="0.25">
      <c r="A853" s="2" t="s">
        <v>49</v>
      </c>
      <c r="B853" s="3"/>
      <c r="C853" s="3"/>
      <c r="D853" s="3"/>
      <c r="E853" s="3"/>
      <c r="F853" s="3"/>
      <c r="G853" s="3"/>
    </row>
    <row r="854" spans="1:7" x14ac:dyDescent="0.25">
      <c r="A854" s="4" t="s">
        <v>123</v>
      </c>
      <c r="B854" s="3"/>
      <c r="C854" s="3"/>
      <c r="D854" s="3"/>
      <c r="E854" s="3"/>
      <c r="F854" s="3"/>
      <c r="G854" s="3"/>
    </row>
    <row r="855" spans="1:7" x14ac:dyDescent="0.25">
      <c r="A855" s="5" t="s">
        <v>125</v>
      </c>
      <c r="B855" s="3"/>
      <c r="C855" s="3"/>
      <c r="D855" s="3"/>
      <c r="E855" s="3"/>
      <c r="F855" s="3"/>
      <c r="G855" s="3"/>
    </row>
    <row r="856" spans="1:7" x14ac:dyDescent="0.25">
      <c r="A856" s="6" t="s">
        <v>129</v>
      </c>
      <c r="B856" s="3">
        <v>0</v>
      </c>
      <c r="C856" s="3">
        <v>0</v>
      </c>
      <c r="D856" s="3">
        <v>73</v>
      </c>
      <c r="E856" s="3">
        <v>2.0278999999999998</v>
      </c>
      <c r="F856" s="3">
        <v>0</v>
      </c>
      <c r="G856" s="3">
        <v>5.8861999999999997</v>
      </c>
    </row>
    <row r="857" spans="1:7" x14ac:dyDescent="0.25">
      <c r="A857" s="2" t="s">
        <v>50</v>
      </c>
      <c r="B857" s="3"/>
      <c r="C857" s="3"/>
      <c r="D857" s="3"/>
      <c r="E857" s="3"/>
      <c r="F857" s="3"/>
      <c r="G857" s="3"/>
    </row>
    <row r="858" spans="1:7" x14ac:dyDescent="0.25">
      <c r="A858" s="4" t="s">
        <v>123</v>
      </c>
      <c r="B858" s="3"/>
      <c r="C858" s="3"/>
      <c r="D858" s="3"/>
      <c r="E858" s="3"/>
      <c r="F858" s="3"/>
      <c r="G858" s="3"/>
    </row>
    <row r="859" spans="1:7" x14ac:dyDescent="0.25">
      <c r="A859" s="5" t="s">
        <v>124</v>
      </c>
      <c r="B859" s="3"/>
      <c r="C859" s="3"/>
      <c r="D859" s="3"/>
      <c r="E859" s="3"/>
      <c r="F859" s="3"/>
      <c r="G859" s="3"/>
    </row>
    <row r="860" spans="1:7" x14ac:dyDescent="0.25">
      <c r="A860" s="6" t="s">
        <v>124</v>
      </c>
      <c r="B860" s="3">
        <v>325279</v>
      </c>
      <c r="C860" s="3">
        <v>140240</v>
      </c>
      <c r="D860" s="3">
        <v>563315</v>
      </c>
      <c r="E860" s="3">
        <v>140.46440000000007</v>
      </c>
      <c r="F860" s="3">
        <v>0.37920000000000015</v>
      </c>
      <c r="G860" s="3">
        <v>145.54010000000002</v>
      </c>
    </row>
    <row r="861" spans="1:7" x14ac:dyDescent="0.25">
      <c r="A861" s="6" t="s">
        <v>125</v>
      </c>
      <c r="B861" s="3">
        <v>265702</v>
      </c>
      <c r="C861" s="3">
        <v>46448</v>
      </c>
      <c r="D861" s="3">
        <v>480404</v>
      </c>
      <c r="E861" s="3">
        <v>137.71599999999995</v>
      </c>
      <c r="F861" s="3">
        <v>0.29470000000000007</v>
      </c>
      <c r="G861" s="3">
        <v>135.28270000000001</v>
      </c>
    </row>
    <row r="862" spans="1:7" x14ac:dyDescent="0.25">
      <c r="A862" s="6" t="s">
        <v>126</v>
      </c>
      <c r="B862" s="3">
        <v>304206</v>
      </c>
      <c r="C862" s="3">
        <v>114829</v>
      </c>
      <c r="D862" s="3">
        <v>595190</v>
      </c>
      <c r="E862" s="3">
        <v>149.92850000000001</v>
      </c>
      <c r="F862" s="3">
        <v>0.37909999999999977</v>
      </c>
      <c r="G862" s="3">
        <v>148.81070000000005</v>
      </c>
    </row>
    <row r="863" spans="1:7" x14ac:dyDescent="0.25">
      <c r="A863" s="5" t="s">
        <v>125</v>
      </c>
      <c r="B863" s="3"/>
      <c r="C863" s="3"/>
      <c r="D863" s="3"/>
      <c r="E863" s="3"/>
      <c r="F863" s="3"/>
      <c r="G863" s="3"/>
    </row>
    <row r="864" spans="1:7" x14ac:dyDescent="0.25">
      <c r="A864" s="6" t="s">
        <v>127</v>
      </c>
      <c r="B864" s="3">
        <v>329349</v>
      </c>
      <c r="C864" s="3">
        <v>167468</v>
      </c>
      <c r="D864" s="3">
        <v>570651</v>
      </c>
      <c r="E864" s="3">
        <v>122.88480000000004</v>
      </c>
      <c r="F864" s="3">
        <v>0.36550000000000005</v>
      </c>
      <c r="G864" s="3">
        <v>126.56830000000006</v>
      </c>
    </row>
    <row r="865" spans="1:7" x14ac:dyDescent="0.25">
      <c r="A865" s="6" t="s">
        <v>128</v>
      </c>
      <c r="B865" s="3">
        <v>399780</v>
      </c>
      <c r="C865" s="3">
        <v>189296</v>
      </c>
      <c r="D865" s="3">
        <v>605271</v>
      </c>
      <c r="E865" s="3">
        <v>131.07170000000008</v>
      </c>
      <c r="F865" s="3">
        <v>0.43349999999999994</v>
      </c>
      <c r="G865" s="3">
        <v>131.42140000000001</v>
      </c>
    </row>
    <row r="866" spans="1:7" x14ac:dyDescent="0.25">
      <c r="A866" s="6" t="s">
        <v>129</v>
      </c>
      <c r="B866" s="3">
        <v>370965</v>
      </c>
      <c r="C866" s="3">
        <v>195091</v>
      </c>
      <c r="D866" s="3">
        <v>608496</v>
      </c>
      <c r="E866" s="3">
        <v>137.89920000000001</v>
      </c>
      <c r="F866" s="3">
        <v>0.48590000000000022</v>
      </c>
      <c r="G866" s="3">
        <v>136.19839999999999</v>
      </c>
    </row>
    <row r="867" spans="1:7" x14ac:dyDescent="0.25">
      <c r="A867" s="5" t="s">
        <v>126</v>
      </c>
      <c r="B867" s="3"/>
      <c r="C867" s="3"/>
      <c r="D867" s="3"/>
      <c r="E867" s="3"/>
      <c r="F867" s="3"/>
      <c r="G867" s="3"/>
    </row>
    <row r="868" spans="1:7" x14ac:dyDescent="0.25">
      <c r="A868" s="6" t="s">
        <v>135</v>
      </c>
      <c r="B868" s="3">
        <v>404836</v>
      </c>
      <c r="C868" s="3">
        <v>109614</v>
      </c>
      <c r="D868" s="3">
        <v>627225</v>
      </c>
      <c r="E868" s="3">
        <v>135.85740000000007</v>
      </c>
      <c r="F868" s="3">
        <v>0.44629999999999986</v>
      </c>
      <c r="G868" s="3">
        <v>133.0034</v>
      </c>
    </row>
    <row r="869" spans="1:7" x14ac:dyDescent="0.25">
      <c r="A869" s="6" t="s">
        <v>130</v>
      </c>
      <c r="B869" s="3">
        <v>376974</v>
      </c>
      <c r="C869" s="3">
        <v>152433</v>
      </c>
      <c r="D869" s="3">
        <v>619003</v>
      </c>
      <c r="E869" s="3">
        <v>142.95850000000007</v>
      </c>
      <c r="F869" s="3">
        <v>0.46860000000000002</v>
      </c>
      <c r="G869" s="3">
        <v>141.65159999999995</v>
      </c>
    </row>
    <row r="870" spans="1:7" x14ac:dyDescent="0.25">
      <c r="A870" s="6" t="s">
        <v>131</v>
      </c>
      <c r="B870" s="3">
        <v>354106</v>
      </c>
      <c r="C870" s="3">
        <v>92236</v>
      </c>
      <c r="D870" s="3">
        <v>574613</v>
      </c>
      <c r="E870" s="3">
        <v>125.64109999999994</v>
      </c>
      <c r="F870" s="3">
        <v>0.3226</v>
      </c>
      <c r="G870" s="3">
        <v>127.04889999999997</v>
      </c>
    </row>
    <row r="871" spans="1:7" x14ac:dyDescent="0.25">
      <c r="A871" s="5" t="s">
        <v>127</v>
      </c>
      <c r="B871" s="3"/>
      <c r="C871" s="3"/>
      <c r="D871" s="3"/>
      <c r="E871" s="3"/>
      <c r="F871" s="3"/>
      <c r="G871" s="3"/>
    </row>
    <row r="872" spans="1:7" x14ac:dyDescent="0.25">
      <c r="A872" s="6" t="s">
        <v>132</v>
      </c>
      <c r="B872" s="3">
        <v>361941</v>
      </c>
      <c r="C872" s="3">
        <v>98583</v>
      </c>
      <c r="D872" s="3">
        <v>620950</v>
      </c>
      <c r="E872" s="3">
        <v>126.74139999999998</v>
      </c>
      <c r="F872" s="3">
        <v>0.3287000000000001</v>
      </c>
      <c r="G872" s="3">
        <v>125.35340000000001</v>
      </c>
    </row>
    <row r="873" spans="1:7" x14ac:dyDescent="0.25">
      <c r="A873" s="6" t="s">
        <v>133</v>
      </c>
      <c r="B873" s="3">
        <v>293449</v>
      </c>
      <c r="C873" s="3">
        <v>99846</v>
      </c>
      <c r="D873" s="3">
        <v>597182</v>
      </c>
      <c r="E873" s="3">
        <v>171.89179999999988</v>
      </c>
      <c r="F873" s="3">
        <v>0.38910000000000006</v>
      </c>
      <c r="G873" s="3">
        <v>172.85130000000018</v>
      </c>
    </row>
    <row r="874" spans="1:7" x14ac:dyDescent="0.25">
      <c r="A874" s="6" t="s">
        <v>134</v>
      </c>
      <c r="B874" s="3">
        <v>286808</v>
      </c>
      <c r="C874" s="3">
        <v>107205</v>
      </c>
      <c r="D874" s="3">
        <v>663562</v>
      </c>
      <c r="E874" s="3">
        <v>169.59519999999983</v>
      </c>
      <c r="F874" s="3">
        <v>0.45239999999999986</v>
      </c>
      <c r="G874" s="3">
        <v>158.98840000000007</v>
      </c>
    </row>
    <row r="875" spans="1:7" x14ac:dyDescent="0.25">
      <c r="A875" s="2" t="s">
        <v>51</v>
      </c>
      <c r="B875" s="3"/>
      <c r="C875" s="3"/>
      <c r="D875" s="3"/>
      <c r="E875" s="3"/>
      <c r="F875" s="3"/>
      <c r="G875" s="3"/>
    </row>
    <row r="876" spans="1:7" x14ac:dyDescent="0.25">
      <c r="A876" s="4" t="s">
        <v>123</v>
      </c>
      <c r="B876" s="3"/>
      <c r="C876" s="3"/>
      <c r="D876" s="3"/>
      <c r="E876" s="3"/>
      <c r="F876" s="3"/>
      <c r="G876" s="3"/>
    </row>
    <row r="877" spans="1:7" x14ac:dyDescent="0.25">
      <c r="A877" s="5" t="s">
        <v>124</v>
      </c>
      <c r="B877" s="3"/>
      <c r="C877" s="3"/>
      <c r="D877" s="3"/>
      <c r="E877" s="3"/>
      <c r="F877" s="3"/>
      <c r="G877" s="3"/>
    </row>
    <row r="878" spans="1:7" x14ac:dyDescent="0.25">
      <c r="A878" s="6" t="s">
        <v>124</v>
      </c>
      <c r="B878" s="3">
        <v>37651</v>
      </c>
      <c r="C878" s="3">
        <v>25691</v>
      </c>
      <c r="D878" s="3">
        <v>1011</v>
      </c>
      <c r="E878" s="3">
        <v>27.719100000000005</v>
      </c>
      <c r="F878" s="3">
        <v>4.9041000000000006</v>
      </c>
      <c r="G878" s="3">
        <v>77.530999999999977</v>
      </c>
    </row>
    <row r="879" spans="1:7" x14ac:dyDescent="0.25">
      <c r="A879" s="6" t="s">
        <v>125</v>
      </c>
      <c r="B879" s="3">
        <v>42339</v>
      </c>
      <c r="C879" s="3">
        <v>24718</v>
      </c>
      <c r="D879" s="3">
        <v>935</v>
      </c>
      <c r="E879" s="3">
        <v>24.788999999999998</v>
      </c>
      <c r="F879" s="3">
        <v>5.1385999999999994</v>
      </c>
      <c r="G879" s="3">
        <v>73.579900000000023</v>
      </c>
    </row>
    <row r="880" spans="1:7" x14ac:dyDescent="0.25">
      <c r="A880" s="6" t="s">
        <v>126</v>
      </c>
      <c r="B880" s="3">
        <v>28152</v>
      </c>
      <c r="C880" s="3">
        <v>32826</v>
      </c>
      <c r="D880" s="3">
        <v>1153</v>
      </c>
      <c r="E880" s="3">
        <v>30.215100000000007</v>
      </c>
      <c r="F880" s="3">
        <v>3.2888000000000011</v>
      </c>
      <c r="G880" s="3">
        <v>86.615999999999985</v>
      </c>
    </row>
    <row r="881" spans="1:7" x14ac:dyDescent="0.25">
      <c r="A881" s="5" t="s">
        <v>125</v>
      </c>
      <c r="B881" s="3"/>
      <c r="C881" s="3"/>
      <c r="D881" s="3"/>
      <c r="E881" s="3"/>
      <c r="F881" s="3"/>
      <c r="G881" s="3"/>
    </row>
    <row r="882" spans="1:7" x14ac:dyDescent="0.25">
      <c r="A882" s="6" t="s">
        <v>127</v>
      </c>
      <c r="B882" s="3">
        <v>51559</v>
      </c>
      <c r="C882" s="3">
        <v>26197</v>
      </c>
      <c r="D882" s="3">
        <v>943</v>
      </c>
      <c r="E882" s="3">
        <v>27.531499999999994</v>
      </c>
      <c r="F882" s="3">
        <v>7.0991999999999988</v>
      </c>
      <c r="G882" s="3">
        <v>85.282600000000045</v>
      </c>
    </row>
    <row r="883" spans="1:7" x14ac:dyDescent="0.25">
      <c r="A883" s="6" t="s">
        <v>128</v>
      </c>
      <c r="B883" s="3">
        <v>48016</v>
      </c>
      <c r="C883" s="3">
        <v>32514</v>
      </c>
      <c r="D883" s="3">
        <v>1037</v>
      </c>
      <c r="E883" s="3">
        <v>25.103500000000004</v>
      </c>
      <c r="F883" s="3">
        <v>4.9714999999999989</v>
      </c>
      <c r="G883" s="3">
        <v>105.4692</v>
      </c>
    </row>
    <row r="884" spans="1:7" x14ac:dyDescent="0.25">
      <c r="A884" s="6" t="s">
        <v>129</v>
      </c>
      <c r="B884" s="3">
        <v>58302</v>
      </c>
      <c r="C884" s="3">
        <v>24259</v>
      </c>
      <c r="D884" s="3">
        <v>1627</v>
      </c>
      <c r="E884" s="3">
        <v>40.726899999999993</v>
      </c>
      <c r="F884" s="3">
        <v>5.0598999999999998</v>
      </c>
      <c r="G884" s="3">
        <v>127.07720000000005</v>
      </c>
    </row>
    <row r="885" spans="1:7" x14ac:dyDescent="0.25">
      <c r="A885" s="5" t="s">
        <v>126</v>
      </c>
      <c r="B885" s="3"/>
      <c r="C885" s="3"/>
      <c r="D885" s="3"/>
      <c r="E885" s="3"/>
      <c r="F885" s="3"/>
      <c r="G885" s="3"/>
    </row>
    <row r="886" spans="1:7" x14ac:dyDescent="0.25">
      <c r="A886" s="6" t="s">
        <v>135</v>
      </c>
      <c r="B886" s="3">
        <v>76197</v>
      </c>
      <c r="C886" s="3">
        <v>25939</v>
      </c>
      <c r="D886" s="3">
        <v>2301</v>
      </c>
      <c r="E886" s="3">
        <v>39.59190000000001</v>
      </c>
      <c r="F886" s="3">
        <v>6.5178000000000003</v>
      </c>
      <c r="G886" s="3">
        <v>128.69399999999999</v>
      </c>
    </row>
    <row r="887" spans="1:7" x14ac:dyDescent="0.25">
      <c r="A887" s="6" t="s">
        <v>130</v>
      </c>
      <c r="B887" s="3">
        <v>73002</v>
      </c>
      <c r="C887" s="3">
        <v>25400</v>
      </c>
      <c r="D887" s="3">
        <v>1867</v>
      </c>
      <c r="E887" s="3">
        <v>32.618599999999994</v>
      </c>
      <c r="F887" s="3">
        <v>5.9295000000000009</v>
      </c>
      <c r="G887" s="3">
        <v>120.70570000000005</v>
      </c>
    </row>
    <row r="888" spans="1:7" x14ac:dyDescent="0.25">
      <c r="A888" s="6" t="s">
        <v>131</v>
      </c>
      <c r="B888" s="3">
        <v>63104</v>
      </c>
      <c r="C888" s="3">
        <v>32314</v>
      </c>
      <c r="D888" s="3">
        <v>1803</v>
      </c>
      <c r="E888" s="3">
        <v>28.365199999999998</v>
      </c>
      <c r="F888" s="3">
        <v>4.9675000000000002</v>
      </c>
      <c r="G888" s="3">
        <v>105.58250000000001</v>
      </c>
    </row>
    <row r="889" spans="1:7" x14ac:dyDescent="0.25">
      <c r="A889" s="5" t="s">
        <v>127</v>
      </c>
      <c r="B889" s="3"/>
      <c r="C889" s="3"/>
      <c r="D889" s="3"/>
      <c r="E889" s="3"/>
      <c r="F889" s="3"/>
      <c r="G889" s="3"/>
    </row>
    <row r="890" spans="1:7" x14ac:dyDescent="0.25">
      <c r="A890" s="6" t="s">
        <v>132</v>
      </c>
      <c r="B890" s="3">
        <v>43061</v>
      </c>
      <c r="C890" s="3">
        <v>20568</v>
      </c>
      <c r="D890" s="3">
        <v>1306</v>
      </c>
      <c r="E890" s="3">
        <v>39.567000000000007</v>
      </c>
      <c r="F890" s="3">
        <v>5.6471999999999998</v>
      </c>
      <c r="G890" s="3">
        <v>102.52059999999994</v>
      </c>
    </row>
    <row r="891" spans="1:7" x14ac:dyDescent="0.25">
      <c r="A891" s="6" t="s">
        <v>133</v>
      </c>
      <c r="B891" s="3">
        <v>44863</v>
      </c>
      <c r="C891" s="3">
        <v>18046</v>
      </c>
      <c r="D891" s="3">
        <v>825</v>
      </c>
      <c r="E891" s="3">
        <v>25.228699999999996</v>
      </c>
      <c r="F891" s="3">
        <v>5.9423000000000004</v>
      </c>
      <c r="G891" s="3">
        <v>79.07980000000002</v>
      </c>
    </row>
    <row r="892" spans="1:7" x14ac:dyDescent="0.25">
      <c r="A892" s="6" t="s">
        <v>134</v>
      </c>
      <c r="B892" s="3">
        <v>30487</v>
      </c>
      <c r="C892" s="3">
        <v>21057</v>
      </c>
      <c r="D892" s="3">
        <v>658</v>
      </c>
      <c r="E892" s="3">
        <v>13.475199999999997</v>
      </c>
      <c r="F892" s="3">
        <v>3.7503000000000002</v>
      </c>
      <c r="G892" s="3">
        <v>61.214299999999973</v>
      </c>
    </row>
    <row r="893" spans="1:7" x14ac:dyDescent="0.25">
      <c r="A893" s="2" t="s">
        <v>52</v>
      </c>
      <c r="B893" s="3"/>
      <c r="C893" s="3"/>
      <c r="D893" s="3"/>
      <c r="E893" s="3"/>
      <c r="F893" s="3"/>
      <c r="G893" s="3"/>
    </row>
    <row r="894" spans="1:7" x14ac:dyDescent="0.25">
      <c r="A894" s="4" t="s">
        <v>123</v>
      </c>
      <c r="B894" s="3"/>
      <c r="C894" s="3"/>
      <c r="D894" s="3"/>
      <c r="E894" s="3"/>
      <c r="F894" s="3"/>
      <c r="G894" s="3"/>
    </row>
    <row r="895" spans="1:7" x14ac:dyDescent="0.25">
      <c r="A895" s="5" t="s">
        <v>124</v>
      </c>
      <c r="B895" s="3"/>
      <c r="C895" s="3"/>
      <c r="D895" s="3"/>
      <c r="E895" s="3"/>
      <c r="F895" s="3"/>
      <c r="G895" s="3"/>
    </row>
    <row r="896" spans="1:7" x14ac:dyDescent="0.25">
      <c r="A896" s="6" t="s">
        <v>124</v>
      </c>
      <c r="B896" s="3">
        <v>49262</v>
      </c>
      <c r="C896" s="3">
        <v>21984</v>
      </c>
      <c r="D896" s="3">
        <v>886</v>
      </c>
      <c r="E896" s="3">
        <v>17.295499999999997</v>
      </c>
      <c r="F896" s="3">
        <v>8.1272000000000055</v>
      </c>
      <c r="G896" s="3">
        <v>85.44459999999998</v>
      </c>
    </row>
    <row r="897" spans="1:7" x14ac:dyDescent="0.25">
      <c r="A897" s="6" t="s">
        <v>125</v>
      </c>
      <c r="B897" s="3">
        <v>49299</v>
      </c>
      <c r="C897" s="3">
        <v>20870</v>
      </c>
      <c r="D897" s="3">
        <v>1011</v>
      </c>
      <c r="E897" s="3">
        <v>24.626000000000001</v>
      </c>
      <c r="F897" s="3">
        <v>11.625500000000002</v>
      </c>
      <c r="G897" s="3">
        <v>94.382400000000047</v>
      </c>
    </row>
    <row r="898" spans="1:7" x14ac:dyDescent="0.25">
      <c r="A898" s="6" t="s">
        <v>126</v>
      </c>
      <c r="B898" s="3">
        <v>55605</v>
      </c>
      <c r="C898" s="3">
        <v>21022</v>
      </c>
      <c r="D898" s="3">
        <v>1295</v>
      </c>
      <c r="E898" s="3">
        <v>31.133300000000002</v>
      </c>
      <c r="F898" s="3">
        <v>10.602599999999999</v>
      </c>
      <c r="G898" s="3">
        <v>110.80310000000003</v>
      </c>
    </row>
    <row r="899" spans="1:7" x14ac:dyDescent="0.25">
      <c r="A899" s="5" t="s">
        <v>125</v>
      </c>
      <c r="B899" s="3"/>
      <c r="C899" s="3"/>
      <c r="D899" s="3"/>
      <c r="E899" s="3"/>
      <c r="F899" s="3"/>
      <c r="G899" s="3"/>
    </row>
    <row r="900" spans="1:7" x14ac:dyDescent="0.25">
      <c r="A900" s="6" t="s">
        <v>127</v>
      </c>
      <c r="B900" s="3">
        <v>57112</v>
      </c>
      <c r="C900" s="3">
        <v>22833</v>
      </c>
      <c r="D900" s="3">
        <v>1383</v>
      </c>
      <c r="E900" s="3">
        <v>34.866900000000001</v>
      </c>
      <c r="F900" s="3">
        <v>13.037099999999997</v>
      </c>
      <c r="G900" s="3">
        <v>139.52439999999996</v>
      </c>
    </row>
    <row r="901" spans="1:7" x14ac:dyDescent="0.25">
      <c r="A901" s="6" t="s">
        <v>128</v>
      </c>
      <c r="B901" s="3">
        <v>88517</v>
      </c>
      <c r="C901" s="3">
        <v>26353</v>
      </c>
      <c r="D901" s="3">
        <v>1946</v>
      </c>
      <c r="E901" s="3">
        <v>44.403000000000013</v>
      </c>
      <c r="F901" s="3">
        <v>14.2287</v>
      </c>
      <c r="G901" s="3">
        <v>168.29749999999999</v>
      </c>
    </row>
    <row r="902" spans="1:7" x14ac:dyDescent="0.25">
      <c r="A902" s="6" t="s">
        <v>129</v>
      </c>
      <c r="B902" s="3">
        <v>92079</v>
      </c>
      <c r="C902" s="3">
        <v>29369</v>
      </c>
      <c r="D902" s="3">
        <v>2346</v>
      </c>
      <c r="E902" s="3">
        <v>55.183299999999996</v>
      </c>
      <c r="F902" s="3">
        <v>9.7791000000000015</v>
      </c>
      <c r="G902" s="3">
        <v>173.75330000000008</v>
      </c>
    </row>
    <row r="903" spans="1:7" x14ac:dyDescent="0.25">
      <c r="A903" s="5" t="s">
        <v>126</v>
      </c>
      <c r="B903" s="3"/>
      <c r="C903" s="3"/>
      <c r="D903" s="3"/>
      <c r="E903" s="3"/>
      <c r="F903" s="3"/>
      <c r="G903" s="3"/>
    </row>
    <row r="904" spans="1:7" x14ac:dyDescent="0.25">
      <c r="A904" s="6" t="s">
        <v>135</v>
      </c>
      <c r="B904" s="3">
        <v>97469</v>
      </c>
      <c r="C904" s="3">
        <v>30523</v>
      </c>
      <c r="D904" s="3">
        <v>2847</v>
      </c>
      <c r="E904" s="3">
        <v>65.186799999999991</v>
      </c>
      <c r="F904" s="3">
        <v>12.513399999999997</v>
      </c>
      <c r="G904" s="3">
        <v>186.49409999999995</v>
      </c>
    </row>
    <row r="905" spans="1:7" x14ac:dyDescent="0.25">
      <c r="A905" s="6" t="s">
        <v>131</v>
      </c>
      <c r="B905" s="3">
        <v>75180</v>
      </c>
      <c r="C905" s="3">
        <v>21389</v>
      </c>
      <c r="D905" s="3">
        <v>2321</v>
      </c>
      <c r="E905" s="3">
        <v>47.863599999999998</v>
      </c>
      <c r="F905" s="3">
        <v>9.8093999999999983</v>
      </c>
      <c r="G905" s="3">
        <v>156.73490000000007</v>
      </c>
    </row>
    <row r="906" spans="1:7" x14ac:dyDescent="0.25">
      <c r="A906" s="5" t="s">
        <v>127</v>
      </c>
      <c r="B906" s="3"/>
      <c r="C906" s="3"/>
      <c r="D906" s="3"/>
      <c r="E906" s="3"/>
      <c r="F906" s="3"/>
      <c r="G906" s="3"/>
    </row>
    <row r="907" spans="1:7" x14ac:dyDescent="0.25">
      <c r="A907" s="6" t="s">
        <v>132</v>
      </c>
      <c r="B907" s="3">
        <v>67168</v>
      </c>
      <c r="C907" s="3">
        <v>24338</v>
      </c>
      <c r="D907" s="3">
        <v>1794</v>
      </c>
      <c r="E907" s="3">
        <v>37.807199999999987</v>
      </c>
      <c r="F907" s="3">
        <v>8.6529000000000007</v>
      </c>
      <c r="G907" s="3">
        <v>138.24570000000003</v>
      </c>
    </row>
    <row r="908" spans="1:7" x14ac:dyDescent="0.25">
      <c r="A908" s="6" t="s">
        <v>133</v>
      </c>
      <c r="B908" s="3">
        <v>58484</v>
      </c>
      <c r="C908" s="3">
        <v>20806</v>
      </c>
      <c r="D908" s="3">
        <v>1435</v>
      </c>
      <c r="E908" s="3">
        <v>28.705000000000005</v>
      </c>
      <c r="F908" s="3">
        <v>7.6726000000000045</v>
      </c>
      <c r="G908" s="3">
        <v>122.04059999999998</v>
      </c>
    </row>
    <row r="909" spans="1:7" x14ac:dyDescent="0.25">
      <c r="A909" s="6" t="s">
        <v>134</v>
      </c>
      <c r="B909" s="3">
        <v>53353</v>
      </c>
      <c r="C909" s="3">
        <v>21154</v>
      </c>
      <c r="D909" s="3">
        <v>1300</v>
      </c>
      <c r="E909" s="3">
        <v>35.204100000000004</v>
      </c>
      <c r="F909" s="3">
        <v>8.8546000000000031</v>
      </c>
      <c r="G909" s="3">
        <v>133.76130000000006</v>
      </c>
    </row>
    <row r="910" spans="1:7" x14ac:dyDescent="0.25">
      <c r="A910" s="2" t="s">
        <v>53</v>
      </c>
      <c r="B910" s="3"/>
      <c r="C910" s="3"/>
      <c r="D910" s="3"/>
      <c r="E910" s="3"/>
      <c r="F910" s="3"/>
      <c r="G910" s="3"/>
    </row>
    <row r="911" spans="1:7" x14ac:dyDescent="0.25">
      <c r="A911" s="4" t="s">
        <v>123</v>
      </c>
      <c r="B911" s="3"/>
      <c r="C911" s="3"/>
      <c r="D911" s="3"/>
      <c r="E911" s="3"/>
      <c r="F911" s="3"/>
      <c r="G911" s="3"/>
    </row>
    <row r="912" spans="1:7" x14ac:dyDescent="0.25">
      <c r="A912" s="5" t="s">
        <v>124</v>
      </c>
      <c r="B912" s="3"/>
      <c r="C912" s="3"/>
      <c r="D912" s="3"/>
      <c r="E912" s="3"/>
      <c r="F912" s="3"/>
      <c r="G912" s="3"/>
    </row>
    <row r="913" spans="1:7" x14ac:dyDescent="0.25">
      <c r="A913" s="6" t="s">
        <v>124</v>
      </c>
      <c r="B913" s="3">
        <v>6674</v>
      </c>
      <c r="C913" s="3">
        <v>0</v>
      </c>
      <c r="D913" s="3">
        <v>65</v>
      </c>
      <c r="E913" s="3">
        <v>0.90280000000000005</v>
      </c>
      <c r="F913" s="3">
        <v>0.35500000000000004</v>
      </c>
      <c r="G913" s="3">
        <v>1.68</v>
      </c>
    </row>
    <row r="914" spans="1:7" x14ac:dyDescent="0.25">
      <c r="A914" s="6" t="s">
        <v>125</v>
      </c>
      <c r="B914" s="3">
        <v>2842</v>
      </c>
      <c r="C914" s="3">
        <v>0</v>
      </c>
      <c r="D914" s="3">
        <v>60</v>
      </c>
      <c r="E914" s="3">
        <v>0.83330000000000004</v>
      </c>
      <c r="F914" s="3">
        <v>0.1512</v>
      </c>
      <c r="G914" s="3">
        <v>1.68</v>
      </c>
    </row>
    <row r="915" spans="1:7" x14ac:dyDescent="0.25">
      <c r="A915" s="6" t="s">
        <v>126</v>
      </c>
      <c r="B915" s="3">
        <v>6396</v>
      </c>
      <c r="C915" s="3">
        <v>0</v>
      </c>
      <c r="D915" s="3">
        <v>70</v>
      </c>
      <c r="E915" s="3">
        <v>0.97229999999999994</v>
      </c>
      <c r="F915" s="3">
        <v>0.34029999999999999</v>
      </c>
      <c r="G915" s="3">
        <v>1.68</v>
      </c>
    </row>
    <row r="916" spans="1:7" x14ac:dyDescent="0.25">
      <c r="A916" s="5" t="s">
        <v>125</v>
      </c>
      <c r="B916" s="3"/>
      <c r="C916" s="3"/>
      <c r="D916" s="3"/>
      <c r="E916" s="3"/>
      <c r="F916" s="3"/>
      <c r="G916" s="3"/>
    </row>
    <row r="917" spans="1:7" x14ac:dyDescent="0.25">
      <c r="A917" s="6" t="s">
        <v>127</v>
      </c>
      <c r="B917" s="3">
        <v>8034</v>
      </c>
      <c r="C917" s="3">
        <v>0</v>
      </c>
      <c r="D917" s="3">
        <v>63</v>
      </c>
      <c r="E917" s="3">
        <v>0.77780000000000005</v>
      </c>
      <c r="F917" s="3">
        <v>0.37990000000000002</v>
      </c>
      <c r="G917" s="3">
        <v>1.68</v>
      </c>
    </row>
    <row r="918" spans="1:7" x14ac:dyDescent="0.25">
      <c r="A918" s="5" t="s">
        <v>127</v>
      </c>
      <c r="B918" s="3"/>
      <c r="C918" s="3"/>
      <c r="D918" s="3"/>
      <c r="E918" s="3"/>
      <c r="F918" s="3"/>
      <c r="G918" s="3"/>
    </row>
    <row r="919" spans="1:7" x14ac:dyDescent="0.25">
      <c r="A919" s="6" t="s">
        <v>134</v>
      </c>
      <c r="B919" s="3">
        <v>8830</v>
      </c>
      <c r="C919" s="3">
        <v>0</v>
      </c>
      <c r="D919" s="3">
        <v>90</v>
      </c>
      <c r="E919" s="3">
        <v>1.1111</v>
      </c>
      <c r="F919" s="3">
        <v>0.41749999999999998</v>
      </c>
      <c r="G919" s="3">
        <v>1.68</v>
      </c>
    </row>
    <row r="920" spans="1:7" x14ac:dyDescent="0.25">
      <c r="A920" s="2" t="s">
        <v>54</v>
      </c>
      <c r="B920" s="3"/>
      <c r="C920" s="3"/>
      <c r="D920" s="3"/>
      <c r="E920" s="3"/>
      <c r="F920" s="3"/>
      <c r="G920" s="3"/>
    </row>
    <row r="921" spans="1:7" x14ac:dyDescent="0.25">
      <c r="A921" s="4" t="s">
        <v>123</v>
      </c>
      <c r="B921" s="3"/>
      <c r="C921" s="3"/>
      <c r="D921" s="3"/>
      <c r="E921" s="3"/>
      <c r="F921" s="3"/>
      <c r="G921" s="3"/>
    </row>
    <row r="922" spans="1:7" x14ac:dyDescent="0.25">
      <c r="A922" s="5" t="s">
        <v>124</v>
      </c>
      <c r="B922" s="3"/>
      <c r="C922" s="3"/>
      <c r="D922" s="3"/>
      <c r="E922" s="3"/>
      <c r="F922" s="3"/>
      <c r="G922" s="3"/>
    </row>
    <row r="923" spans="1:7" x14ac:dyDescent="0.25">
      <c r="A923" s="6" t="s">
        <v>124</v>
      </c>
      <c r="B923" s="3">
        <v>0</v>
      </c>
      <c r="C923" s="3">
        <v>0</v>
      </c>
      <c r="D923" s="3">
        <v>1308</v>
      </c>
      <c r="E923" s="3">
        <v>115.03900000000002</v>
      </c>
      <c r="F923" s="3">
        <v>0</v>
      </c>
      <c r="G923" s="3">
        <v>274.74930000000006</v>
      </c>
    </row>
    <row r="924" spans="1:7" x14ac:dyDescent="0.25">
      <c r="A924" s="6" t="s">
        <v>125</v>
      </c>
      <c r="B924" s="3">
        <v>0</v>
      </c>
      <c r="C924" s="3">
        <v>0</v>
      </c>
      <c r="D924" s="3">
        <v>1237</v>
      </c>
      <c r="E924" s="3">
        <v>112.70359999999999</v>
      </c>
      <c r="F924" s="3">
        <v>0</v>
      </c>
      <c r="G924" s="3">
        <v>266.86509999999993</v>
      </c>
    </row>
    <row r="925" spans="1:7" x14ac:dyDescent="0.25">
      <c r="A925" s="6" t="s">
        <v>126</v>
      </c>
      <c r="B925" s="3">
        <v>0</v>
      </c>
      <c r="C925" s="3">
        <v>0</v>
      </c>
      <c r="D925" s="3">
        <v>1110</v>
      </c>
      <c r="E925" s="3">
        <v>99.729500000000016</v>
      </c>
      <c r="F925" s="3">
        <v>0</v>
      </c>
      <c r="G925" s="3">
        <v>267.20520000000016</v>
      </c>
    </row>
    <row r="926" spans="1:7" x14ac:dyDescent="0.25">
      <c r="A926" s="5" t="s">
        <v>125</v>
      </c>
      <c r="B926" s="3"/>
      <c r="C926" s="3"/>
      <c r="D926" s="3"/>
      <c r="E926" s="3"/>
      <c r="F926" s="3"/>
      <c r="G926" s="3"/>
    </row>
    <row r="927" spans="1:7" x14ac:dyDescent="0.25">
      <c r="A927" s="6" t="s">
        <v>127</v>
      </c>
      <c r="B927" s="3">
        <v>0</v>
      </c>
      <c r="C927" s="3">
        <v>0</v>
      </c>
      <c r="D927" s="3">
        <v>1134</v>
      </c>
      <c r="E927" s="3">
        <v>101.89040000000001</v>
      </c>
      <c r="F927" s="3">
        <v>0</v>
      </c>
      <c r="G927" s="3">
        <v>264.74999999999989</v>
      </c>
    </row>
    <row r="928" spans="1:7" x14ac:dyDescent="0.25">
      <c r="A928" s="6" t="s">
        <v>128</v>
      </c>
      <c r="B928" s="3">
        <v>0</v>
      </c>
      <c r="C928" s="3">
        <v>0</v>
      </c>
      <c r="D928" s="3">
        <v>876</v>
      </c>
      <c r="E928" s="3">
        <v>75.11650000000003</v>
      </c>
      <c r="F928" s="3">
        <v>0</v>
      </c>
      <c r="G928" s="3">
        <v>314.44219999999984</v>
      </c>
    </row>
    <row r="929" spans="1:7" x14ac:dyDescent="0.25">
      <c r="A929" s="6" t="s">
        <v>129</v>
      </c>
      <c r="B929" s="3">
        <v>0</v>
      </c>
      <c r="C929" s="3">
        <v>0</v>
      </c>
      <c r="D929" s="3">
        <v>766</v>
      </c>
      <c r="E929" s="3">
        <v>67.378</v>
      </c>
      <c r="F929" s="3">
        <v>0</v>
      </c>
      <c r="G929" s="3">
        <v>229.08219999999992</v>
      </c>
    </row>
    <row r="930" spans="1:7" x14ac:dyDescent="0.25">
      <c r="A930" s="5" t="s">
        <v>126</v>
      </c>
      <c r="B930" s="3"/>
      <c r="C930" s="3"/>
      <c r="D930" s="3"/>
      <c r="E930" s="3"/>
      <c r="F930" s="3"/>
      <c r="G930" s="3"/>
    </row>
    <row r="931" spans="1:7" x14ac:dyDescent="0.25">
      <c r="A931" s="6" t="s">
        <v>135</v>
      </c>
      <c r="B931" s="3">
        <v>0</v>
      </c>
      <c r="C931" s="3">
        <v>0</v>
      </c>
      <c r="D931" s="3">
        <v>599</v>
      </c>
      <c r="E931" s="3">
        <v>43.958299999999973</v>
      </c>
      <c r="F931" s="3">
        <v>0</v>
      </c>
      <c r="G931" s="3">
        <v>158.00890000000004</v>
      </c>
    </row>
    <row r="932" spans="1:7" x14ac:dyDescent="0.25">
      <c r="A932" s="6" t="s">
        <v>130</v>
      </c>
      <c r="B932" s="3">
        <v>0</v>
      </c>
      <c r="C932" s="3">
        <v>0</v>
      </c>
      <c r="D932" s="3">
        <v>605</v>
      </c>
      <c r="E932" s="3">
        <v>45.607300000000009</v>
      </c>
      <c r="F932" s="3">
        <v>0</v>
      </c>
      <c r="G932" s="3">
        <v>168.70429999999996</v>
      </c>
    </row>
    <row r="933" spans="1:7" x14ac:dyDescent="0.25">
      <c r="A933" s="6" t="s">
        <v>131</v>
      </c>
      <c r="B933" s="3">
        <v>0</v>
      </c>
      <c r="C933" s="3">
        <v>0</v>
      </c>
      <c r="D933" s="3">
        <v>476</v>
      </c>
      <c r="E933" s="3">
        <v>36.342099999999988</v>
      </c>
      <c r="F933" s="3">
        <v>0</v>
      </c>
      <c r="G933" s="3">
        <v>138.73950000000005</v>
      </c>
    </row>
    <row r="934" spans="1:7" x14ac:dyDescent="0.25">
      <c r="A934" s="5" t="s">
        <v>127</v>
      </c>
      <c r="B934" s="3"/>
      <c r="C934" s="3"/>
      <c r="D934" s="3"/>
      <c r="E934" s="3"/>
      <c r="F934" s="3"/>
      <c r="G934" s="3"/>
    </row>
    <row r="935" spans="1:7" x14ac:dyDescent="0.25">
      <c r="A935" s="6" t="s">
        <v>132</v>
      </c>
      <c r="B935" s="3">
        <v>0</v>
      </c>
      <c r="C935" s="3">
        <v>0</v>
      </c>
      <c r="D935" s="3">
        <v>491</v>
      </c>
      <c r="E935" s="3">
        <v>36.444499999999998</v>
      </c>
      <c r="F935" s="3">
        <v>0</v>
      </c>
      <c r="G935" s="3">
        <v>130.54250000000008</v>
      </c>
    </row>
    <row r="936" spans="1:7" x14ac:dyDescent="0.25">
      <c r="A936" s="6" t="s">
        <v>133</v>
      </c>
      <c r="B936" s="3">
        <v>0</v>
      </c>
      <c r="C936" s="3">
        <v>0</v>
      </c>
      <c r="D936" s="3">
        <v>505</v>
      </c>
      <c r="E936" s="3">
        <v>39.123700000000007</v>
      </c>
      <c r="F936" s="3">
        <v>0</v>
      </c>
      <c r="G936" s="3">
        <v>148.31450000000001</v>
      </c>
    </row>
    <row r="937" spans="1:7" x14ac:dyDescent="0.25">
      <c r="A937" s="6" t="s">
        <v>134</v>
      </c>
      <c r="B937" s="3">
        <v>0</v>
      </c>
      <c r="C937" s="3">
        <v>0</v>
      </c>
      <c r="D937" s="3">
        <v>456</v>
      </c>
      <c r="E937" s="3">
        <v>34.524300000000004</v>
      </c>
      <c r="F937" s="3">
        <v>0</v>
      </c>
      <c r="G937" s="3">
        <v>118.31740000000002</v>
      </c>
    </row>
    <row r="938" spans="1:7" x14ac:dyDescent="0.25">
      <c r="A938" s="2" t="s">
        <v>55</v>
      </c>
      <c r="B938" s="3"/>
      <c r="C938" s="3"/>
      <c r="D938" s="3"/>
      <c r="E938" s="3"/>
      <c r="F938" s="3"/>
      <c r="G938" s="3"/>
    </row>
    <row r="939" spans="1:7" x14ac:dyDescent="0.25">
      <c r="A939" s="4" t="s">
        <v>123</v>
      </c>
      <c r="B939" s="3"/>
      <c r="C939" s="3"/>
      <c r="D939" s="3"/>
      <c r="E939" s="3"/>
      <c r="F939" s="3"/>
      <c r="G939" s="3"/>
    </row>
    <row r="940" spans="1:7" x14ac:dyDescent="0.25">
      <c r="A940" s="5" t="s">
        <v>124</v>
      </c>
      <c r="B940" s="3"/>
      <c r="C940" s="3"/>
      <c r="D940" s="3"/>
      <c r="E940" s="3"/>
      <c r="F940" s="3"/>
      <c r="G940" s="3"/>
    </row>
    <row r="941" spans="1:7" x14ac:dyDescent="0.25">
      <c r="A941" s="6" t="s">
        <v>124</v>
      </c>
      <c r="B941" s="3">
        <v>0</v>
      </c>
      <c r="C941" s="3">
        <v>0</v>
      </c>
      <c r="D941" s="3">
        <v>2542364</v>
      </c>
      <c r="E941" s="3">
        <v>446.35389999999995</v>
      </c>
      <c r="F941" s="3">
        <v>0</v>
      </c>
      <c r="G941" s="3">
        <v>483.7780999999996</v>
      </c>
    </row>
    <row r="942" spans="1:7" x14ac:dyDescent="0.25">
      <c r="A942" s="6" t="s">
        <v>125</v>
      </c>
      <c r="B942" s="3">
        <v>0</v>
      </c>
      <c r="C942" s="3">
        <v>0</v>
      </c>
      <c r="D942" s="3">
        <v>2498391</v>
      </c>
      <c r="E942" s="3">
        <v>405.1651</v>
      </c>
      <c r="F942" s="3">
        <v>0</v>
      </c>
      <c r="G942" s="3">
        <v>467.78700000000021</v>
      </c>
    </row>
    <row r="943" spans="1:7" x14ac:dyDescent="0.25">
      <c r="A943" s="6" t="s">
        <v>126</v>
      </c>
      <c r="B943" s="3">
        <v>0</v>
      </c>
      <c r="C943" s="3">
        <v>0</v>
      </c>
      <c r="D943" s="3">
        <v>3006607</v>
      </c>
      <c r="E943" s="3">
        <v>447.06919999999951</v>
      </c>
      <c r="F943" s="3">
        <v>0</v>
      </c>
      <c r="G943" s="3">
        <v>449.27559999999994</v>
      </c>
    </row>
    <row r="944" spans="1:7" x14ac:dyDescent="0.25">
      <c r="A944" s="5" t="s">
        <v>125</v>
      </c>
      <c r="B944" s="3"/>
      <c r="C944" s="3"/>
      <c r="D944" s="3"/>
      <c r="E944" s="3"/>
      <c r="F944" s="3"/>
      <c r="G944" s="3"/>
    </row>
    <row r="945" spans="1:7" x14ac:dyDescent="0.25">
      <c r="A945" s="6" t="s">
        <v>127</v>
      </c>
      <c r="B945" s="3">
        <v>0</v>
      </c>
      <c r="C945" s="3">
        <v>0</v>
      </c>
      <c r="D945" s="3">
        <v>2912595</v>
      </c>
      <c r="E945" s="3">
        <v>459.74860000000029</v>
      </c>
      <c r="F945" s="3">
        <v>0</v>
      </c>
      <c r="G945" s="3">
        <v>467.74009999999964</v>
      </c>
    </row>
    <row r="946" spans="1:7" x14ac:dyDescent="0.25">
      <c r="A946" s="6" t="s">
        <v>128</v>
      </c>
      <c r="B946" s="3">
        <v>0</v>
      </c>
      <c r="C946" s="3">
        <v>0</v>
      </c>
      <c r="D946" s="3">
        <v>2937831</v>
      </c>
      <c r="E946" s="3">
        <v>459.12470000000047</v>
      </c>
      <c r="F946" s="3">
        <v>0</v>
      </c>
      <c r="G946" s="3">
        <v>440.89700000000016</v>
      </c>
    </row>
    <row r="947" spans="1:7" x14ac:dyDescent="0.25">
      <c r="A947" s="6" t="s">
        <v>129</v>
      </c>
      <c r="B947" s="3">
        <v>0</v>
      </c>
      <c r="C947" s="3">
        <v>0</v>
      </c>
      <c r="D947" s="3">
        <v>2868766</v>
      </c>
      <c r="E947" s="3">
        <v>533.05919999999946</v>
      </c>
      <c r="F947" s="3">
        <v>0</v>
      </c>
      <c r="G947" s="3">
        <v>505.13810000000012</v>
      </c>
    </row>
    <row r="948" spans="1:7" x14ac:dyDescent="0.25">
      <c r="A948" s="5" t="s">
        <v>126</v>
      </c>
      <c r="B948" s="3"/>
      <c r="C948" s="3"/>
      <c r="D948" s="3"/>
      <c r="E948" s="3"/>
      <c r="F948" s="3"/>
      <c r="G948" s="3"/>
    </row>
    <row r="949" spans="1:7" x14ac:dyDescent="0.25">
      <c r="A949" s="6" t="s">
        <v>135</v>
      </c>
      <c r="B949" s="3">
        <v>0</v>
      </c>
      <c r="C949" s="3">
        <v>0</v>
      </c>
      <c r="D949" s="3">
        <v>3013644</v>
      </c>
      <c r="E949" s="3">
        <v>522.79939999999954</v>
      </c>
      <c r="F949" s="3">
        <v>0</v>
      </c>
      <c r="G949" s="3">
        <v>490.99059999999997</v>
      </c>
    </row>
    <row r="950" spans="1:7" x14ac:dyDescent="0.25">
      <c r="A950" s="6" t="s">
        <v>130</v>
      </c>
      <c r="B950" s="3">
        <v>0</v>
      </c>
      <c r="C950" s="3">
        <v>0</v>
      </c>
      <c r="D950" s="3">
        <v>2943235</v>
      </c>
      <c r="E950" s="3">
        <v>478.93849999999969</v>
      </c>
      <c r="F950" s="3">
        <v>0</v>
      </c>
      <c r="G950" s="3">
        <v>467.70810000000017</v>
      </c>
    </row>
    <row r="951" spans="1:7" x14ac:dyDescent="0.25">
      <c r="A951" s="6" t="s">
        <v>131</v>
      </c>
      <c r="B951" s="3">
        <v>0</v>
      </c>
      <c r="C951" s="3">
        <v>0</v>
      </c>
      <c r="D951" s="3">
        <v>2582522</v>
      </c>
      <c r="E951" s="3">
        <v>421.51699999999988</v>
      </c>
      <c r="F951" s="3">
        <v>0</v>
      </c>
      <c r="G951" s="3">
        <v>451.42840000000069</v>
      </c>
    </row>
    <row r="952" spans="1:7" x14ac:dyDescent="0.25">
      <c r="A952" s="5" t="s">
        <v>127</v>
      </c>
      <c r="B952" s="3"/>
      <c r="C952" s="3"/>
      <c r="D952" s="3"/>
      <c r="E952" s="3"/>
      <c r="F952" s="3"/>
      <c r="G952" s="3"/>
    </row>
    <row r="953" spans="1:7" x14ac:dyDescent="0.25">
      <c r="A953" s="6" t="s">
        <v>132</v>
      </c>
      <c r="B953" s="3">
        <v>0</v>
      </c>
      <c r="C953" s="3">
        <v>0</v>
      </c>
      <c r="D953" s="3">
        <v>2830107</v>
      </c>
      <c r="E953" s="3">
        <v>461.28909999999991</v>
      </c>
      <c r="F953" s="3">
        <v>0</v>
      </c>
      <c r="G953" s="3">
        <v>484.32839999999993</v>
      </c>
    </row>
    <row r="954" spans="1:7" x14ac:dyDescent="0.25">
      <c r="A954" s="6" t="s">
        <v>133</v>
      </c>
      <c r="B954" s="3">
        <v>85016</v>
      </c>
      <c r="C954" s="3">
        <v>0</v>
      </c>
      <c r="D954" s="3">
        <v>2755625</v>
      </c>
      <c r="E954" s="3">
        <v>431.35459999999972</v>
      </c>
      <c r="F954" s="3">
        <v>1.8599999999999998E-2</v>
      </c>
      <c r="G954" s="3">
        <v>465.01369999999997</v>
      </c>
    </row>
    <row r="955" spans="1:7" x14ac:dyDescent="0.25">
      <c r="A955" s="6" t="s">
        <v>134</v>
      </c>
      <c r="B955" s="3">
        <v>128283</v>
      </c>
      <c r="C955" s="3">
        <v>0</v>
      </c>
      <c r="D955" s="3">
        <v>2875432</v>
      </c>
      <c r="E955" s="3">
        <v>479.90109999999953</v>
      </c>
      <c r="F955" s="3">
        <v>3.2199999999999999E-2</v>
      </c>
      <c r="G955" s="3">
        <v>494.9582000000002</v>
      </c>
    </row>
    <row r="956" spans="1:7" x14ac:dyDescent="0.25">
      <c r="A956" s="2" t="s">
        <v>56</v>
      </c>
      <c r="B956" s="3"/>
      <c r="C956" s="3"/>
      <c r="D956" s="3"/>
      <c r="E956" s="3"/>
      <c r="F956" s="3"/>
      <c r="G956" s="3"/>
    </row>
    <row r="957" spans="1:7" x14ac:dyDescent="0.25">
      <c r="A957" s="4" t="s">
        <v>123</v>
      </c>
      <c r="B957" s="3"/>
      <c r="C957" s="3"/>
      <c r="D957" s="3"/>
      <c r="E957" s="3"/>
      <c r="F957" s="3"/>
      <c r="G957" s="3"/>
    </row>
    <row r="958" spans="1:7" x14ac:dyDescent="0.25">
      <c r="A958" s="5" t="s">
        <v>124</v>
      </c>
      <c r="B958" s="3"/>
      <c r="C958" s="3"/>
      <c r="D958" s="3"/>
      <c r="E958" s="3"/>
      <c r="F958" s="3"/>
      <c r="G958" s="3"/>
    </row>
    <row r="959" spans="1:7" x14ac:dyDescent="0.25">
      <c r="A959" s="6" t="s">
        <v>124</v>
      </c>
      <c r="B959" s="3">
        <v>0</v>
      </c>
      <c r="C959" s="3">
        <v>0</v>
      </c>
      <c r="D959" s="3">
        <v>1189</v>
      </c>
      <c r="E959" s="3">
        <v>8.0960000000000001</v>
      </c>
      <c r="F959" s="3">
        <v>0</v>
      </c>
      <c r="G959" s="3">
        <v>10.007200000000001</v>
      </c>
    </row>
    <row r="960" spans="1:7" x14ac:dyDescent="0.25">
      <c r="A960" s="6" t="s">
        <v>125</v>
      </c>
      <c r="B960" s="3">
        <v>0</v>
      </c>
      <c r="C960" s="3">
        <v>0</v>
      </c>
      <c r="D960" s="3">
        <v>889</v>
      </c>
      <c r="E960" s="3">
        <v>6.2319999999999993</v>
      </c>
      <c r="F960" s="3">
        <v>0</v>
      </c>
      <c r="G960" s="3">
        <v>8.4801000000000002</v>
      </c>
    </row>
    <row r="961" spans="1:7" x14ac:dyDescent="0.25">
      <c r="A961" s="6" t="s">
        <v>126</v>
      </c>
      <c r="B961" s="3">
        <v>0</v>
      </c>
      <c r="C961" s="3">
        <v>0</v>
      </c>
      <c r="D961" s="3">
        <v>1849</v>
      </c>
      <c r="E961" s="3">
        <v>11.899300000000002</v>
      </c>
      <c r="F961" s="3">
        <v>0</v>
      </c>
      <c r="G961" s="3">
        <v>17.1404</v>
      </c>
    </row>
    <row r="962" spans="1:7" x14ac:dyDescent="0.25">
      <c r="A962" s="5" t="s">
        <v>125</v>
      </c>
      <c r="B962" s="3"/>
      <c r="C962" s="3"/>
      <c r="D962" s="3"/>
      <c r="E962" s="3"/>
      <c r="F962" s="3"/>
      <c r="G962" s="3"/>
    </row>
    <row r="963" spans="1:7" x14ac:dyDescent="0.25">
      <c r="A963" s="6" t="s">
        <v>127</v>
      </c>
      <c r="B963" s="3">
        <v>0</v>
      </c>
      <c r="C963" s="3">
        <v>0</v>
      </c>
      <c r="D963" s="3">
        <v>1399</v>
      </c>
      <c r="E963" s="3">
        <v>6.9021999999999997</v>
      </c>
      <c r="F963" s="3">
        <v>0</v>
      </c>
      <c r="G963" s="3">
        <v>7.5035999999999987</v>
      </c>
    </row>
    <row r="964" spans="1:7" x14ac:dyDescent="0.25">
      <c r="A964" s="6" t="s">
        <v>128</v>
      </c>
      <c r="B964" s="3">
        <v>0</v>
      </c>
      <c r="C964" s="3">
        <v>0</v>
      </c>
      <c r="D964" s="3">
        <v>998</v>
      </c>
      <c r="E964" s="3">
        <v>4.8132999999999999</v>
      </c>
      <c r="F964" s="3">
        <v>0</v>
      </c>
      <c r="G964" s="3">
        <v>5.5776000000000003</v>
      </c>
    </row>
    <row r="965" spans="1:7" x14ac:dyDescent="0.25">
      <c r="A965" s="6" t="s">
        <v>129</v>
      </c>
      <c r="B965" s="3">
        <v>0</v>
      </c>
      <c r="C965" s="3">
        <v>0</v>
      </c>
      <c r="D965" s="3">
        <v>1341</v>
      </c>
      <c r="E965" s="3">
        <v>6.9724999999999993</v>
      </c>
      <c r="F965" s="3">
        <v>0</v>
      </c>
      <c r="G965" s="3">
        <v>11.803999999999998</v>
      </c>
    </row>
    <row r="966" spans="1:7" x14ac:dyDescent="0.25">
      <c r="A966" s="5" t="s">
        <v>126</v>
      </c>
      <c r="B966" s="3"/>
      <c r="C966" s="3"/>
      <c r="D966" s="3"/>
      <c r="E966" s="3"/>
      <c r="F966" s="3"/>
      <c r="G966" s="3"/>
    </row>
    <row r="967" spans="1:7" x14ac:dyDescent="0.25">
      <c r="A967" s="6" t="s">
        <v>135</v>
      </c>
      <c r="B967" s="3">
        <v>0</v>
      </c>
      <c r="C967" s="3">
        <v>0</v>
      </c>
      <c r="D967" s="3">
        <v>804</v>
      </c>
      <c r="E967" s="3">
        <v>4.7659000000000002</v>
      </c>
      <c r="F967" s="3">
        <v>0</v>
      </c>
      <c r="G967" s="3">
        <v>7.8545000000000007</v>
      </c>
    </row>
    <row r="968" spans="1:7" x14ac:dyDescent="0.25">
      <c r="A968" s="2" t="s">
        <v>57</v>
      </c>
      <c r="B968" s="3"/>
      <c r="C968" s="3"/>
      <c r="D968" s="3"/>
      <c r="E968" s="3"/>
      <c r="F968" s="3"/>
      <c r="G968" s="3"/>
    </row>
    <row r="969" spans="1:7" x14ac:dyDescent="0.25">
      <c r="A969" s="4" t="s">
        <v>123</v>
      </c>
      <c r="B969" s="3"/>
      <c r="C969" s="3"/>
      <c r="D969" s="3"/>
      <c r="E969" s="3"/>
      <c r="F969" s="3"/>
      <c r="G969" s="3"/>
    </row>
    <row r="970" spans="1:7" x14ac:dyDescent="0.25">
      <c r="A970" s="5" t="s">
        <v>124</v>
      </c>
      <c r="B970" s="3"/>
      <c r="C970" s="3"/>
      <c r="D970" s="3"/>
      <c r="E970" s="3"/>
      <c r="F970" s="3"/>
      <c r="G970" s="3"/>
    </row>
    <row r="971" spans="1:7" x14ac:dyDescent="0.25">
      <c r="A971" s="6" t="s">
        <v>124</v>
      </c>
      <c r="B971" s="3">
        <v>134116</v>
      </c>
      <c r="C971" s="3">
        <v>95896</v>
      </c>
      <c r="D971" s="3">
        <v>2612</v>
      </c>
      <c r="E971" s="3">
        <v>36.373200000000011</v>
      </c>
      <c r="F971" s="3">
        <v>13.540799999999999</v>
      </c>
      <c r="G971" s="3">
        <v>83.633799999999994</v>
      </c>
    </row>
    <row r="972" spans="1:7" x14ac:dyDescent="0.25">
      <c r="A972" s="6" t="s">
        <v>125</v>
      </c>
      <c r="B972" s="3">
        <v>110815</v>
      </c>
      <c r="C972" s="3">
        <v>91353</v>
      </c>
      <c r="D972" s="3">
        <v>3128</v>
      </c>
      <c r="E972" s="3">
        <v>28.334700000000005</v>
      </c>
      <c r="F972" s="3">
        <v>8.0438000000000009</v>
      </c>
      <c r="G972" s="3">
        <v>73.722300000000018</v>
      </c>
    </row>
    <row r="973" spans="1:7" x14ac:dyDescent="0.25">
      <c r="A973" s="6" t="s">
        <v>126</v>
      </c>
      <c r="B973" s="3">
        <v>138905</v>
      </c>
      <c r="C973" s="3">
        <v>121123</v>
      </c>
      <c r="D973" s="3">
        <v>4235</v>
      </c>
      <c r="E973" s="3">
        <v>31.7471</v>
      </c>
      <c r="F973" s="3">
        <v>6.8444000000000003</v>
      </c>
      <c r="G973" s="3">
        <v>77.0702</v>
      </c>
    </row>
    <row r="974" spans="1:7" x14ac:dyDescent="0.25">
      <c r="A974" s="5" t="s">
        <v>125</v>
      </c>
      <c r="B974" s="3"/>
      <c r="C974" s="3"/>
      <c r="D974" s="3"/>
      <c r="E974" s="3"/>
      <c r="F974" s="3"/>
      <c r="G974" s="3"/>
    </row>
    <row r="975" spans="1:7" x14ac:dyDescent="0.25">
      <c r="A975" s="6" t="s">
        <v>127</v>
      </c>
      <c r="B975" s="3">
        <v>187280</v>
      </c>
      <c r="C975" s="3">
        <v>145157</v>
      </c>
      <c r="D975" s="3">
        <v>6212</v>
      </c>
      <c r="E975" s="3">
        <v>40.843699999999991</v>
      </c>
      <c r="F975" s="3">
        <v>5.7638000000000007</v>
      </c>
      <c r="G975" s="3">
        <v>99.283899999999946</v>
      </c>
    </row>
    <row r="976" spans="1:7" x14ac:dyDescent="0.25">
      <c r="A976" s="6" t="s">
        <v>128</v>
      </c>
      <c r="B976" s="3">
        <v>249144</v>
      </c>
      <c r="C976" s="3">
        <v>183415</v>
      </c>
      <c r="D976" s="3">
        <v>8179</v>
      </c>
      <c r="E976" s="3">
        <v>50.253399999999999</v>
      </c>
      <c r="F976" s="3">
        <v>6.9659999999999993</v>
      </c>
      <c r="G976" s="3">
        <v>134.95170000000007</v>
      </c>
    </row>
    <row r="977" spans="1:7" x14ac:dyDescent="0.25">
      <c r="A977" s="6" t="s">
        <v>129</v>
      </c>
      <c r="B977" s="3">
        <v>213363</v>
      </c>
      <c r="C977" s="3">
        <v>171134</v>
      </c>
      <c r="D977" s="3">
        <v>9896</v>
      </c>
      <c r="E977" s="3">
        <v>59.244799999999998</v>
      </c>
      <c r="F977" s="3">
        <v>5.8768000000000002</v>
      </c>
      <c r="G977" s="3">
        <v>146.55310000000009</v>
      </c>
    </row>
    <row r="978" spans="1:7" x14ac:dyDescent="0.25">
      <c r="A978" s="5" t="s">
        <v>126</v>
      </c>
      <c r="B978" s="3"/>
      <c r="C978" s="3"/>
      <c r="D978" s="3"/>
      <c r="E978" s="3"/>
      <c r="F978" s="3"/>
      <c r="G978" s="3"/>
    </row>
    <row r="979" spans="1:7" x14ac:dyDescent="0.25">
      <c r="A979" s="6" t="s">
        <v>135</v>
      </c>
      <c r="B979" s="3">
        <v>267079</v>
      </c>
      <c r="C979" s="3">
        <v>134197</v>
      </c>
      <c r="D979" s="3">
        <v>11915</v>
      </c>
      <c r="E979" s="3">
        <v>64.900400000000005</v>
      </c>
      <c r="F979" s="3">
        <v>6.7239000000000004</v>
      </c>
      <c r="G979" s="3">
        <v>140.11180000000002</v>
      </c>
    </row>
    <row r="980" spans="1:7" x14ac:dyDescent="0.25">
      <c r="A980" s="6" t="s">
        <v>130</v>
      </c>
      <c r="B980" s="3">
        <v>257384</v>
      </c>
      <c r="C980" s="3">
        <v>185045</v>
      </c>
      <c r="D980" s="3">
        <v>11778</v>
      </c>
      <c r="E980" s="3">
        <v>73.97</v>
      </c>
      <c r="F980" s="3">
        <v>7.5632999999999981</v>
      </c>
      <c r="G980" s="3">
        <v>161.07880000000003</v>
      </c>
    </row>
    <row r="981" spans="1:7" x14ac:dyDescent="0.25">
      <c r="A981" s="6" t="s">
        <v>131</v>
      </c>
      <c r="B981" s="3">
        <v>175411</v>
      </c>
      <c r="C981" s="3">
        <v>137254</v>
      </c>
      <c r="D981" s="3">
        <v>7771</v>
      </c>
      <c r="E981" s="3">
        <v>57.667100000000005</v>
      </c>
      <c r="F981" s="3">
        <v>11.0337</v>
      </c>
      <c r="G981" s="3">
        <v>124.50540000000004</v>
      </c>
    </row>
    <row r="982" spans="1:7" x14ac:dyDescent="0.25">
      <c r="A982" s="5" t="s">
        <v>127</v>
      </c>
      <c r="B982" s="3"/>
      <c r="C982" s="3"/>
      <c r="D982" s="3"/>
      <c r="E982" s="3"/>
      <c r="F982" s="3"/>
      <c r="G982" s="3"/>
    </row>
    <row r="983" spans="1:7" x14ac:dyDescent="0.25">
      <c r="A983" s="6" t="s">
        <v>132</v>
      </c>
      <c r="B983" s="3">
        <v>162020</v>
      </c>
      <c r="C983" s="3">
        <v>142491</v>
      </c>
      <c r="D983" s="3">
        <v>5434</v>
      </c>
      <c r="E983" s="3">
        <v>36.873000000000012</v>
      </c>
      <c r="F983" s="3">
        <v>10.3132</v>
      </c>
      <c r="G983" s="3">
        <v>88.821899999999985</v>
      </c>
    </row>
    <row r="984" spans="1:7" x14ac:dyDescent="0.25">
      <c r="A984" s="6" t="s">
        <v>133</v>
      </c>
      <c r="B984" s="3">
        <v>150139</v>
      </c>
      <c r="C984" s="3">
        <v>116829</v>
      </c>
      <c r="D984" s="3">
        <v>4305</v>
      </c>
      <c r="E984" s="3">
        <v>39.588200000000008</v>
      </c>
      <c r="F984" s="3">
        <v>10.791300000000003</v>
      </c>
      <c r="G984" s="3">
        <v>88.67710000000001</v>
      </c>
    </row>
    <row r="985" spans="1:7" x14ac:dyDescent="0.25">
      <c r="A985" s="6" t="s">
        <v>134</v>
      </c>
      <c r="B985" s="3">
        <v>134372</v>
      </c>
      <c r="C985" s="3">
        <v>112244</v>
      </c>
      <c r="D985" s="3">
        <v>3105</v>
      </c>
      <c r="E985" s="3">
        <v>27.224299999999996</v>
      </c>
      <c r="F985" s="3">
        <v>8.2899000000000012</v>
      </c>
      <c r="G985" s="3">
        <v>75.7333</v>
      </c>
    </row>
    <row r="986" spans="1:7" x14ac:dyDescent="0.25">
      <c r="A986" s="2" t="s">
        <v>58</v>
      </c>
      <c r="B986" s="3"/>
      <c r="C986" s="3"/>
      <c r="D986" s="3"/>
      <c r="E986" s="3"/>
      <c r="F986" s="3"/>
      <c r="G986" s="3"/>
    </row>
    <row r="987" spans="1:7" x14ac:dyDescent="0.25">
      <c r="A987" s="4" t="s">
        <v>123</v>
      </c>
      <c r="B987" s="3"/>
      <c r="C987" s="3"/>
      <c r="D987" s="3"/>
      <c r="E987" s="3"/>
      <c r="F987" s="3"/>
      <c r="G987" s="3"/>
    </row>
    <row r="988" spans="1:7" x14ac:dyDescent="0.25">
      <c r="A988" s="5" t="s">
        <v>124</v>
      </c>
      <c r="B988" s="3"/>
      <c r="C988" s="3"/>
      <c r="D988" s="3"/>
      <c r="E988" s="3"/>
      <c r="F988" s="3"/>
      <c r="G988" s="3"/>
    </row>
    <row r="989" spans="1:7" x14ac:dyDescent="0.25">
      <c r="A989" s="6" t="s">
        <v>124</v>
      </c>
      <c r="B989" s="3">
        <v>53375799</v>
      </c>
      <c r="C989" s="3">
        <v>878312</v>
      </c>
      <c r="D989" s="3">
        <v>0</v>
      </c>
      <c r="E989" s="3">
        <v>0</v>
      </c>
      <c r="F989" s="3">
        <v>26.046000000000003</v>
      </c>
      <c r="G989" s="3">
        <v>60.4758</v>
      </c>
    </row>
    <row r="990" spans="1:7" x14ac:dyDescent="0.25">
      <c r="A990" s="6" t="s">
        <v>125</v>
      </c>
      <c r="B990" s="3">
        <v>35855517</v>
      </c>
      <c r="C990" s="3">
        <v>6821536</v>
      </c>
      <c r="D990" s="3">
        <v>0</v>
      </c>
      <c r="E990" s="3">
        <v>0</v>
      </c>
      <c r="F990" s="3">
        <v>25.163799999999995</v>
      </c>
      <c r="G990" s="3">
        <v>48.310800000000008</v>
      </c>
    </row>
    <row r="991" spans="1:7" x14ac:dyDescent="0.25">
      <c r="A991" s="6" t="s">
        <v>126</v>
      </c>
      <c r="B991" s="3">
        <v>39784348</v>
      </c>
      <c r="C991" s="3">
        <v>0</v>
      </c>
      <c r="D991" s="3">
        <v>0</v>
      </c>
      <c r="E991" s="3">
        <v>0</v>
      </c>
      <c r="F991" s="3">
        <v>12.661599999999998</v>
      </c>
      <c r="G991" s="3">
        <v>32.807699999999997</v>
      </c>
    </row>
    <row r="992" spans="1:7" x14ac:dyDescent="0.25">
      <c r="A992" s="5" t="s">
        <v>125</v>
      </c>
      <c r="B992" s="3"/>
      <c r="C992" s="3"/>
      <c r="D992" s="3"/>
      <c r="E992" s="3"/>
      <c r="F992" s="3"/>
      <c r="G992" s="3"/>
    </row>
    <row r="993" spans="1:7" x14ac:dyDescent="0.25">
      <c r="A993" s="6" t="s">
        <v>127</v>
      </c>
      <c r="B993" s="3">
        <v>54444412</v>
      </c>
      <c r="C993" s="3">
        <v>5288843</v>
      </c>
      <c r="D993" s="3">
        <v>0</v>
      </c>
      <c r="E993" s="3">
        <v>0</v>
      </c>
      <c r="F993" s="3">
        <v>23.454499999999999</v>
      </c>
      <c r="G993" s="3">
        <v>48.88000000000001</v>
      </c>
    </row>
    <row r="994" spans="1:7" x14ac:dyDescent="0.25">
      <c r="A994" s="6" t="s">
        <v>128</v>
      </c>
      <c r="B994" s="3">
        <v>53954112</v>
      </c>
      <c r="C994" s="3">
        <v>5978221</v>
      </c>
      <c r="D994" s="3">
        <v>0</v>
      </c>
      <c r="E994" s="3">
        <v>0</v>
      </c>
      <c r="F994" s="3">
        <v>18.819100000000002</v>
      </c>
      <c r="G994" s="3">
        <v>53.839399999999991</v>
      </c>
    </row>
    <row r="995" spans="1:7" x14ac:dyDescent="0.25">
      <c r="A995" s="6" t="s">
        <v>129</v>
      </c>
      <c r="B995" s="3">
        <v>56958322</v>
      </c>
      <c r="C995" s="3">
        <v>6939825</v>
      </c>
      <c r="D995" s="3">
        <v>0</v>
      </c>
      <c r="E995" s="3">
        <v>0</v>
      </c>
      <c r="F995" s="3">
        <v>24.695000000000004</v>
      </c>
      <c r="G995" s="3">
        <v>46.845399999999998</v>
      </c>
    </row>
    <row r="996" spans="1:7" x14ac:dyDescent="0.25">
      <c r="A996" s="5" t="s">
        <v>126</v>
      </c>
      <c r="B996" s="3"/>
      <c r="C996" s="3"/>
      <c r="D996" s="3"/>
      <c r="E996" s="3"/>
      <c r="F996" s="3"/>
      <c r="G996" s="3"/>
    </row>
    <row r="997" spans="1:7" x14ac:dyDescent="0.25">
      <c r="A997" s="6" t="s">
        <v>135</v>
      </c>
      <c r="B997" s="3">
        <v>58269196</v>
      </c>
      <c r="C997" s="3">
        <v>8032344</v>
      </c>
      <c r="D997" s="3">
        <v>0</v>
      </c>
      <c r="E997" s="3">
        <v>0</v>
      </c>
      <c r="F997" s="3">
        <v>19.402599999999996</v>
      </c>
      <c r="G997" s="3">
        <v>52.539200000000015</v>
      </c>
    </row>
    <row r="998" spans="1:7" x14ac:dyDescent="0.25">
      <c r="A998" s="6" t="s">
        <v>130</v>
      </c>
      <c r="B998" s="3">
        <v>56638687</v>
      </c>
      <c r="C998" s="3">
        <v>8916970</v>
      </c>
      <c r="D998" s="3">
        <v>0</v>
      </c>
      <c r="E998" s="3">
        <v>0</v>
      </c>
      <c r="F998" s="3">
        <v>25.777999999999999</v>
      </c>
      <c r="G998" s="3">
        <v>48.48769999999999</v>
      </c>
    </row>
    <row r="999" spans="1:7" x14ac:dyDescent="0.25">
      <c r="A999" s="6" t="s">
        <v>131</v>
      </c>
      <c r="B999" s="3">
        <v>51683829</v>
      </c>
      <c r="C999" s="3">
        <v>7669255</v>
      </c>
      <c r="D999" s="3">
        <v>0</v>
      </c>
      <c r="E999" s="3">
        <v>0</v>
      </c>
      <c r="F999" s="3">
        <v>26.849500000000003</v>
      </c>
      <c r="G999" s="3">
        <v>51.211799999999997</v>
      </c>
    </row>
    <row r="1000" spans="1:7" x14ac:dyDescent="0.25">
      <c r="A1000" s="5" t="s">
        <v>127</v>
      </c>
      <c r="B1000" s="3"/>
      <c r="C1000" s="3"/>
      <c r="D1000" s="3"/>
      <c r="E1000" s="3"/>
      <c r="F1000" s="3"/>
      <c r="G1000" s="3"/>
    </row>
    <row r="1001" spans="1:7" x14ac:dyDescent="0.25">
      <c r="A1001" s="6" t="s">
        <v>132</v>
      </c>
      <c r="B1001" s="3">
        <v>54988465</v>
      </c>
      <c r="C1001" s="3">
        <v>8943406</v>
      </c>
      <c r="D1001" s="3">
        <v>0</v>
      </c>
      <c r="E1001" s="3">
        <v>0</v>
      </c>
      <c r="F1001" s="3">
        <v>24.0212</v>
      </c>
      <c r="G1001" s="3">
        <v>45.352999999999966</v>
      </c>
    </row>
    <row r="1002" spans="1:7" x14ac:dyDescent="0.25">
      <c r="A1002" s="6" t="s">
        <v>133</v>
      </c>
      <c r="B1002" s="3">
        <v>59240884</v>
      </c>
      <c r="C1002" s="3">
        <v>8607915</v>
      </c>
      <c r="D1002" s="3">
        <v>0</v>
      </c>
      <c r="E1002" s="3">
        <v>0</v>
      </c>
      <c r="F1002" s="3">
        <v>26.836600000000004</v>
      </c>
      <c r="G1002" s="3">
        <v>47.402100000000011</v>
      </c>
    </row>
    <row r="1003" spans="1:7" x14ac:dyDescent="0.25">
      <c r="A1003" s="6" t="s">
        <v>134</v>
      </c>
      <c r="B1003" s="3">
        <v>73467916</v>
      </c>
      <c r="C1003" s="3">
        <v>27982689</v>
      </c>
      <c r="D1003" s="3">
        <v>0</v>
      </c>
      <c r="E1003" s="3">
        <v>0</v>
      </c>
      <c r="F1003" s="3">
        <v>28.997399999999999</v>
      </c>
      <c r="G1003" s="3">
        <v>93.893500000000003</v>
      </c>
    </row>
    <row r="1004" spans="1:7" x14ac:dyDescent="0.25">
      <c r="A1004" s="2" t="s">
        <v>59</v>
      </c>
      <c r="B1004" s="3"/>
      <c r="C1004" s="3"/>
      <c r="D1004" s="3"/>
      <c r="E1004" s="3"/>
      <c r="F1004" s="3"/>
      <c r="G1004" s="3"/>
    </row>
    <row r="1005" spans="1:7" x14ac:dyDescent="0.25">
      <c r="A1005" s="4" t="s">
        <v>123</v>
      </c>
      <c r="B1005" s="3"/>
      <c r="C1005" s="3"/>
      <c r="D1005" s="3"/>
      <c r="E1005" s="3"/>
      <c r="F1005" s="3"/>
      <c r="G1005" s="3"/>
    </row>
    <row r="1006" spans="1:7" x14ac:dyDescent="0.25">
      <c r="A1006" s="5" t="s">
        <v>124</v>
      </c>
      <c r="B1006" s="3"/>
      <c r="C1006" s="3"/>
      <c r="D1006" s="3"/>
      <c r="E1006" s="3"/>
      <c r="F1006" s="3"/>
      <c r="G1006" s="3"/>
    </row>
    <row r="1007" spans="1:7" x14ac:dyDescent="0.25">
      <c r="A1007" s="6" t="s">
        <v>124</v>
      </c>
      <c r="B1007" s="3">
        <v>4559075</v>
      </c>
      <c r="C1007" s="3">
        <v>0</v>
      </c>
      <c r="D1007" s="3">
        <v>0</v>
      </c>
      <c r="E1007" s="3">
        <v>0</v>
      </c>
      <c r="F1007" s="3">
        <v>18.605799999999995</v>
      </c>
      <c r="G1007" s="3">
        <v>45.082299999999996</v>
      </c>
    </row>
    <row r="1008" spans="1:7" x14ac:dyDescent="0.25">
      <c r="A1008" s="6" t="s">
        <v>125</v>
      </c>
      <c r="B1008" s="3">
        <v>3552654</v>
      </c>
      <c r="C1008" s="3">
        <v>0</v>
      </c>
      <c r="D1008" s="3">
        <v>0</v>
      </c>
      <c r="E1008" s="3">
        <v>0</v>
      </c>
      <c r="F1008" s="3">
        <v>16.160499999999995</v>
      </c>
      <c r="G1008" s="3">
        <v>41.497399999999985</v>
      </c>
    </row>
    <row r="1009" spans="1:7" x14ac:dyDescent="0.25">
      <c r="A1009" s="6" t="s">
        <v>126</v>
      </c>
      <c r="B1009" s="3">
        <v>5665625</v>
      </c>
      <c r="C1009" s="3">
        <v>0</v>
      </c>
      <c r="D1009" s="3">
        <v>0</v>
      </c>
      <c r="E1009" s="3">
        <v>0</v>
      </c>
      <c r="F1009" s="3">
        <v>16.945400000000006</v>
      </c>
      <c r="G1009" s="3">
        <v>48.668099999999981</v>
      </c>
    </row>
    <row r="1010" spans="1:7" x14ac:dyDescent="0.25">
      <c r="A1010" s="5" t="s">
        <v>125</v>
      </c>
      <c r="B1010" s="3"/>
      <c r="C1010" s="3"/>
      <c r="D1010" s="3"/>
      <c r="E1010" s="3"/>
      <c r="F1010" s="3"/>
      <c r="G1010" s="3"/>
    </row>
    <row r="1011" spans="1:7" x14ac:dyDescent="0.25">
      <c r="A1011" s="6" t="s">
        <v>127</v>
      </c>
      <c r="B1011" s="3">
        <v>4115784</v>
      </c>
      <c r="C1011" s="3">
        <v>0</v>
      </c>
      <c r="D1011" s="3">
        <v>0</v>
      </c>
      <c r="E1011" s="3">
        <v>0</v>
      </c>
      <c r="F1011" s="3">
        <v>15.561000000000003</v>
      </c>
      <c r="G1011" s="3">
        <v>42.527300000000004</v>
      </c>
    </row>
    <row r="1012" spans="1:7" x14ac:dyDescent="0.25">
      <c r="A1012" s="6" t="s">
        <v>128</v>
      </c>
      <c r="B1012" s="3">
        <v>5748518</v>
      </c>
      <c r="C1012" s="3">
        <v>0</v>
      </c>
      <c r="D1012" s="3">
        <v>0</v>
      </c>
      <c r="E1012" s="3">
        <v>0</v>
      </c>
      <c r="F1012" s="3">
        <v>22.860599999999998</v>
      </c>
      <c r="G1012" s="3">
        <v>57.178299999999986</v>
      </c>
    </row>
    <row r="1013" spans="1:7" x14ac:dyDescent="0.25">
      <c r="A1013" s="6" t="s">
        <v>129</v>
      </c>
      <c r="B1013" s="3">
        <v>5390116</v>
      </c>
      <c r="C1013" s="3">
        <v>0</v>
      </c>
      <c r="D1013" s="3">
        <v>0</v>
      </c>
      <c r="E1013" s="3">
        <v>0</v>
      </c>
      <c r="F1013" s="3">
        <v>24.758900000000001</v>
      </c>
      <c r="G1013" s="3">
        <v>62.768900000000002</v>
      </c>
    </row>
    <row r="1014" spans="1:7" x14ac:dyDescent="0.25">
      <c r="A1014" s="5" t="s">
        <v>126</v>
      </c>
      <c r="B1014" s="3"/>
      <c r="C1014" s="3"/>
      <c r="D1014" s="3"/>
      <c r="E1014" s="3"/>
      <c r="F1014" s="3"/>
      <c r="G1014" s="3"/>
    </row>
    <row r="1015" spans="1:7" x14ac:dyDescent="0.25">
      <c r="A1015" s="6" t="s">
        <v>135</v>
      </c>
      <c r="B1015" s="3">
        <v>6557298</v>
      </c>
      <c r="C1015" s="3">
        <v>0</v>
      </c>
      <c r="D1015" s="3">
        <v>0</v>
      </c>
      <c r="E1015" s="3">
        <v>0</v>
      </c>
      <c r="F1015" s="3">
        <v>24.391999999999996</v>
      </c>
      <c r="G1015" s="3">
        <v>58.18310000000001</v>
      </c>
    </row>
    <row r="1016" spans="1:7" x14ac:dyDescent="0.25">
      <c r="A1016" s="6" t="s">
        <v>130</v>
      </c>
      <c r="B1016" s="3">
        <v>7283588</v>
      </c>
      <c r="C1016" s="3">
        <v>0</v>
      </c>
      <c r="D1016" s="3">
        <v>0</v>
      </c>
      <c r="E1016" s="3">
        <v>0</v>
      </c>
      <c r="F1016" s="3">
        <v>23.608700000000006</v>
      </c>
      <c r="G1016" s="3">
        <v>52.201299999999989</v>
      </c>
    </row>
    <row r="1017" spans="1:7" x14ac:dyDescent="0.25">
      <c r="A1017" s="6" t="s">
        <v>131</v>
      </c>
      <c r="B1017" s="3">
        <v>6075743</v>
      </c>
      <c r="C1017" s="3">
        <v>0</v>
      </c>
      <c r="D1017" s="3">
        <v>0</v>
      </c>
      <c r="E1017" s="3">
        <v>0</v>
      </c>
      <c r="F1017" s="3">
        <v>26.5349</v>
      </c>
      <c r="G1017" s="3">
        <v>61.878100000000025</v>
      </c>
    </row>
    <row r="1018" spans="1:7" x14ac:dyDescent="0.25">
      <c r="A1018" s="5" t="s">
        <v>127</v>
      </c>
      <c r="B1018" s="3"/>
      <c r="C1018" s="3"/>
      <c r="D1018" s="3"/>
      <c r="E1018" s="3"/>
      <c r="F1018" s="3"/>
      <c r="G1018" s="3"/>
    </row>
    <row r="1019" spans="1:7" x14ac:dyDescent="0.25">
      <c r="A1019" s="6" t="s">
        <v>132</v>
      </c>
      <c r="B1019" s="3">
        <v>6279464</v>
      </c>
      <c r="C1019" s="3">
        <v>0</v>
      </c>
      <c r="D1019" s="3">
        <v>0</v>
      </c>
      <c r="E1019" s="3">
        <v>0</v>
      </c>
      <c r="F1019" s="3">
        <v>22.360199999999999</v>
      </c>
      <c r="G1019" s="3">
        <v>58.623100000000008</v>
      </c>
    </row>
    <row r="1020" spans="1:7" x14ac:dyDescent="0.25">
      <c r="A1020" s="6" t="s">
        <v>133</v>
      </c>
      <c r="B1020" s="3">
        <v>6166303</v>
      </c>
      <c r="C1020" s="3">
        <v>0</v>
      </c>
      <c r="D1020" s="3">
        <v>0</v>
      </c>
      <c r="E1020" s="3">
        <v>0</v>
      </c>
      <c r="F1020" s="3">
        <v>22.620000000000008</v>
      </c>
      <c r="G1020" s="3">
        <v>67.428100000000001</v>
      </c>
    </row>
    <row r="1021" spans="1:7" x14ac:dyDescent="0.25">
      <c r="A1021" s="6" t="s">
        <v>134</v>
      </c>
      <c r="B1021" s="3">
        <v>5881254</v>
      </c>
      <c r="C1021" s="3">
        <v>0</v>
      </c>
      <c r="D1021" s="3">
        <v>0</v>
      </c>
      <c r="E1021" s="3">
        <v>0</v>
      </c>
      <c r="F1021" s="3">
        <v>30.302599999999995</v>
      </c>
      <c r="G1021" s="3">
        <v>71.307300000000026</v>
      </c>
    </row>
    <row r="1022" spans="1:7" x14ac:dyDescent="0.25">
      <c r="A1022" s="2" t="s">
        <v>60</v>
      </c>
      <c r="B1022" s="3"/>
      <c r="C1022" s="3"/>
      <c r="D1022" s="3"/>
      <c r="E1022" s="3"/>
      <c r="F1022" s="3"/>
      <c r="G1022" s="3"/>
    </row>
    <row r="1023" spans="1:7" x14ac:dyDescent="0.25">
      <c r="A1023" s="4" t="s">
        <v>123</v>
      </c>
      <c r="B1023" s="3"/>
      <c r="C1023" s="3"/>
      <c r="D1023" s="3"/>
      <c r="E1023" s="3"/>
      <c r="F1023" s="3"/>
      <c r="G1023" s="3"/>
    </row>
    <row r="1024" spans="1:7" x14ac:dyDescent="0.25">
      <c r="A1024" s="5" t="s">
        <v>125</v>
      </c>
      <c r="B1024" s="3"/>
      <c r="C1024" s="3"/>
      <c r="D1024" s="3"/>
      <c r="E1024" s="3"/>
      <c r="F1024" s="3"/>
      <c r="G1024" s="3"/>
    </row>
    <row r="1025" spans="1:7" x14ac:dyDescent="0.25">
      <c r="A1025" s="6" t="s">
        <v>127</v>
      </c>
      <c r="B1025" s="3">
        <v>4002</v>
      </c>
      <c r="C1025" s="3">
        <v>0</v>
      </c>
      <c r="D1025" s="3">
        <v>8</v>
      </c>
      <c r="E1025" s="3">
        <v>0.2</v>
      </c>
      <c r="F1025" s="3">
        <v>0.39240000000000003</v>
      </c>
      <c r="G1025" s="3">
        <v>0.94830000000000003</v>
      </c>
    </row>
    <row r="1026" spans="1:7" x14ac:dyDescent="0.25">
      <c r="A1026" s="6" t="s">
        <v>128</v>
      </c>
      <c r="B1026" s="3">
        <v>38924</v>
      </c>
      <c r="C1026" s="3">
        <v>0</v>
      </c>
      <c r="D1026" s="3">
        <v>57</v>
      </c>
      <c r="E1026" s="3">
        <v>1.6751</v>
      </c>
      <c r="F1026" s="3">
        <v>4.6037999999999997</v>
      </c>
      <c r="G1026" s="3">
        <v>11.6417</v>
      </c>
    </row>
    <row r="1027" spans="1:7" x14ac:dyDescent="0.25">
      <c r="A1027" s="6" t="s">
        <v>129</v>
      </c>
      <c r="B1027" s="3">
        <v>93733</v>
      </c>
      <c r="C1027" s="3">
        <v>0</v>
      </c>
      <c r="D1027" s="3">
        <v>2464</v>
      </c>
      <c r="E1027" s="3">
        <v>12.052499999999998</v>
      </c>
      <c r="F1027" s="3">
        <v>2.8949000000000003</v>
      </c>
      <c r="G1027" s="3">
        <v>19.973800000000004</v>
      </c>
    </row>
    <row r="1028" spans="1:7" x14ac:dyDescent="0.25">
      <c r="A1028" s="5" t="s">
        <v>126</v>
      </c>
      <c r="B1028" s="3"/>
      <c r="C1028" s="3"/>
      <c r="D1028" s="3"/>
      <c r="E1028" s="3"/>
      <c r="F1028" s="3"/>
      <c r="G1028" s="3"/>
    </row>
    <row r="1029" spans="1:7" x14ac:dyDescent="0.25">
      <c r="A1029" s="6" t="s">
        <v>135</v>
      </c>
      <c r="B1029" s="3">
        <v>99232</v>
      </c>
      <c r="C1029" s="3">
        <v>0</v>
      </c>
      <c r="D1029" s="3">
        <v>9325</v>
      </c>
      <c r="E1029" s="3">
        <v>12.029299999999999</v>
      </c>
      <c r="F1029" s="3">
        <v>2.2702000000000004</v>
      </c>
      <c r="G1029" s="3">
        <v>17.216100000000001</v>
      </c>
    </row>
    <row r="1030" spans="1:7" x14ac:dyDescent="0.25">
      <c r="A1030" s="6" t="s">
        <v>130</v>
      </c>
      <c r="B1030" s="3">
        <v>80468</v>
      </c>
      <c r="C1030" s="3">
        <v>0</v>
      </c>
      <c r="D1030" s="3">
        <v>3934</v>
      </c>
      <c r="E1030" s="3">
        <v>12.527400000000002</v>
      </c>
      <c r="F1030" s="3">
        <v>1.9218</v>
      </c>
      <c r="G1030" s="3">
        <v>18.863899999999997</v>
      </c>
    </row>
    <row r="1031" spans="1:7" x14ac:dyDescent="0.25">
      <c r="A1031" s="6" t="s">
        <v>131</v>
      </c>
      <c r="B1031" s="3">
        <v>54116</v>
      </c>
      <c r="C1031" s="3">
        <v>0</v>
      </c>
      <c r="D1031" s="3">
        <v>2608</v>
      </c>
      <c r="E1031" s="3">
        <v>14.491499999999998</v>
      </c>
      <c r="F1031" s="3">
        <v>1.7974000000000001</v>
      </c>
      <c r="G1031" s="3">
        <v>21.694199999999999</v>
      </c>
    </row>
    <row r="1032" spans="1:7" x14ac:dyDescent="0.25">
      <c r="A1032" s="5" t="s">
        <v>127</v>
      </c>
      <c r="B1032" s="3"/>
      <c r="C1032" s="3"/>
      <c r="D1032" s="3"/>
      <c r="E1032" s="3"/>
      <c r="F1032" s="3"/>
      <c r="G1032" s="3"/>
    </row>
    <row r="1033" spans="1:7" x14ac:dyDescent="0.25">
      <c r="A1033" s="6" t="s">
        <v>132</v>
      </c>
      <c r="B1033" s="3">
        <v>0</v>
      </c>
      <c r="C1033" s="3">
        <v>0</v>
      </c>
      <c r="D1033" s="3">
        <v>8</v>
      </c>
      <c r="E1033" s="3">
        <v>0.88890000000000002</v>
      </c>
      <c r="F1033" s="3">
        <v>0</v>
      </c>
      <c r="G1033" s="3">
        <v>1.8704000000000001</v>
      </c>
    </row>
    <row r="1034" spans="1:7" x14ac:dyDescent="0.25">
      <c r="A1034" s="2" t="s">
        <v>61</v>
      </c>
      <c r="B1034" s="3"/>
      <c r="C1034" s="3"/>
      <c r="D1034" s="3"/>
      <c r="E1034" s="3"/>
      <c r="F1034" s="3"/>
      <c r="G1034" s="3"/>
    </row>
    <row r="1035" spans="1:7" x14ac:dyDescent="0.25">
      <c r="A1035" s="4" t="s">
        <v>123</v>
      </c>
      <c r="B1035" s="3"/>
      <c r="C1035" s="3"/>
      <c r="D1035" s="3"/>
      <c r="E1035" s="3"/>
      <c r="F1035" s="3"/>
      <c r="G1035" s="3"/>
    </row>
    <row r="1036" spans="1:7" x14ac:dyDescent="0.25">
      <c r="A1036" s="5" t="s">
        <v>124</v>
      </c>
      <c r="B1036" s="3"/>
      <c r="C1036" s="3"/>
      <c r="D1036" s="3"/>
      <c r="E1036" s="3"/>
      <c r="F1036" s="3"/>
      <c r="G1036" s="3"/>
    </row>
    <row r="1037" spans="1:7" x14ac:dyDescent="0.25">
      <c r="A1037" s="6" t="s">
        <v>124</v>
      </c>
      <c r="B1037" s="3">
        <v>3666</v>
      </c>
      <c r="C1037" s="3">
        <v>0</v>
      </c>
      <c r="D1037" s="3">
        <v>1799</v>
      </c>
      <c r="E1037" s="3">
        <v>7.2266999999999992</v>
      </c>
      <c r="F1037" s="3">
        <v>3.1199999999999995E-2</v>
      </c>
      <c r="G1037" s="3">
        <v>16.754100000000001</v>
      </c>
    </row>
    <row r="1038" spans="1:7" x14ac:dyDescent="0.25">
      <c r="A1038" s="6" t="s">
        <v>125</v>
      </c>
      <c r="B1038" s="3">
        <v>3451</v>
      </c>
      <c r="C1038" s="3">
        <v>0</v>
      </c>
      <c r="D1038" s="3">
        <v>1245</v>
      </c>
      <c r="E1038" s="3">
        <v>5.3054000000000006</v>
      </c>
      <c r="F1038" s="3">
        <v>2.47E-2</v>
      </c>
      <c r="G1038" s="3">
        <v>15.514300000000002</v>
      </c>
    </row>
    <row r="1039" spans="1:7" x14ac:dyDescent="0.25">
      <c r="A1039" s="6" t="s">
        <v>126</v>
      </c>
      <c r="B1039" s="3">
        <v>4054</v>
      </c>
      <c r="C1039" s="3">
        <v>0</v>
      </c>
      <c r="D1039" s="3">
        <v>2582</v>
      </c>
      <c r="E1039" s="3">
        <v>8.7009000000000025</v>
      </c>
      <c r="F1039" s="3">
        <v>5.6300000000000003E-2</v>
      </c>
      <c r="G1039" s="3">
        <v>19.599199999999996</v>
      </c>
    </row>
    <row r="1040" spans="1:7" x14ac:dyDescent="0.25">
      <c r="A1040" s="5" t="s">
        <v>125</v>
      </c>
      <c r="B1040" s="3"/>
      <c r="C1040" s="3"/>
      <c r="D1040" s="3"/>
      <c r="E1040" s="3"/>
      <c r="F1040" s="3"/>
      <c r="G1040" s="3"/>
    </row>
    <row r="1041" spans="1:7" x14ac:dyDescent="0.25">
      <c r="A1041" s="6" t="s">
        <v>127</v>
      </c>
      <c r="B1041" s="3">
        <v>3706</v>
      </c>
      <c r="C1041" s="3">
        <v>0</v>
      </c>
      <c r="D1041" s="3">
        <v>2916</v>
      </c>
      <c r="E1041" s="3">
        <v>12.561500000000002</v>
      </c>
      <c r="F1041" s="3">
        <v>3.1499999999999993E-2</v>
      </c>
      <c r="G1041" s="3">
        <v>18.558299999999996</v>
      </c>
    </row>
    <row r="1042" spans="1:7" x14ac:dyDescent="0.25">
      <c r="A1042" s="6" t="s">
        <v>128</v>
      </c>
      <c r="B1042" s="3">
        <v>10381</v>
      </c>
      <c r="C1042" s="3">
        <v>0</v>
      </c>
      <c r="D1042" s="3">
        <v>4148</v>
      </c>
      <c r="E1042" s="3">
        <v>17.504100000000001</v>
      </c>
      <c r="F1042" s="3">
        <v>6.2800000000000009E-2</v>
      </c>
      <c r="G1042" s="3">
        <v>33.885099999999987</v>
      </c>
    </row>
    <row r="1043" spans="1:7" x14ac:dyDescent="0.25">
      <c r="A1043" s="6" t="s">
        <v>129</v>
      </c>
      <c r="B1043" s="3">
        <v>9544</v>
      </c>
      <c r="C1043" s="3">
        <v>0</v>
      </c>
      <c r="D1043" s="3">
        <v>5555</v>
      </c>
      <c r="E1043" s="3">
        <v>20.642699999999998</v>
      </c>
      <c r="F1043" s="3">
        <v>0.26319999999999999</v>
      </c>
      <c r="G1043" s="3">
        <v>47.071799999999989</v>
      </c>
    </row>
    <row r="1044" spans="1:7" x14ac:dyDescent="0.25">
      <c r="A1044" s="5" t="s">
        <v>126</v>
      </c>
      <c r="B1044" s="3"/>
      <c r="C1044" s="3"/>
      <c r="D1044" s="3"/>
      <c r="E1044" s="3"/>
      <c r="F1044" s="3"/>
      <c r="G1044" s="3"/>
    </row>
    <row r="1045" spans="1:7" x14ac:dyDescent="0.25">
      <c r="A1045" s="6" t="s">
        <v>135</v>
      </c>
      <c r="B1045" s="3">
        <v>12816</v>
      </c>
      <c r="C1045" s="3">
        <v>0</v>
      </c>
      <c r="D1045" s="3">
        <v>6098</v>
      </c>
      <c r="E1045" s="3">
        <v>13.886399999999997</v>
      </c>
      <c r="F1045" s="3">
        <v>4.41E-2</v>
      </c>
      <c r="G1045" s="3">
        <v>43.63150000000001</v>
      </c>
    </row>
    <row r="1046" spans="1:7" x14ac:dyDescent="0.25">
      <c r="A1046" s="6" t="s">
        <v>130</v>
      </c>
      <c r="B1046" s="3">
        <v>10111</v>
      </c>
      <c r="C1046" s="3">
        <v>0</v>
      </c>
      <c r="D1046" s="3">
        <v>6380</v>
      </c>
      <c r="E1046" s="3">
        <v>18.4025</v>
      </c>
      <c r="F1046" s="3">
        <v>4.2900000000000001E-2</v>
      </c>
      <c r="G1046" s="3">
        <v>37.225999999999999</v>
      </c>
    </row>
    <row r="1047" spans="1:7" x14ac:dyDescent="0.25">
      <c r="A1047" s="6" t="s">
        <v>131</v>
      </c>
      <c r="B1047" s="3">
        <v>8216</v>
      </c>
      <c r="C1047" s="3">
        <v>0</v>
      </c>
      <c r="D1047" s="3">
        <v>4753</v>
      </c>
      <c r="E1047" s="3">
        <v>16.8705</v>
      </c>
      <c r="F1047" s="3">
        <v>3.6199999999999996E-2</v>
      </c>
      <c r="G1047" s="3">
        <v>34.033300000000004</v>
      </c>
    </row>
    <row r="1048" spans="1:7" x14ac:dyDescent="0.25">
      <c r="A1048" s="5" t="s">
        <v>127</v>
      </c>
      <c r="B1048" s="3"/>
      <c r="C1048" s="3"/>
      <c r="D1048" s="3"/>
      <c r="E1048" s="3"/>
      <c r="F1048" s="3"/>
      <c r="G1048" s="3"/>
    </row>
    <row r="1049" spans="1:7" x14ac:dyDescent="0.25">
      <c r="A1049" s="6" t="s">
        <v>132</v>
      </c>
      <c r="B1049" s="3">
        <v>4556</v>
      </c>
      <c r="C1049" s="3">
        <v>0</v>
      </c>
      <c r="D1049" s="3">
        <v>3565</v>
      </c>
      <c r="E1049" s="3">
        <v>11.029599999999999</v>
      </c>
      <c r="F1049" s="3">
        <v>2.9400000000000003E-2</v>
      </c>
      <c r="G1049" s="3">
        <v>22.9802</v>
      </c>
    </row>
    <row r="1050" spans="1:7" x14ac:dyDescent="0.25">
      <c r="A1050" s="6" t="s">
        <v>133</v>
      </c>
      <c r="B1050" s="3">
        <v>4119</v>
      </c>
      <c r="C1050" s="3">
        <v>0</v>
      </c>
      <c r="D1050" s="3">
        <v>2286</v>
      </c>
      <c r="E1050" s="3">
        <v>9.2952999999999992</v>
      </c>
      <c r="F1050" s="3">
        <v>2.69E-2</v>
      </c>
      <c r="G1050" s="3">
        <v>21.248200000000004</v>
      </c>
    </row>
    <row r="1051" spans="1:7" x14ac:dyDescent="0.25">
      <c r="A1051" s="6" t="s">
        <v>134</v>
      </c>
      <c r="B1051" s="3">
        <v>4013</v>
      </c>
      <c r="C1051" s="3">
        <v>0</v>
      </c>
      <c r="D1051" s="3">
        <v>2069</v>
      </c>
      <c r="E1051" s="3">
        <v>10.863300000000001</v>
      </c>
      <c r="F1051" s="3">
        <v>1.9400000000000001E-2</v>
      </c>
      <c r="G1051" s="3">
        <v>16.822300000000006</v>
      </c>
    </row>
    <row r="1052" spans="1:7" x14ac:dyDescent="0.25">
      <c r="A1052" s="2" t="s">
        <v>62</v>
      </c>
      <c r="B1052" s="3"/>
      <c r="C1052" s="3"/>
      <c r="D1052" s="3"/>
      <c r="E1052" s="3"/>
      <c r="F1052" s="3"/>
      <c r="G1052" s="3"/>
    </row>
    <row r="1053" spans="1:7" x14ac:dyDescent="0.25">
      <c r="A1053" s="4" t="s">
        <v>123</v>
      </c>
      <c r="B1053" s="3"/>
      <c r="C1053" s="3"/>
      <c r="D1053" s="3"/>
      <c r="E1053" s="3"/>
      <c r="F1053" s="3"/>
      <c r="G1053" s="3"/>
    </row>
    <row r="1054" spans="1:7" x14ac:dyDescent="0.25">
      <c r="A1054" s="5" t="s">
        <v>124</v>
      </c>
      <c r="B1054" s="3"/>
      <c r="C1054" s="3"/>
      <c r="D1054" s="3"/>
      <c r="E1054" s="3"/>
      <c r="F1054" s="3"/>
      <c r="G1054" s="3"/>
    </row>
    <row r="1055" spans="1:7" x14ac:dyDescent="0.25">
      <c r="A1055" s="6" t="s">
        <v>124</v>
      </c>
      <c r="B1055" s="3">
        <v>0</v>
      </c>
      <c r="C1055" s="3">
        <v>0</v>
      </c>
      <c r="D1055" s="3">
        <v>3489</v>
      </c>
      <c r="E1055" s="3">
        <v>3.3061999999999996</v>
      </c>
      <c r="F1055" s="3">
        <v>0</v>
      </c>
      <c r="G1055" s="3">
        <v>4.9737</v>
      </c>
    </row>
    <row r="1056" spans="1:7" x14ac:dyDescent="0.25">
      <c r="A1056" s="6" t="s">
        <v>125</v>
      </c>
      <c r="B1056" s="3">
        <v>0</v>
      </c>
      <c r="C1056" s="3">
        <v>0</v>
      </c>
      <c r="D1056" s="3">
        <v>3493</v>
      </c>
      <c r="E1056" s="3">
        <v>3.2128999999999994</v>
      </c>
      <c r="F1056" s="3">
        <v>0</v>
      </c>
      <c r="G1056" s="3">
        <v>3.8849</v>
      </c>
    </row>
    <row r="1057" spans="1:7" x14ac:dyDescent="0.25">
      <c r="A1057" s="6" t="s">
        <v>126</v>
      </c>
      <c r="B1057" s="3">
        <v>0</v>
      </c>
      <c r="C1057" s="3">
        <v>0</v>
      </c>
      <c r="D1057" s="3">
        <v>3768</v>
      </c>
      <c r="E1057" s="3">
        <v>3.1811000000000003</v>
      </c>
      <c r="F1057" s="3">
        <v>0</v>
      </c>
      <c r="G1057" s="3">
        <v>4.1315999999999997</v>
      </c>
    </row>
    <row r="1058" spans="1:7" x14ac:dyDescent="0.25">
      <c r="A1058" s="5" t="s">
        <v>125</v>
      </c>
      <c r="B1058" s="3"/>
      <c r="C1058" s="3"/>
      <c r="D1058" s="3"/>
      <c r="E1058" s="3"/>
      <c r="F1058" s="3"/>
      <c r="G1058" s="3"/>
    </row>
    <row r="1059" spans="1:7" x14ac:dyDescent="0.25">
      <c r="A1059" s="6" t="s">
        <v>127</v>
      </c>
      <c r="B1059" s="3">
        <v>0</v>
      </c>
      <c r="C1059" s="3">
        <v>0</v>
      </c>
      <c r="D1059" s="3">
        <v>3621</v>
      </c>
      <c r="E1059" s="3">
        <v>3.1095000000000002</v>
      </c>
      <c r="F1059" s="3">
        <v>0</v>
      </c>
      <c r="G1059" s="3">
        <v>3.9009</v>
      </c>
    </row>
    <row r="1060" spans="1:7" x14ac:dyDescent="0.25">
      <c r="A1060" s="6" t="s">
        <v>128</v>
      </c>
      <c r="B1060" s="3">
        <v>0</v>
      </c>
      <c r="C1060" s="3">
        <v>0</v>
      </c>
      <c r="D1060" s="3">
        <v>4838</v>
      </c>
      <c r="E1060" s="3">
        <v>4.0599000000000007</v>
      </c>
      <c r="F1060" s="3">
        <v>0</v>
      </c>
      <c r="G1060" s="3">
        <v>6.8514999999999997</v>
      </c>
    </row>
    <row r="1061" spans="1:7" x14ac:dyDescent="0.25">
      <c r="A1061" s="6" t="s">
        <v>129</v>
      </c>
      <c r="B1061" s="3">
        <v>0</v>
      </c>
      <c r="C1061" s="3">
        <v>0</v>
      </c>
      <c r="D1061" s="3">
        <v>5454</v>
      </c>
      <c r="E1061" s="3">
        <v>6.1042000000000005</v>
      </c>
      <c r="F1061" s="3">
        <v>0</v>
      </c>
      <c r="G1061" s="3">
        <v>8.3773</v>
      </c>
    </row>
    <row r="1062" spans="1:7" x14ac:dyDescent="0.25">
      <c r="A1062" s="5" t="s">
        <v>126</v>
      </c>
      <c r="B1062" s="3"/>
      <c r="C1062" s="3"/>
      <c r="D1062" s="3"/>
      <c r="E1062" s="3"/>
      <c r="F1062" s="3"/>
      <c r="G1062" s="3"/>
    </row>
    <row r="1063" spans="1:7" x14ac:dyDescent="0.25">
      <c r="A1063" s="6" t="s">
        <v>135</v>
      </c>
      <c r="B1063" s="3">
        <v>0</v>
      </c>
      <c r="C1063" s="3">
        <v>0</v>
      </c>
      <c r="D1063" s="3">
        <v>5948</v>
      </c>
      <c r="E1063" s="3">
        <v>5.6811999999999996</v>
      </c>
      <c r="F1063" s="3">
        <v>0</v>
      </c>
      <c r="G1063" s="3">
        <v>7.8826000000000009</v>
      </c>
    </row>
    <row r="1064" spans="1:7" x14ac:dyDescent="0.25">
      <c r="A1064" s="6" t="s">
        <v>130</v>
      </c>
      <c r="B1064" s="3">
        <v>0</v>
      </c>
      <c r="C1064" s="3">
        <v>0</v>
      </c>
      <c r="D1064" s="3">
        <v>6330</v>
      </c>
      <c r="E1064" s="3">
        <v>5.9670999999999994</v>
      </c>
      <c r="F1064" s="3">
        <v>0</v>
      </c>
      <c r="G1064" s="3">
        <v>8.0303000000000004</v>
      </c>
    </row>
    <row r="1065" spans="1:7" x14ac:dyDescent="0.25">
      <c r="A1065" s="6" t="s">
        <v>131</v>
      </c>
      <c r="B1065" s="3">
        <v>0</v>
      </c>
      <c r="C1065" s="3">
        <v>0</v>
      </c>
      <c r="D1065" s="3">
        <v>6028</v>
      </c>
      <c r="E1065" s="3">
        <v>5.8390000000000004</v>
      </c>
      <c r="F1065" s="3">
        <v>0</v>
      </c>
      <c r="G1065" s="3">
        <v>8.3311000000000011</v>
      </c>
    </row>
    <row r="1066" spans="1:7" x14ac:dyDescent="0.25">
      <c r="A1066" s="5" t="s">
        <v>127</v>
      </c>
      <c r="B1066" s="3"/>
      <c r="C1066" s="3"/>
      <c r="D1066" s="3"/>
      <c r="E1066" s="3"/>
      <c r="F1066" s="3"/>
      <c r="G1066" s="3"/>
    </row>
    <row r="1067" spans="1:7" x14ac:dyDescent="0.25">
      <c r="A1067" s="6" t="s">
        <v>132</v>
      </c>
      <c r="B1067" s="3">
        <v>0</v>
      </c>
      <c r="C1067" s="3">
        <v>0</v>
      </c>
      <c r="D1067" s="3">
        <v>5665</v>
      </c>
      <c r="E1067" s="3">
        <v>5.5449000000000002</v>
      </c>
      <c r="F1067" s="3">
        <v>0</v>
      </c>
      <c r="G1067" s="3">
        <v>7.9007999999999994</v>
      </c>
    </row>
    <row r="1068" spans="1:7" x14ac:dyDescent="0.25">
      <c r="A1068" s="6" t="s">
        <v>133</v>
      </c>
      <c r="B1068" s="3">
        <v>0</v>
      </c>
      <c r="C1068" s="3">
        <v>0</v>
      </c>
      <c r="D1068" s="3">
        <v>2272</v>
      </c>
      <c r="E1068" s="3">
        <v>3.9445000000000006</v>
      </c>
      <c r="F1068" s="3">
        <v>0</v>
      </c>
      <c r="G1068" s="3">
        <v>6.1433000000000009</v>
      </c>
    </row>
    <row r="1069" spans="1:7" x14ac:dyDescent="0.25">
      <c r="A1069" s="6" t="s">
        <v>134</v>
      </c>
      <c r="B1069" s="3">
        <v>0</v>
      </c>
      <c r="C1069" s="3">
        <v>0</v>
      </c>
      <c r="D1069" s="3">
        <v>3557</v>
      </c>
      <c r="E1069" s="3">
        <v>5.9541000000000004</v>
      </c>
      <c r="F1069" s="3">
        <v>0</v>
      </c>
      <c r="G1069" s="3">
        <v>6.8003999999999998</v>
      </c>
    </row>
    <row r="1070" spans="1:7" x14ac:dyDescent="0.25">
      <c r="A1070" s="2" t="s">
        <v>63</v>
      </c>
      <c r="B1070" s="3"/>
      <c r="C1070" s="3"/>
      <c r="D1070" s="3"/>
      <c r="E1070" s="3"/>
      <c r="F1070" s="3"/>
      <c r="G1070" s="3"/>
    </row>
    <row r="1071" spans="1:7" x14ac:dyDescent="0.25">
      <c r="A1071" s="4" t="s">
        <v>123</v>
      </c>
      <c r="B1071" s="3"/>
      <c r="C1071" s="3"/>
      <c r="D1071" s="3"/>
      <c r="E1071" s="3"/>
      <c r="F1071" s="3"/>
      <c r="G1071" s="3"/>
    </row>
    <row r="1072" spans="1:7" x14ac:dyDescent="0.25">
      <c r="A1072" s="5" t="s">
        <v>124</v>
      </c>
      <c r="B1072" s="3"/>
      <c r="C1072" s="3"/>
      <c r="D1072" s="3"/>
      <c r="E1072" s="3"/>
      <c r="F1072" s="3"/>
      <c r="G1072" s="3"/>
    </row>
    <row r="1073" spans="1:7" x14ac:dyDescent="0.25">
      <c r="A1073" s="6" t="s">
        <v>124</v>
      </c>
      <c r="B1073" s="3">
        <v>2058696</v>
      </c>
      <c r="C1073" s="3">
        <v>1354136</v>
      </c>
      <c r="D1073" s="3">
        <v>0</v>
      </c>
      <c r="E1073" s="3">
        <v>0</v>
      </c>
      <c r="F1073" s="3">
        <v>10.187100000000001</v>
      </c>
      <c r="G1073" s="3">
        <v>29.216399999999997</v>
      </c>
    </row>
    <row r="1074" spans="1:7" x14ac:dyDescent="0.25">
      <c r="A1074" s="6" t="s">
        <v>125</v>
      </c>
      <c r="B1074" s="3">
        <v>541263</v>
      </c>
      <c r="C1074" s="3">
        <v>1072825</v>
      </c>
      <c r="D1074" s="3">
        <v>0</v>
      </c>
      <c r="E1074" s="3">
        <v>0</v>
      </c>
      <c r="F1074" s="3">
        <v>6.5642999999999994</v>
      </c>
      <c r="G1074" s="3">
        <v>19.342200000000002</v>
      </c>
    </row>
    <row r="1075" spans="1:7" x14ac:dyDescent="0.25">
      <c r="A1075" s="6" t="s">
        <v>126</v>
      </c>
      <c r="B1075" s="3">
        <v>702910</v>
      </c>
      <c r="C1075" s="3">
        <v>1391104</v>
      </c>
      <c r="D1075" s="3">
        <v>0</v>
      </c>
      <c r="E1075" s="3">
        <v>0</v>
      </c>
      <c r="F1075" s="3">
        <v>7.5283000000000007</v>
      </c>
      <c r="G1075" s="3">
        <v>23.015799999999999</v>
      </c>
    </row>
    <row r="1076" spans="1:7" x14ac:dyDescent="0.25">
      <c r="A1076" s="5" t="s">
        <v>125</v>
      </c>
      <c r="B1076" s="3"/>
      <c r="C1076" s="3"/>
      <c r="D1076" s="3"/>
      <c r="E1076" s="3"/>
      <c r="F1076" s="3"/>
      <c r="G1076" s="3"/>
    </row>
    <row r="1077" spans="1:7" x14ac:dyDescent="0.25">
      <c r="A1077" s="6" t="s">
        <v>127</v>
      </c>
      <c r="B1077" s="3">
        <v>981639</v>
      </c>
      <c r="C1077" s="3">
        <v>1127124</v>
      </c>
      <c r="D1077" s="3">
        <v>0</v>
      </c>
      <c r="E1077" s="3">
        <v>0</v>
      </c>
      <c r="F1077" s="3">
        <v>9.1348999999999982</v>
      </c>
      <c r="G1077" s="3">
        <v>24.133199999999999</v>
      </c>
    </row>
    <row r="1078" spans="1:7" x14ac:dyDescent="0.25">
      <c r="A1078" s="6" t="s">
        <v>128</v>
      </c>
      <c r="B1078" s="3">
        <v>4096092</v>
      </c>
      <c r="C1078" s="3">
        <v>1884133</v>
      </c>
      <c r="D1078" s="3">
        <v>0</v>
      </c>
      <c r="E1078" s="3">
        <v>0</v>
      </c>
      <c r="F1078" s="3">
        <v>17.987399999999997</v>
      </c>
      <c r="G1078" s="3">
        <v>54.032800000000016</v>
      </c>
    </row>
    <row r="1079" spans="1:7" x14ac:dyDescent="0.25">
      <c r="A1079" s="6" t="s">
        <v>129</v>
      </c>
      <c r="B1079" s="3">
        <v>6085933</v>
      </c>
      <c r="C1079" s="3">
        <v>1827754</v>
      </c>
      <c r="D1079" s="3">
        <v>0</v>
      </c>
      <c r="E1079" s="3">
        <v>0</v>
      </c>
      <c r="F1079" s="3">
        <v>26.816200000000002</v>
      </c>
      <c r="G1079" s="3">
        <v>61.303399999999996</v>
      </c>
    </row>
    <row r="1080" spans="1:7" x14ac:dyDescent="0.25">
      <c r="A1080" s="5" t="s">
        <v>126</v>
      </c>
      <c r="B1080" s="3"/>
      <c r="C1080" s="3"/>
      <c r="D1080" s="3"/>
      <c r="E1080" s="3"/>
      <c r="F1080" s="3"/>
      <c r="G1080" s="3"/>
    </row>
    <row r="1081" spans="1:7" x14ac:dyDescent="0.25">
      <c r="A1081" s="6" t="s">
        <v>135</v>
      </c>
      <c r="B1081" s="3">
        <v>7733497</v>
      </c>
      <c r="C1081" s="3">
        <v>1863600</v>
      </c>
      <c r="D1081" s="3">
        <v>0</v>
      </c>
      <c r="E1081" s="3">
        <v>0</v>
      </c>
      <c r="F1081" s="3">
        <v>21.341099999999997</v>
      </c>
      <c r="G1081" s="3">
        <v>58.296799999999998</v>
      </c>
    </row>
    <row r="1082" spans="1:7" x14ac:dyDescent="0.25">
      <c r="A1082" s="6" t="s">
        <v>130</v>
      </c>
      <c r="B1082" s="3">
        <v>5532229</v>
      </c>
      <c r="C1082" s="3">
        <v>1828498</v>
      </c>
      <c r="D1082" s="3">
        <v>0</v>
      </c>
      <c r="E1082" s="3">
        <v>0</v>
      </c>
      <c r="F1082" s="3">
        <v>22.332500000000003</v>
      </c>
      <c r="G1082" s="3">
        <v>61.451100000000004</v>
      </c>
    </row>
    <row r="1083" spans="1:7" x14ac:dyDescent="0.25">
      <c r="A1083" s="6" t="s">
        <v>131</v>
      </c>
      <c r="B1083" s="3">
        <v>4583811</v>
      </c>
      <c r="C1083" s="3">
        <v>1509419</v>
      </c>
      <c r="D1083" s="3">
        <v>0</v>
      </c>
      <c r="E1083" s="3">
        <v>0</v>
      </c>
      <c r="F1083" s="3">
        <v>18.836199999999998</v>
      </c>
      <c r="G1083" s="3">
        <v>43.971800000000002</v>
      </c>
    </row>
    <row r="1084" spans="1:7" x14ac:dyDescent="0.25">
      <c r="A1084" s="5" t="s">
        <v>127</v>
      </c>
      <c r="B1084" s="3"/>
      <c r="C1084" s="3"/>
      <c r="D1084" s="3"/>
      <c r="E1084" s="3"/>
      <c r="F1084" s="3"/>
      <c r="G1084" s="3"/>
    </row>
    <row r="1085" spans="1:7" x14ac:dyDescent="0.25">
      <c r="A1085" s="6" t="s">
        <v>132</v>
      </c>
      <c r="B1085" s="3">
        <v>4232419</v>
      </c>
      <c r="C1085" s="3">
        <v>1778025</v>
      </c>
      <c r="D1085" s="3">
        <v>0</v>
      </c>
      <c r="E1085" s="3">
        <v>0</v>
      </c>
      <c r="F1085" s="3">
        <v>16.036100000000001</v>
      </c>
      <c r="G1085" s="3">
        <v>35.595900000000007</v>
      </c>
    </row>
    <row r="1086" spans="1:7" x14ac:dyDescent="0.25">
      <c r="A1086" s="6" t="s">
        <v>133</v>
      </c>
      <c r="B1086" s="3">
        <v>3681227</v>
      </c>
      <c r="C1086" s="3">
        <v>1701276</v>
      </c>
      <c r="D1086" s="3">
        <v>0</v>
      </c>
      <c r="E1086" s="3">
        <v>0</v>
      </c>
      <c r="F1086" s="3">
        <v>15.151799999999998</v>
      </c>
      <c r="G1086" s="3">
        <v>35.439299999999996</v>
      </c>
    </row>
    <row r="1087" spans="1:7" x14ac:dyDescent="0.25">
      <c r="A1087" s="6" t="s">
        <v>134</v>
      </c>
      <c r="B1087" s="3">
        <v>4087972</v>
      </c>
      <c r="C1087" s="3">
        <v>2163282</v>
      </c>
      <c r="D1087" s="3">
        <v>0</v>
      </c>
      <c r="E1087" s="3">
        <v>0</v>
      </c>
      <c r="F1087" s="3">
        <v>14.379800000000001</v>
      </c>
      <c r="G1087" s="3">
        <v>38.734200000000008</v>
      </c>
    </row>
    <row r="1088" spans="1:7" x14ac:dyDescent="0.25">
      <c r="A1088" s="2" t="s">
        <v>64</v>
      </c>
      <c r="B1088" s="3"/>
      <c r="C1088" s="3"/>
      <c r="D1088" s="3"/>
      <c r="E1088" s="3"/>
      <c r="F1088" s="3"/>
      <c r="G1088" s="3"/>
    </row>
    <row r="1089" spans="1:7" x14ac:dyDescent="0.25">
      <c r="A1089" s="4" t="s">
        <v>123</v>
      </c>
      <c r="B1089" s="3"/>
      <c r="C1089" s="3"/>
      <c r="D1089" s="3"/>
      <c r="E1089" s="3"/>
      <c r="F1089" s="3"/>
      <c r="G1089" s="3"/>
    </row>
    <row r="1090" spans="1:7" x14ac:dyDescent="0.25">
      <c r="A1090" s="5" t="s">
        <v>124</v>
      </c>
      <c r="B1090" s="3"/>
      <c r="C1090" s="3"/>
      <c r="D1090" s="3"/>
      <c r="E1090" s="3"/>
      <c r="F1090" s="3"/>
      <c r="G1090" s="3"/>
    </row>
    <row r="1091" spans="1:7" x14ac:dyDescent="0.25">
      <c r="A1091" s="6" t="s">
        <v>124</v>
      </c>
      <c r="B1091" s="3">
        <v>36095</v>
      </c>
      <c r="C1091" s="3">
        <v>0</v>
      </c>
      <c r="D1091" s="3">
        <v>495</v>
      </c>
      <c r="E1091" s="3">
        <v>5.9561999999999982</v>
      </c>
      <c r="F1091" s="3">
        <v>6.8549000000000007</v>
      </c>
      <c r="G1091" s="3">
        <v>28.234500000000001</v>
      </c>
    </row>
    <row r="1092" spans="1:7" x14ac:dyDescent="0.25">
      <c r="A1092" s="6" t="s">
        <v>125</v>
      </c>
      <c r="B1092" s="3">
        <v>11845</v>
      </c>
      <c r="C1092" s="3">
        <v>0</v>
      </c>
      <c r="D1092" s="3">
        <v>107</v>
      </c>
      <c r="E1092" s="3">
        <v>2.2208999999999999</v>
      </c>
      <c r="F1092" s="3">
        <v>1.5268999999999999</v>
      </c>
      <c r="G1092" s="3">
        <v>19.611400000000003</v>
      </c>
    </row>
    <row r="1093" spans="1:7" x14ac:dyDescent="0.25">
      <c r="A1093" s="6" t="s">
        <v>126</v>
      </c>
      <c r="B1093" s="3">
        <v>31167</v>
      </c>
      <c r="C1093" s="3">
        <v>0</v>
      </c>
      <c r="D1093" s="3">
        <v>190</v>
      </c>
      <c r="E1093" s="3">
        <v>3.0025000000000004</v>
      </c>
      <c r="F1093" s="3">
        <v>2.0250999999999997</v>
      </c>
      <c r="G1093" s="3">
        <v>18.177099999999999</v>
      </c>
    </row>
    <row r="1094" spans="1:7" x14ac:dyDescent="0.25">
      <c r="A1094" s="5" t="s">
        <v>125</v>
      </c>
      <c r="B1094" s="3"/>
      <c r="C1094" s="3"/>
      <c r="D1094" s="3"/>
      <c r="E1094" s="3"/>
      <c r="F1094" s="3"/>
      <c r="G1094" s="3"/>
    </row>
    <row r="1095" spans="1:7" x14ac:dyDescent="0.25">
      <c r="A1095" s="6" t="s">
        <v>127</v>
      </c>
      <c r="B1095" s="3">
        <v>41101</v>
      </c>
      <c r="C1095" s="3">
        <v>0</v>
      </c>
      <c r="D1095" s="3">
        <v>634</v>
      </c>
      <c r="E1095" s="3">
        <v>5.6786999999999983</v>
      </c>
      <c r="F1095" s="3">
        <v>2.3392999999999997</v>
      </c>
      <c r="G1095" s="3">
        <v>34.176800000000014</v>
      </c>
    </row>
    <row r="1096" spans="1:7" x14ac:dyDescent="0.25">
      <c r="A1096" s="6" t="s">
        <v>128</v>
      </c>
      <c r="B1096" s="3">
        <v>55726</v>
      </c>
      <c r="C1096" s="3">
        <v>0</v>
      </c>
      <c r="D1096" s="3">
        <v>446</v>
      </c>
      <c r="E1096" s="3">
        <v>9.5978000000000012</v>
      </c>
      <c r="F1096" s="3">
        <v>4.0118000000000009</v>
      </c>
      <c r="G1096" s="3">
        <v>46.222300000000011</v>
      </c>
    </row>
    <row r="1097" spans="1:7" x14ac:dyDescent="0.25">
      <c r="A1097" s="6" t="s">
        <v>129</v>
      </c>
      <c r="B1097" s="3">
        <v>55253</v>
      </c>
      <c r="C1097" s="3">
        <v>0</v>
      </c>
      <c r="D1097" s="3">
        <v>411</v>
      </c>
      <c r="E1097" s="3">
        <v>11.706999999999999</v>
      </c>
      <c r="F1097" s="3">
        <v>6.1075000000000035</v>
      </c>
      <c r="G1097" s="3">
        <v>64.940200000000019</v>
      </c>
    </row>
    <row r="1098" spans="1:7" x14ac:dyDescent="0.25">
      <c r="A1098" s="5" t="s">
        <v>126</v>
      </c>
      <c r="B1098" s="3"/>
      <c r="C1098" s="3"/>
      <c r="D1098" s="3"/>
      <c r="E1098" s="3"/>
      <c r="F1098" s="3"/>
      <c r="G1098" s="3"/>
    </row>
    <row r="1099" spans="1:7" x14ac:dyDescent="0.25">
      <c r="A1099" s="6" t="s">
        <v>135</v>
      </c>
      <c r="B1099" s="3">
        <v>34211</v>
      </c>
      <c r="C1099" s="3">
        <v>0</v>
      </c>
      <c r="D1099" s="3">
        <v>366</v>
      </c>
      <c r="E1099" s="3">
        <v>8.8391999999999999</v>
      </c>
      <c r="F1099" s="3">
        <v>4.1185</v>
      </c>
      <c r="G1099" s="3">
        <v>42.830899999999993</v>
      </c>
    </row>
    <row r="1100" spans="1:7" x14ac:dyDescent="0.25">
      <c r="A1100" s="6" t="s">
        <v>130</v>
      </c>
      <c r="B1100" s="3">
        <v>68190</v>
      </c>
      <c r="C1100" s="3">
        <v>0</v>
      </c>
      <c r="D1100" s="3">
        <v>385</v>
      </c>
      <c r="E1100" s="3">
        <v>11.915100000000002</v>
      </c>
      <c r="F1100" s="3">
        <v>5.5751000000000017</v>
      </c>
      <c r="G1100" s="3">
        <v>60.894700000000007</v>
      </c>
    </row>
    <row r="1101" spans="1:7" x14ac:dyDescent="0.25">
      <c r="A1101" s="5" t="s">
        <v>127</v>
      </c>
      <c r="B1101" s="3"/>
      <c r="C1101" s="3"/>
      <c r="D1101" s="3"/>
      <c r="E1101" s="3"/>
      <c r="F1101" s="3"/>
      <c r="G1101" s="3"/>
    </row>
    <row r="1102" spans="1:7" x14ac:dyDescent="0.25">
      <c r="A1102" s="6" t="s">
        <v>132</v>
      </c>
      <c r="B1102" s="3">
        <v>34448</v>
      </c>
      <c r="C1102" s="3">
        <v>0</v>
      </c>
      <c r="D1102" s="3">
        <v>421</v>
      </c>
      <c r="E1102" s="3">
        <v>8.0252000000000017</v>
      </c>
      <c r="F1102" s="3">
        <v>3.0749000000000009</v>
      </c>
      <c r="G1102" s="3">
        <v>48.551700000000004</v>
      </c>
    </row>
    <row r="1103" spans="1:7" x14ac:dyDescent="0.25">
      <c r="A1103" s="6" t="s">
        <v>133</v>
      </c>
      <c r="B1103" s="3">
        <v>24084</v>
      </c>
      <c r="C1103" s="3">
        <v>0</v>
      </c>
      <c r="D1103" s="3">
        <v>365</v>
      </c>
      <c r="E1103" s="3">
        <v>6.9784999999999986</v>
      </c>
      <c r="F1103" s="3">
        <v>2.0911999999999997</v>
      </c>
      <c r="G1103" s="3">
        <v>23.603999999999999</v>
      </c>
    </row>
    <row r="1104" spans="1:7" x14ac:dyDescent="0.25">
      <c r="A1104" s="6" t="s">
        <v>134</v>
      </c>
      <c r="B1104" s="3">
        <v>30389</v>
      </c>
      <c r="C1104" s="3">
        <v>120</v>
      </c>
      <c r="D1104" s="3">
        <v>368</v>
      </c>
      <c r="E1104" s="3">
        <v>5.404300000000001</v>
      </c>
      <c r="F1104" s="3">
        <v>2.0769000000000006</v>
      </c>
      <c r="G1104" s="3">
        <v>23.085800000000006</v>
      </c>
    </row>
    <row r="1105" spans="1:7" x14ac:dyDescent="0.25">
      <c r="A1105" s="2" t="s">
        <v>65</v>
      </c>
      <c r="B1105" s="3"/>
      <c r="C1105" s="3"/>
      <c r="D1105" s="3"/>
      <c r="E1105" s="3"/>
      <c r="F1105" s="3"/>
      <c r="G1105" s="3"/>
    </row>
    <row r="1106" spans="1:7" x14ac:dyDescent="0.25">
      <c r="A1106" s="4" t="s">
        <v>123</v>
      </c>
      <c r="B1106" s="3"/>
      <c r="C1106" s="3"/>
      <c r="D1106" s="3"/>
      <c r="E1106" s="3"/>
      <c r="F1106" s="3"/>
      <c r="G1106" s="3"/>
    </row>
    <row r="1107" spans="1:7" x14ac:dyDescent="0.25">
      <c r="A1107" s="5" t="s">
        <v>124</v>
      </c>
      <c r="B1107" s="3"/>
      <c r="C1107" s="3"/>
      <c r="D1107" s="3"/>
      <c r="E1107" s="3"/>
      <c r="F1107" s="3"/>
      <c r="G1107" s="3"/>
    </row>
    <row r="1108" spans="1:7" x14ac:dyDescent="0.25">
      <c r="A1108" s="6" t="s">
        <v>124</v>
      </c>
      <c r="B1108" s="3">
        <v>17803</v>
      </c>
      <c r="C1108" s="3">
        <v>6861</v>
      </c>
      <c r="D1108" s="3">
        <v>1042702</v>
      </c>
      <c r="E1108" s="3">
        <v>315.30509999999992</v>
      </c>
      <c r="F1108" s="3">
        <v>1.9899999999999991E-2</v>
      </c>
      <c r="G1108" s="3">
        <v>331.25100000000037</v>
      </c>
    </row>
    <row r="1109" spans="1:7" x14ac:dyDescent="0.25">
      <c r="A1109" s="6" t="s">
        <v>125</v>
      </c>
      <c r="B1109" s="3">
        <v>13903</v>
      </c>
      <c r="C1109" s="3">
        <v>10262</v>
      </c>
      <c r="D1109" s="3">
        <v>965751</v>
      </c>
      <c r="E1109" s="3">
        <v>342.77230000000003</v>
      </c>
      <c r="F1109" s="3">
        <v>0.1353</v>
      </c>
      <c r="G1109" s="3">
        <v>338.78919999999994</v>
      </c>
    </row>
    <row r="1110" spans="1:7" x14ac:dyDescent="0.25">
      <c r="A1110" s="6" t="s">
        <v>126</v>
      </c>
      <c r="B1110" s="3">
        <v>16184</v>
      </c>
      <c r="C1110" s="3">
        <v>37324</v>
      </c>
      <c r="D1110" s="3">
        <v>1162038</v>
      </c>
      <c r="E1110" s="3">
        <v>361.94920000000013</v>
      </c>
      <c r="F1110" s="3">
        <v>8.7900000000000034E-2</v>
      </c>
      <c r="G1110" s="3">
        <v>335.62530000000032</v>
      </c>
    </row>
    <row r="1111" spans="1:7" x14ac:dyDescent="0.25">
      <c r="A1111" s="5" t="s">
        <v>125</v>
      </c>
      <c r="B1111" s="3"/>
      <c r="C1111" s="3"/>
      <c r="D1111" s="3"/>
      <c r="E1111" s="3"/>
      <c r="F1111" s="3"/>
      <c r="G1111" s="3"/>
    </row>
    <row r="1112" spans="1:7" x14ac:dyDescent="0.25">
      <c r="A1112" s="6" t="s">
        <v>127</v>
      </c>
      <c r="B1112" s="3">
        <v>8256</v>
      </c>
      <c r="C1112" s="3">
        <v>15606</v>
      </c>
      <c r="D1112" s="3">
        <v>1086022</v>
      </c>
      <c r="E1112" s="3">
        <v>358.59790000000032</v>
      </c>
      <c r="F1112" s="3">
        <v>0.12110000000000004</v>
      </c>
      <c r="G1112" s="3">
        <v>345.01550000000009</v>
      </c>
    </row>
    <row r="1113" spans="1:7" x14ac:dyDescent="0.25">
      <c r="A1113" s="6" t="s">
        <v>128</v>
      </c>
      <c r="B1113" s="3">
        <v>12087</v>
      </c>
      <c r="C1113" s="3">
        <v>29098</v>
      </c>
      <c r="D1113" s="3">
        <v>1179608</v>
      </c>
      <c r="E1113" s="3">
        <v>384.86479999999989</v>
      </c>
      <c r="F1113" s="3">
        <v>0.18330000000000002</v>
      </c>
      <c r="G1113" s="3">
        <v>360.95129999999995</v>
      </c>
    </row>
    <row r="1114" spans="1:7" x14ac:dyDescent="0.25">
      <c r="A1114" s="6" t="s">
        <v>129</v>
      </c>
      <c r="B1114" s="3">
        <v>25812</v>
      </c>
      <c r="C1114" s="3">
        <v>16371</v>
      </c>
      <c r="D1114" s="3">
        <v>1204945</v>
      </c>
      <c r="E1114" s="3">
        <v>418.87600000000009</v>
      </c>
      <c r="F1114" s="3">
        <v>0.18409999999999987</v>
      </c>
      <c r="G1114" s="3">
        <v>382.53209999999962</v>
      </c>
    </row>
    <row r="1115" spans="1:7" x14ac:dyDescent="0.25">
      <c r="A1115" s="5" t="s">
        <v>126</v>
      </c>
      <c r="B1115" s="3"/>
      <c r="C1115" s="3"/>
      <c r="D1115" s="3"/>
      <c r="E1115" s="3"/>
      <c r="F1115" s="3"/>
      <c r="G1115" s="3"/>
    </row>
    <row r="1116" spans="1:7" x14ac:dyDescent="0.25">
      <c r="A1116" s="6" t="s">
        <v>135</v>
      </c>
      <c r="B1116" s="3">
        <v>34501</v>
      </c>
      <c r="C1116" s="3">
        <v>60790</v>
      </c>
      <c r="D1116" s="3">
        <v>1240842</v>
      </c>
      <c r="E1116" s="3">
        <v>367.62489999999963</v>
      </c>
      <c r="F1116" s="3">
        <v>7.0000000000000021E-2</v>
      </c>
      <c r="G1116" s="3">
        <v>334.21800000000007</v>
      </c>
    </row>
    <row r="1117" spans="1:7" x14ac:dyDescent="0.25">
      <c r="A1117" s="6" t="s">
        <v>130</v>
      </c>
      <c r="B1117" s="3">
        <v>35336</v>
      </c>
      <c r="C1117" s="3">
        <v>15637</v>
      </c>
      <c r="D1117" s="3">
        <v>1167647</v>
      </c>
      <c r="E1117" s="3">
        <v>382.15549999999968</v>
      </c>
      <c r="F1117" s="3">
        <v>0.29170000000000001</v>
      </c>
      <c r="G1117" s="3">
        <v>368.15939999999966</v>
      </c>
    </row>
    <row r="1118" spans="1:7" x14ac:dyDescent="0.25">
      <c r="A1118" s="6" t="s">
        <v>131</v>
      </c>
      <c r="B1118" s="3">
        <v>13713</v>
      </c>
      <c r="C1118" s="3">
        <v>2164</v>
      </c>
      <c r="D1118" s="3">
        <v>1082837</v>
      </c>
      <c r="E1118" s="3">
        <v>347.99960000000016</v>
      </c>
      <c r="F1118" s="3">
        <v>1.3799999999999996E-2</v>
      </c>
      <c r="G1118" s="3">
        <v>342.66860000000008</v>
      </c>
    </row>
    <row r="1119" spans="1:7" x14ac:dyDescent="0.25">
      <c r="A1119" s="5" t="s">
        <v>127</v>
      </c>
      <c r="B1119" s="3"/>
      <c r="C1119" s="3"/>
      <c r="D1119" s="3"/>
      <c r="E1119" s="3"/>
      <c r="F1119" s="3"/>
      <c r="G1119" s="3"/>
    </row>
    <row r="1120" spans="1:7" x14ac:dyDescent="0.25">
      <c r="A1120" s="6" t="s">
        <v>132</v>
      </c>
      <c r="B1120" s="3">
        <v>7651</v>
      </c>
      <c r="C1120" s="3">
        <v>371</v>
      </c>
      <c r="D1120" s="3">
        <v>1168884</v>
      </c>
      <c r="E1120" s="3">
        <v>377.85609999999997</v>
      </c>
      <c r="F1120" s="3">
        <v>5.8000000000000005E-3</v>
      </c>
      <c r="G1120" s="3">
        <v>360.59199999999993</v>
      </c>
    </row>
    <row r="1121" spans="1:7" x14ac:dyDescent="0.25">
      <c r="A1121" s="6" t="s">
        <v>133</v>
      </c>
      <c r="B1121" s="3">
        <v>7980</v>
      </c>
      <c r="C1121" s="3">
        <v>114</v>
      </c>
      <c r="D1121" s="3">
        <v>1096260</v>
      </c>
      <c r="E1121" s="3">
        <v>366.53809999999976</v>
      </c>
      <c r="F1121" s="3">
        <v>8.7999999999999971E-3</v>
      </c>
      <c r="G1121" s="3">
        <v>382.84499999999991</v>
      </c>
    </row>
    <row r="1122" spans="1:7" x14ac:dyDescent="0.25">
      <c r="A1122" s="6" t="s">
        <v>134</v>
      </c>
      <c r="B1122" s="3">
        <v>10512</v>
      </c>
      <c r="C1122" s="3">
        <v>2381</v>
      </c>
      <c r="D1122" s="3">
        <v>1149806</v>
      </c>
      <c r="E1122" s="3">
        <v>438.82180000000005</v>
      </c>
      <c r="F1122" s="3">
        <v>2.2999999999999996E-2</v>
      </c>
      <c r="G1122" s="3">
        <v>423.88620000000037</v>
      </c>
    </row>
    <row r="1123" spans="1:7" x14ac:dyDescent="0.25">
      <c r="A1123" s="2" t="s">
        <v>66</v>
      </c>
      <c r="B1123" s="3"/>
      <c r="C1123" s="3"/>
      <c r="D1123" s="3"/>
      <c r="E1123" s="3"/>
      <c r="F1123" s="3"/>
      <c r="G1123" s="3"/>
    </row>
    <row r="1124" spans="1:7" x14ac:dyDescent="0.25">
      <c r="A1124" s="4" t="s">
        <v>123</v>
      </c>
      <c r="B1124" s="3"/>
      <c r="C1124" s="3"/>
      <c r="D1124" s="3"/>
      <c r="E1124" s="3"/>
      <c r="F1124" s="3"/>
      <c r="G1124" s="3"/>
    </row>
    <row r="1125" spans="1:7" x14ac:dyDescent="0.25">
      <c r="A1125" s="5" t="s">
        <v>124</v>
      </c>
      <c r="B1125" s="3"/>
      <c r="C1125" s="3"/>
      <c r="D1125" s="3"/>
      <c r="E1125" s="3"/>
      <c r="F1125" s="3"/>
      <c r="G1125" s="3"/>
    </row>
    <row r="1126" spans="1:7" x14ac:dyDescent="0.25">
      <c r="A1126" s="6" t="s">
        <v>124</v>
      </c>
      <c r="B1126" s="3">
        <v>0</v>
      </c>
      <c r="C1126" s="3">
        <v>0</v>
      </c>
      <c r="D1126" s="3">
        <v>9256</v>
      </c>
      <c r="E1126" s="3">
        <v>39.999400000000016</v>
      </c>
      <c r="F1126" s="3">
        <v>0</v>
      </c>
      <c r="G1126" s="3">
        <v>170.67319999999995</v>
      </c>
    </row>
    <row r="1127" spans="1:7" x14ac:dyDescent="0.25">
      <c r="A1127" s="6" t="s">
        <v>125</v>
      </c>
      <c r="B1127" s="3">
        <v>0</v>
      </c>
      <c r="C1127" s="3">
        <v>0</v>
      </c>
      <c r="D1127" s="3">
        <v>7804</v>
      </c>
      <c r="E1127" s="3">
        <v>39.591700000000003</v>
      </c>
      <c r="F1127" s="3">
        <v>0</v>
      </c>
      <c r="G1127" s="3">
        <v>166.30400000000014</v>
      </c>
    </row>
    <row r="1128" spans="1:7" x14ac:dyDescent="0.25">
      <c r="A1128" s="6" t="s">
        <v>126</v>
      </c>
      <c r="B1128" s="3">
        <v>0</v>
      </c>
      <c r="C1128" s="3">
        <v>0</v>
      </c>
      <c r="D1128" s="3">
        <v>11749</v>
      </c>
      <c r="E1128" s="3">
        <v>62.633400000000016</v>
      </c>
      <c r="F1128" s="3">
        <v>0</v>
      </c>
      <c r="G1128" s="3">
        <v>194.94250000000011</v>
      </c>
    </row>
    <row r="1129" spans="1:7" x14ac:dyDescent="0.25">
      <c r="A1129" s="5" t="s">
        <v>125</v>
      </c>
      <c r="B1129" s="3"/>
      <c r="C1129" s="3"/>
      <c r="D1129" s="3"/>
      <c r="E1129" s="3"/>
      <c r="F1129" s="3"/>
      <c r="G1129" s="3"/>
    </row>
    <row r="1130" spans="1:7" x14ac:dyDescent="0.25">
      <c r="A1130" s="6" t="s">
        <v>127</v>
      </c>
      <c r="B1130" s="3">
        <v>0</v>
      </c>
      <c r="C1130" s="3">
        <v>0</v>
      </c>
      <c r="D1130" s="3">
        <v>3321</v>
      </c>
      <c r="E1130" s="3">
        <v>19.053599999999996</v>
      </c>
      <c r="F1130" s="3">
        <v>0</v>
      </c>
      <c r="G1130" s="3">
        <v>56.739899999999992</v>
      </c>
    </row>
    <row r="1131" spans="1:7" x14ac:dyDescent="0.25">
      <c r="A1131" s="6" t="s">
        <v>129</v>
      </c>
      <c r="B1131" s="3">
        <v>0</v>
      </c>
      <c r="C1131" s="3">
        <v>0</v>
      </c>
      <c r="D1131" s="3">
        <v>2742</v>
      </c>
      <c r="E1131" s="3">
        <v>12.084800000000001</v>
      </c>
      <c r="F1131" s="3">
        <v>0</v>
      </c>
      <c r="G1131" s="3">
        <v>39.115999999999993</v>
      </c>
    </row>
    <row r="1132" spans="1:7" x14ac:dyDescent="0.25">
      <c r="A1132" s="5" t="s">
        <v>126</v>
      </c>
      <c r="B1132" s="3"/>
      <c r="C1132" s="3"/>
      <c r="D1132" s="3"/>
      <c r="E1132" s="3"/>
      <c r="F1132" s="3"/>
      <c r="G1132" s="3"/>
    </row>
    <row r="1133" spans="1:7" x14ac:dyDescent="0.25">
      <c r="A1133" s="6" t="s">
        <v>135</v>
      </c>
      <c r="B1133" s="3">
        <v>0</v>
      </c>
      <c r="C1133" s="3">
        <v>0</v>
      </c>
      <c r="D1133" s="3">
        <v>1690</v>
      </c>
      <c r="E1133" s="3">
        <v>8.3281000000000009</v>
      </c>
      <c r="F1133" s="3">
        <v>0</v>
      </c>
      <c r="G1133" s="3">
        <v>21.7638</v>
      </c>
    </row>
    <row r="1134" spans="1:7" x14ac:dyDescent="0.25">
      <c r="A1134" s="6" t="s">
        <v>130</v>
      </c>
      <c r="B1134" s="3">
        <v>0</v>
      </c>
      <c r="C1134" s="3">
        <v>0</v>
      </c>
      <c r="D1134" s="3">
        <v>2152</v>
      </c>
      <c r="E1134" s="3">
        <v>10.928800000000001</v>
      </c>
      <c r="F1134" s="3">
        <v>0</v>
      </c>
      <c r="G1134" s="3">
        <v>24.810799999999997</v>
      </c>
    </row>
    <row r="1135" spans="1:7" x14ac:dyDescent="0.25">
      <c r="A1135" s="6" t="s">
        <v>131</v>
      </c>
      <c r="B1135" s="3">
        <v>0</v>
      </c>
      <c r="C1135" s="3">
        <v>0</v>
      </c>
      <c r="D1135" s="3">
        <v>5651</v>
      </c>
      <c r="E1135" s="3">
        <v>30.893199999999993</v>
      </c>
      <c r="F1135" s="3">
        <v>0</v>
      </c>
      <c r="G1135" s="3">
        <v>74.877099999999999</v>
      </c>
    </row>
    <row r="1136" spans="1:7" x14ac:dyDescent="0.25">
      <c r="A1136" s="5" t="s">
        <v>127</v>
      </c>
      <c r="B1136" s="3"/>
      <c r="C1136" s="3"/>
      <c r="D1136" s="3"/>
      <c r="E1136" s="3"/>
      <c r="F1136" s="3"/>
      <c r="G1136" s="3"/>
    </row>
    <row r="1137" spans="1:7" x14ac:dyDescent="0.25">
      <c r="A1137" s="6" t="s">
        <v>132</v>
      </c>
      <c r="B1137" s="3">
        <v>0</v>
      </c>
      <c r="C1137" s="3">
        <v>0</v>
      </c>
      <c r="D1137" s="3">
        <v>4962</v>
      </c>
      <c r="E1137" s="3">
        <v>28.682200000000002</v>
      </c>
      <c r="F1137" s="3">
        <v>0</v>
      </c>
      <c r="G1137" s="3">
        <v>71.894900000000007</v>
      </c>
    </row>
    <row r="1138" spans="1:7" x14ac:dyDescent="0.25">
      <c r="A1138" s="6" t="s">
        <v>133</v>
      </c>
      <c r="B1138" s="3">
        <v>0</v>
      </c>
      <c r="C1138" s="3">
        <v>0</v>
      </c>
      <c r="D1138" s="3">
        <v>7799</v>
      </c>
      <c r="E1138" s="3">
        <v>33.691099999999999</v>
      </c>
      <c r="F1138" s="3">
        <v>0</v>
      </c>
      <c r="G1138" s="3">
        <v>97.605400000000003</v>
      </c>
    </row>
    <row r="1139" spans="1:7" x14ac:dyDescent="0.25">
      <c r="A1139" s="6" t="s">
        <v>134</v>
      </c>
      <c r="B1139" s="3">
        <v>0</v>
      </c>
      <c r="C1139" s="3">
        <v>0</v>
      </c>
      <c r="D1139" s="3">
        <v>7940</v>
      </c>
      <c r="E1139" s="3">
        <v>34.660800000000009</v>
      </c>
      <c r="F1139" s="3">
        <v>0</v>
      </c>
      <c r="G1139" s="3">
        <v>109.29519999999998</v>
      </c>
    </row>
    <row r="1140" spans="1:7" x14ac:dyDescent="0.25">
      <c r="A1140" s="2" t="s">
        <v>67</v>
      </c>
      <c r="B1140" s="3"/>
      <c r="C1140" s="3"/>
      <c r="D1140" s="3"/>
      <c r="E1140" s="3"/>
      <c r="F1140" s="3"/>
      <c r="G1140" s="3"/>
    </row>
    <row r="1141" spans="1:7" x14ac:dyDescent="0.25">
      <c r="A1141" s="4" t="s">
        <v>123</v>
      </c>
      <c r="B1141" s="3"/>
      <c r="C1141" s="3"/>
      <c r="D1141" s="3"/>
      <c r="E1141" s="3"/>
      <c r="F1141" s="3"/>
      <c r="G1141" s="3"/>
    </row>
    <row r="1142" spans="1:7" x14ac:dyDescent="0.25">
      <c r="A1142" s="5" t="s">
        <v>124</v>
      </c>
      <c r="B1142" s="3"/>
      <c r="C1142" s="3"/>
      <c r="D1142" s="3"/>
      <c r="E1142" s="3"/>
      <c r="F1142" s="3"/>
      <c r="G1142" s="3"/>
    </row>
    <row r="1143" spans="1:7" x14ac:dyDescent="0.25">
      <c r="A1143" s="6" t="s">
        <v>124</v>
      </c>
      <c r="B1143" s="3">
        <v>0</v>
      </c>
      <c r="C1143" s="3">
        <v>0</v>
      </c>
      <c r="D1143" s="3">
        <v>20941</v>
      </c>
      <c r="E1143" s="3">
        <v>10.935300000000003</v>
      </c>
      <c r="F1143" s="3">
        <v>0</v>
      </c>
      <c r="G1143" s="3">
        <v>29.353900000000003</v>
      </c>
    </row>
    <row r="1144" spans="1:7" x14ac:dyDescent="0.25">
      <c r="A1144" s="6" t="s">
        <v>125</v>
      </c>
      <c r="B1144" s="3">
        <v>0</v>
      </c>
      <c r="C1144" s="3">
        <v>0</v>
      </c>
      <c r="D1144" s="3">
        <v>18275</v>
      </c>
      <c r="E1144" s="3">
        <v>13.475</v>
      </c>
      <c r="F1144" s="3">
        <v>0</v>
      </c>
      <c r="G1144" s="3">
        <v>26.566700000000001</v>
      </c>
    </row>
    <row r="1145" spans="1:7" x14ac:dyDescent="0.25">
      <c r="A1145" s="6" t="s">
        <v>126</v>
      </c>
      <c r="B1145" s="3">
        <v>0</v>
      </c>
      <c r="C1145" s="3">
        <v>0</v>
      </c>
      <c r="D1145" s="3">
        <v>21232</v>
      </c>
      <c r="E1145" s="3">
        <v>14.588099999999997</v>
      </c>
      <c r="F1145" s="3">
        <v>0</v>
      </c>
      <c r="G1145" s="3">
        <v>26.496800000000004</v>
      </c>
    </row>
    <row r="1146" spans="1:7" x14ac:dyDescent="0.25">
      <c r="A1146" s="5" t="s">
        <v>125</v>
      </c>
      <c r="B1146" s="3"/>
      <c r="C1146" s="3"/>
      <c r="D1146" s="3"/>
      <c r="E1146" s="3"/>
      <c r="F1146" s="3"/>
      <c r="G1146" s="3"/>
    </row>
    <row r="1147" spans="1:7" x14ac:dyDescent="0.25">
      <c r="A1147" s="6" t="s">
        <v>127</v>
      </c>
      <c r="B1147" s="3">
        <v>0</v>
      </c>
      <c r="C1147" s="3">
        <v>0</v>
      </c>
      <c r="D1147" s="3">
        <v>19083</v>
      </c>
      <c r="E1147" s="3">
        <v>15.664099999999999</v>
      </c>
      <c r="F1147" s="3">
        <v>0</v>
      </c>
      <c r="G1147" s="3">
        <v>30.242400000000007</v>
      </c>
    </row>
    <row r="1148" spans="1:7" x14ac:dyDescent="0.25">
      <c r="A1148" s="6" t="s">
        <v>128</v>
      </c>
      <c r="B1148" s="3">
        <v>0</v>
      </c>
      <c r="C1148" s="3">
        <v>0</v>
      </c>
      <c r="D1148" s="3">
        <v>19005</v>
      </c>
      <c r="E1148" s="3">
        <v>13.931700000000005</v>
      </c>
      <c r="F1148" s="3">
        <v>0</v>
      </c>
      <c r="G1148" s="3">
        <v>28.397100000000002</v>
      </c>
    </row>
    <row r="1149" spans="1:7" x14ac:dyDescent="0.25">
      <c r="A1149" s="6" t="s">
        <v>129</v>
      </c>
      <c r="B1149" s="3">
        <v>0</v>
      </c>
      <c r="C1149" s="3">
        <v>0</v>
      </c>
      <c r="D1149" s="3">
        <v>19899</v>
      </c>
      <c r="E1149" s="3">
        <v>15.955500000000001</v>
      </c>
      <c r="F1149" s="3">
        <v>0</v>
      </c>
      <c r="G1149" s="3">
        <v>27.3933</v>
      </c>
    </row>
    <row r="1150" spans="1:7" x14ac:dyDescent="0.25">
      <c r="A1150" s="2" t="s">
        <v>68</v>
      </c>
      <c r="B1150" s="3"/>
      <c r="C1150" s="3"/>
      <c r="D1150" s="3"/>
      <c r="E1150" s="3"/>
      <c r="F1150" s="3"/>
      <c r="G1150" s="3"/>
    </row>
    <row r="1151" spans="1:7" x14ac:dyDescent="0.25">
      <c r="A1151" s="4" t="s">
        <v>123</v>
      </c>
      <c r="B1151" s="3"/>
      <c r="C1151" s="3"/>
      <c r="D1151" s="3"/>
      <c r="E1151" s="3"/>
      <c r="F1151" s="3"/>
      <c r="G1151" s="3"/>
    </row>
    <row r="1152" spans="1:7" x14ac:dyDescent="0.25">
      <c r="A1152" s="5" t="s">
        <v>124</v>
      </c>
      <c r="B1152" s="3"/>
      <c r="C1152" s="3"/>
      <c r="D1152" s="3"/>
      <c r="E1152" s="3"/>
      <c r="F1152" s="3"/>
      <c r="G1152" s="3"/>
    </row>
    <row r="1153" spans="1:7" x14ac:dyDescent="0.25">
      <c r="A1153" s="6" t="s">
        <v>124</v>
      </c>
      <c r="B1153" s="3">
        <v>0</v>
      </c>
      <c r="C1153" s="3">
        <v>0</v>
      </c>
      <c r="D1153" s="3">
        <v>4956</v>
      </c>
      <c r="E1153" s="3">
        <v>13.292500000000002</v>
      </c>
      <c r="F1153" s="3">
        <v>0</v>
      </c>
      <c r="G1153" s="3">
        <v>18.653199999999998</v>
      </c>
    </row>
    <row r="1154" spans="1:7" x14ac:dyDescent="0.25">
      <c r="A1154" s="6" t="s">
        <v>125</v>
      </c>
      <c r="B1154" s="3">
        <v>0</v>
      </c>
      <c r="C1154" s="3">
        <v>0</v>
      </c>
      <c r="D1154" s="3">
        <v>4432</v>
      </c>
      <c r="E1154" s="3">
        <v>13.510300000000001</v>
      </c>
      <c r="F1154" s="3">
        <v>0</v>
      </c>
      <c r="G1154" s="3">
        <v>18.653200000000002</v>
      </c>
    </row>
    <row r="1155" spans="1:7" x14ac:dyDescent="0.25">
      <c r="A1155" s="6" t="s">
        <v>126</v>
      </c>
      <c r="B1155" s="3">
        <v>0</v>
      </c>
      <c r="C1155" s="3">
        <v>0</v>
      </c>
      <c r="D1155" s="3">
        <v>6191</v>
      </c>
      <c r="E1155" s="3">
        <v>16.836299999999998</v>
      </c>
      <c r="F1155" s="3">
        <v>0</v>
      </c>
      <c r="G1155" s="3">
        <v>20.353299999999997</v>
      </c>
    </row>
    <row r="1156" spans="1:7" x14ac:dyDescent="0.25">
      <c r="A1156" s="5" t="s">
        <v>125</v>
      </c>
      <c r="B1156" s="3"/>
      <c r="C1156" s="3"/>
      <c r="D1156" s="3"/>
      <c r="E1156" s="3"/>
      <c r="F1156" s="3"/>
      <c r="G1156" s="3"/>
    </row>
    <row r="1157" spans="1:7" x14ac:dyDescent="0.25">
      <c r="A1157" s="6" t="s">
        <v>127</v>
      </c>
      <c r="B1157" s="3">
        <v>0</v>
      </c>
      <c r="C1157" s="3">
        <v>0</v>
      </c>
      <c r="D1157" s="3">
        <v>5883</v>
      </c>
      <c r="E1157" s="3">
        <v>14.650399999999998</v>
      </c>
      <c r="F1157" s="3">
        <v>0</v>
      </c>
      <c r="G1157" s="3">
        <v>18.654</v>
      </c>
    </row>
    <row r="1158" spans="1:7" x14ac:dyDescent="0.25">
      <c r="A1158" s="6" t="s">
        <v>129</v>
      </c>
      <c r="B1158" s="3">
        <v>0</v>
      </c>
      <c r="C1158" s="3">
        <v>0</v>
      </c>
      <c r="D1158" s="3">
        <v>6361</v>
      </c>
      <c r="E1158" s="3">
        <v>16.487500000000001</v>
      </c>
      <c r="F1158" s="3">
        <v>0</v>
      </c>
      <c r="G1158" s="3">
        <v>18.654</v>
      </c>
    </row>
    <row r="1159" spans="1:7" x14ac:dyDescent="0.25">
      <c r="A1159" s="5" t="s">
        <v>126</v>
      </c>
      <c r="B1159" s="3"/>
      <c r="C1159" s="3"/>
      <c r="D1159" s="3"/>
      <c r="E1159" s="3"/>
      <c r="F1159" s="3"/>
      <c r="G1159" s="3"/>
    </row>
    <row r="1160" spans="1:7" x14ac:dyDescent="0.25">
      <c r="A1160" s="6" t="s">
        <v>135</v>
      </c>
      <c r="B1160" s="3">
        <v>0</v>
      </c>
      <c r="C1160" s="3">
        <v>0</v>
      </c>
      <c r="D1160" s="3">
        <v>7283</v>
      </c>
      <c r="E1160" s="3">
        <v>19.572399999999995</v>
      </c>
      <c r="F1160" s="3">
        <v>0</v>
      </c>
      <c r="G1160" s="3">
        <v>23.7105</v>
      </c>
    </row>
    <row r="1161" spans="1:7" x14ac:dyDescent="0.25">
      <c r="A1161" s="6" t="s">
        <v>130</v>
      </c>
      <c r="B1161" s="3">
        <v>0</v>
      </c>
      <c r="C1161" s="3">
        <v>0</v>
      </c>
      <c r="D1161" s="3">
        <v>6549</v>
      </c>
      <c r="E1161" s="3">
        <v>16.173200000000001</v>
      </c>
      <c r="F1161" s="3">
        <v>0</v>
      </c>
      <c r="G1161" s="3">
        <v>18.835800000000003</v>
      </c>
    </row>
    <row r="1162" spans="1:7" x14ac:dyDescent="0.25">
      <c r="A1162" s="5" t="s">
        <v>127</v>
      </c>
      <c r="B1162" s="3"/>
      <c r="C1162" s="3"/>
      <c r="D1162" s="3"/>
      <c r="E1162" s="3"/>
      <c r="F1162" s="3"/>
      <c r="G1162" s="3"/>
    </row>
    <row r="1163" spans="1:7" x14ac:dyDescent="0.25">
      <c r="A1163" s="6" t="s">
        <v>132</v>
      </c>
      <c r="B1163" s="3">
        <v>0</v>
      </c>
      <c r="C1163" s="3">
        <v>0</v>
      </c>
      <c r="D1163" s="3">
        <v>6269</v>
      </c>
      <c r="E1163" s="3">
        <v>16.312200000000001</v>
      </c>
      <c r="F1163" s="3">
        <v>0</v>
      </c>
      <c r="G1163" s="3">
        <v>20.350099999999998</v>
      </c>
    </row>
    <row r="1164" spans="1:7" x14ac:dyDescent="0.25">
      <c r="A1164" s="6" t="s">
        <v>133</v>
      </c>
      <c r="B1164" s="3">
        <v>0</v>
      </c>
      <c r="C1164" s="3">
        <v>0</v>
      </c>
      <c r="D1164" s="3">
        <v>5161</v>
      </c>
      <c r="E1164" s="3">
        <v>13.9648</v>
      </c>
      <c r="F1164" s="3">
        <v>0</v>
      </c>
      <c r="G1164" s="3">
        <v>17.930999999999997</v>
      </c>
    </row>
    <row r="1165" spans="1:7" x14ac:dyDescent="0.25">
      <c r="A1165" s="6" t="s">
        <v>134</v>
      </c>
      <c r="B1165" s="3">
        <v>0</v>
      </c>
      <c r="C1165" s="3">
        <v>0</v>
      </c>
      <c r="D1165" s="3">
        <v>5356</v>
      </c>
      <c r="E1165" s="3">
        <v>14.374599999999997</v>
      </c>
      <c r="F1165" s="3">
        <v>0</v>
      </c>
      <c r="G1165" s="3">
        <v>17.930999999999997</v>
      </c>
    </row>
    <row r="1166" spans="1:7" x14ac:dyDescent="0.25">
      <c r="A1166" s="2" t="s">
        <v>69</v>
      </c>
      <c r="B1166" s="3"/>
      <c r="C1166" s="3"/>
      <c r="D1166" s="3"/>
      <c r="E1166" s="3"/>
      <c r="F1166" s="3"/>
      <c r="G1166" s="3"/>
    </row>
    <row r="1167" spans="1:7" x14ac:dyDescent="0.25">
      <c r="A1167" s="4" t="s">
        <v>123</v>
      </c>
      <c r="B1167" s="3"/>
      <c r="C1167" s="3"/>
      <c r="D1167" s="3"/>
      <c r="E1167" s="3"/>
      <c r="F1167" s="3"/>
      <c r="G1167" s="3"/>
    </row>
    <row r="1168" spans="1:7" x14ac:dyDescent="0.25">
      <c r="A1168" s="5" t="s">
        <v>124</v>
      </c>
      <c r="B1168" s="3"/>
      <c r="C1168" s="3"/>
      <c r="D1168" s="3"/>
      <c r="E1168" s="3"/>
      <c r="F1168" s="3"/>
      <c r="G1168" s="3"/>
    </row>
    <row r="1169" spans="1:7" x14ac:dyDescent="0.25">
      <c r="A1169" s="6" t="s">
        <v>124</v>
      </c>
      <c r="B1169" s="3">
        <v>1290527</v>
      </c>
      <c r="C1169" s="3">
        <v>0</v>
      </c>
      <c r="D1169" s="3">
        <v>714</v>
      </c>
      <c r="E1169" s="3">
        <v>3.5878999999999999</v>
      </c>
      <c r="F1169" s="3">
        <v>3.8289000000000004</v>
      </c>
      <c r="G1169" s="3">
        <v>21.650500000000005</v>
      </c>
    </row>
    <row r="1170" spans="1:7" x14ac:dyDescent="0.25">
      <c r="A1170" s="6" t="s">
        <v>125</v>
      </c>
      <c r="B1170" s="3">
        <v>527139</v>
      </c>
      <c r="C1170" s="3">
        <v>0</v>
      </c>
      <c r="D1170" s="3">
        <v>0</v>
      </c>
      <c r="E1170" s="3">
        <v>0</v>
      </c>
      <c r="F1170" s="3">
        <v>1.7391999999999999</v>
      </c>
      <c r="G1170" s="3">
        <v>6.3289</v>
      </c>
    </row>
    <row r="1171" spans="1:7" x14ac:dyDescent="0.25">
      <c r="A1171" s="6" t="s">
        <v>126</v>
      </c>
      <c r="B1171" s="3">
        <v>107332</v>
      </c>
      <c r="C1171" s="3">
        <v>0</v>
      </c>
      <c r="D1171" s="3">
        <v>0</v>
      </c>
      <c r="E1171" s="3">
        <v>0</v>
      </c>
      <c r="F1171" s="3">
        <v>0.44350000000000001</v>
      </c>
      <c r="G1171" s="3">
        <v>5.6951999999999998</v>
      </c>
    </row>
    <row r="1172" spans="1:7" x14ac:dyDescent="0.25">
      <c r="A1172" s="5" t="s">
        <v>125</v>
      </c>
      <c r="B1172" s="3"/>
      <c r="C1172" s="3"/>
      <c r="D1172" s="3"/>
      <c r="E1172" s="3"/>
      <c r="F1172" s="3"/>
      <c r="G1172" s="3"/>
    </row>
    <row r="1173" spans="1:7" x14ac:dyDescent="0.25">
      <c r="A1173" s="6" t="s">
        <v>127</v>
      </c>
      <c r="B1173" s="3">
        <v>737040</v>
      </c>
      <c r="C1173" s="3">
        <v>0</v>
      </c>
      <c r="D1173" s="3">
        <v>0</v>
      </c>
      <c r="E1173" s="3">
        <v>0</v>
      </c>
      <c r="F1173" s="3">
        <v>2.3867000000000003</v>
      </c>
      <c r="G1173" s="3">
        <v>6.9512</v>
      </c>
    </row>
    <row r="1174" spans="1:7" x14ac:dyDescent="0.25">
      <c r="A1174" s="6" t="s">
        <v>128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0.76070000000000004</v>
      </c>
    </row>
    <row r="1175" spans="1:7" x14ac:dyDescent="0.25">
      <c r="A1175" s="6" t="s">
        <v>129</v>
      </c>
      <c r="B1175" s="3">
        <v>275109</v>
      </c>
      <c r="C1175" s="3">
        <v>0</v>
      </c>
      <c r="D1175" s="3">
        <v>0</v>
      </c>
      <c r="E1175" s="3">
        <v>0</v>
      </c>
      <c r="F1175" s="3">
        <v>0.72209999999999996</v>
      </c>
      <c r="G1175" s="3">
        <v>4.5109999999999992</v>
      </c>
    </row>
    <row r="1176" spans="1:7" x14ac:dyDescent="0.25">
      <c r="A1176" s="5" t="s">
        <v>126</v>
      </c>
      <c r="B1176" s="3"/>
      <c r="C1176" s="3"/>
      <c r="D1176" s="3"/>
      <c r="E1176" s="3"/>
      <c r="F1176" s="3"/>
      <c r="G1176" s="3"/>
    </row>
    <row r="1177" spans="1:7" x14ac:dyDescent="0.25">
      <c r="A1177" s="6" t="s">
        <v>135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0.97440000000000004</v>
      </c>
    </row>
    <row r="1178" spans="1:7" x14ac:dyDescent="0.25">
      <c r="A1178" s="6" t="s">
        <v>130</v>
      </c>
      <c r="B1178" s="3">
        <v>58045</v>
      </c>
      <c r="C1178" s="3">
        <v>0</v>
      </c>
      <c r="D1178" s="3">
        <v>93</v>
      </c>
      <c r="E1178" s="3">
        <v>0.46740000000000004</v>
      </c>
      <c r="F1178" s="3">
        <v>0.2399</v>
      </c>
      <c r="G1178" s="3">
        <v>6.7812999999999999</v>
      </c>
    </row>
    <row r="1179" spans="1:7" x14ac:dyDescent="0.25">
      <c r="A1179" s="6" t="s">
        <v>131</v>
      </c>
      <c r="B1179" s="3">
        <v>248093</v>
      </c>
      <c r="C1179" s="3">
        <v>0</v>
      </c>
      <c r="D1179" s="3">
        <v>613</v>
      </c>
      <c r="E1179" s="3">
        <v>2.5275999999999996</v>
      </c>
      <c r="F1179" s="3">
        <v>0.62409999999999999</v>
      </c>
      <c r="G1179" s="3">
        <v>10.702300000000001</v>
      </c>
    </row>
    <row r="1180" spans="1:7" x14ac:dyDescent="0.25">
      <c r="A1180" s="5" t="s">
        <v>127</v>
      </c>
      <c r="B1180" s="3"/>
      <c r="C1180" s="3"/>
      <c r="D1180" s="3"/>
      <c r="E1180" s="3"/>
      <c r="F1180" s="3"/>
      <c r="G1180" s="3"/>
    </row>
    <row r="1181" spans="1:7" x14ac:dyDescent="0.25">
      <c r="A1181" s="6" t="s">
        <v>132</v>
      </c>
      <c r="B1181" s="3">
        <v>365634</v>
      </c>
      <c r="C1181" s="3">
        <v>0</v>
      </c>
      <c r="D1181" s="3">
        <v>0</v>
      </c>
      <c r="E1181" s="3">
        <v>0</v>
      </c>
      <c r="F1181" s="3">
        <v>1.1011</v>
      </c>
      <c r="G1181" s="3">
        <v>2.7368000000000001</v>
      </c>
    </row>
    <row r="1182" spans="1:7" x14ac:dyDescent="0.25">
      <c r="A1182" s="6" t="s">
        <v>133</v>
      </c>
      <c r="B1182" s="3">
        <v>1224161</v>
      </c>
      <c r="C1182" s="3">
        <v>0</v>
      </c>
      <c r="D1182" s="3">
        <v>338</v>
      </c>
      <c r="E1182" s="3">
        <v>1.6984999999999999</v>
      </c>
      <c r="F1182" s="3">
        <v>2.1621000000000001</v>
      </c>
      <c r="G1182" s="3">
        <v>12.619199999999999</v>
      </c>
    </row>
    <row r="1183" spans="1:7" x14ac:dyDescent="0.25">
      <c r="A1183" s="6" t="s">
        <v>134</v>
      </c>
      <c r="B1183" s="3">
        <v>1752840</v>
      </c>
      <c r="C1183" s="3">
        <v>0</v>
      </c>
      <c r="D1183" s="3">
        <v>0</v>
      </c>
      <c r="E1183" s="3">
        <v>0</v>
      </c>
      <c r="F1183" s="3">
        <v>2.9683999999999999</v>
      </c>
      <c r="G1183" s="3">
        <v>10.601900000000001</v>
      </c>
    </row>
    <row r="1184" spans="1:7" x14ac:dyDescent="0.25">
      <c r="A1184" s="2" t="s">
        <v>70</v>
      </c>
      <c r="B1184" s="3"/>
      <c r="C1184" s="3"/>
      <c r="D1184" s="3"/>
      <c r="E1184" s="3"/>
      <c r="F1184" s="3"/>
      <c r="G1184" s="3"/>
    </row>
    <row r="1185" spans="1:7" x14ac:dyDescent="0.25">
      <c r="A1185" s="4" t="s">
        <v>123</v>
      </c>
      <c r="B1185" s="3"/>
      <c r="C1185" s="3"/>
      <c r="D1185" s="3"/>
      <c r="E1185" s="3"/>
      <c r="F1185" s="3"/>
      <c r="G1185" s="3"/>
    </row>
    <row r="1186" spans="1:7" x14ac:dyDescent="0.25">
      <c r="A1186" s="5" t="s">
        <v>124</v>
      </c>
      <c r="B1186" s="3"/>
      <c r="C1186" s="3"/>
      <c r="D1186" s="3"/>
      <c r="E1186" s="3"/>
      <c r="F1186" s="3"/>
      <c r="G1186" s="3"/>
    </row>
    <row r="1187" spans="1:7" x14ac:dyDescent="0.25">
      <c r="A1187" s="6" t="s">
        <v>126</v>
      </c>
      <c r="B1187" s="3">
        <v>0</v>
      </c>
      <c r="C1187" s="3">
        <v>0</v>
      </c>
      <c r="D1187" s="3">
        <v>481</v>
      </c>
      <c r="E1187" s="3">
        <v>1.0944</v>
      </c>
      <c r="F1187" s="3">
        <v>0</v>
      </c>
      <c r="G1187" s="3">
        <v>1.9485999999999999</v>
      </c>
    </row>
    <row r="1188" spans="1:7" x14ac:dyDescent="0.25">
      <c r="A1188" s="2" t="s">
        <v>71</v>
      </c>
      <c r="B1188" s="3"/>
      <c r="C1188" s="3"/>
      <c r="D1188" s="3"/>
      <c r="E1188" s="3"/>
      <c r="F1188" s="3"/>
      <c r="G1188" s="3"/>
    </row>
    <row r="1189" spans="1:7" x14ac:dyDescent="0.25">
      <c r="A1189" s="4" t="s">
        <v>123</v>
      </c>
      <c r="B1189" s="3"/>
      <c r="C1189" s="3"/>
      <c r="D1189" s="3"/>
      <c r="E1189" s="3"/>
      <c r="F1189" s="3"/>
      <c r="G1189" s="3"/>
    </row>
    <row r="1190" spans="1:7" x14ac:dyDescent="0.25">
      <c r="A1190" s="5" t="s">
        <v>124</v>
      </c>
      <c r="B1190" s="3"/>
      <c r="C1190" s="3"/>
      <c r="D1190" s="3"/>
      <c r="E1190" s="3"/>
      <c r="F1190" s="3"/>
      <c r="G1190" s="3"/>
    </row>
    <row r="1191" spans="1:7" x14ac:dyDescent="0.25">
      <c r="A1191" s="6" t="s">
        <v>124</v>
      </c>
      <c r="B1191" s="3">
        <v>2910</v>
      </c>
      <c r="C1191" s="3">
        <v>0</v>
      </c>
      <c r="D1191" s="3">
        <v>1513</v>
      </c>
      <c r="E1191" s="3">
        <v>1.1355999999999999</v>
      </c>
      <c r="F1191" s="3">
        <v>9.9999999999999985E-3</v>
      </c>
      <c r="G1191" s="3">
        <v>2.9072</v>
      </c>
    </row>
    <row r="1192" spans="1:7" x14ac:dyDescent="0.25">
      <c r="A1192" s="6" t="s">
        <v>125</v>
      </c>
      <c r="B1192" s="3">
        <v>2720</v>
      </c>
      <c r="C1192" s="3">
        <v>0</v>
      </c>
      <c r="D1192" s="3">
        <v>1412</v>
      </c>
      <c r="E1192" s="3">
        <v>0.95399999999999996</v>
      </c>
      <c r="F1192" s="3">
        <v>9.1999999999999998E-3</v>
      </c>
      <c r="G1192" s="3">
        <v>1.5</v>
      </c>
    </row>
    <row r="1193" spans="1:7" x14ac:dyDescent="0.25">
      <c r="A1193" s="6" t="s">
        <v>126</v>
      </c>
      <c r="B1193" s="3">
        <v>2760</v>
      </c>
      <c r="C1193" s="3">
        <v>0</v>
      </c>
      <c r="D1193" s="3">
        <v>1766</v>
      </c>
      <c r="E1193" s="3">
        <v>1.5794000000000001</v>
      </c>
      <c r="F1193" s="3">
        <v>9.6000000000000009E-3</v>
      </c>
      <c r="G1193" s="3">
        <v>3</v>
      </c>
    </row>
    <row r="1194" spans="1:7" x14ac:dyDescent="0.25">
      <c r="A1194" s="5" t="s">
        <v>125</v>
      </c>
      <c r="B1194" s="3"/>
      <c r="C1194" s="3"/>
      <c r="D1194" s="3"/>
      <c r="E1194" s="3"/>
      <c r="F1194" s="3"/>
      <c r="G1194" s="3"/>
    </row>
    <row r="1195" spans="1:7" x14ac:dyDescent="0.25">
      <c r="A1195" s="6" t="s">
        <v>127</v>
      </c>
      <c r="B1195" s="3">
        <v>2900</v>
      </c>
      <c r="C1195" s="3">
        <v>0</v>
      </c>
      <c r="D1195" s="3">
        <v>1753</v>
      </c>
      <c r="E1195" s="3">
        <v>1.4288000000000001</v>
      </c>
      <c r="F1195" s="3">
        <v>1.1900000000000001E-2</v>
      </c>
      <c r="G1195" s="3">
        <v>3</v>
      </c>
    </row>
    <row r="1196" spans="1:7" x14ac:dyDescent="0.25">
      <c r="A1196" s="6" t="s">
        <v>128</v>
      </c>
      <c r="B1196" s="3">
        <v>4110</v>
      </c>
      <c r="C1196" s="3">
        <v>0</v>
      </c>
      <c r="D1196" s="3">
        <v>3141</v>
      </c>
      <c r="E1196" s="3">
        <v>1.7877000000000001</v>
      </c>
      <c r="F1196" s="3">
        <v>1.15E-2</v>
      </c>
      <c r="G1196" s="3">
        <v>3</v>
      </c>
    </row>
    <row r="1197" spans="1:7" x14ac:dyDescent="0.25">
      <c r="A1197" s="6" t="s">
        <v>129</v>
      </c>
      <c r="B1197" s="3">
        <v>4570</v>
      </c>
      <c r="C1197" s="3">
        <v>0</v>
      </c>
      <c r="D1197" s="3">
        <v>3193</v>
      </c>
      <c r="E1197" s="3">
        <v>1.7342</v>
      </c>
      <c r="F1197" s="3">
        <v>1.4400000000000001E-2</v>
      </c>
      <c r="G1197" s="3">
        <v>3</v>
      </c>
    </row>
    <row r="1198" spans="1:7" x14ac:dyDescent="0.25">
      <c r="A1198" s="5" t="s">
        <v>126</v>
      </c>
      <c r="B1198" s="3"/>
      <c r="C1198" s="3"/>
      <c r="D1198" s="3"/>
      <c r="E1198" s="3"/>
      <c r="F1198" s="3"/>
      <c r="G1198" s="3"/>
    </row>
    <row r="1199" spans="1:7" x14ac:dyDescent="0.25">
      <c r="A1199" s="6" t="s">
        <v>135</v>
      </c>
      <c r="B1199" s="3">
        <v>4700</v>
      </c>
      <c r="C1199" s="3">
        <v>0</v>
      </c>
      <c r="D1199" s="3">
        <v>6257</v>
      </c>
      <c r="E1199" s="3">
        <v>2.2229999999999999</v>
      </c>
      <c r="F1199" s="3">
        <v>8.8000000000000005E-3</v>
      </c>
      <c r="G1199" s="3">
        <v>3</v>
      </c>
    </row>
    <row r="1200" spans="1:7" x14ac:dyDescent="0.25">
      <c r="A1200" s="6" t="s">
        <v>130</v>
      </c>
      <c r="B1200" s="3">
        <v>4540</v>
      </c>
      <c r="C1200" s="3">
        <v>0</v>
      </c>
      <c r="D1200" s="3">
        <v>5910</v>
      </c>
      <c r="E1200" s="3">
        <v>2.0007999999999999</v>
      </c>
      <c r="F1200" s="3">
        <v>9.6000000000000009E-3</v>
      </c>
      <c r="G1200" s="3">
        <v>2.25</v>
      </c>
    </row>
    <row r="1201" spans="1:7" x14ac:dyDescent="0.25">
      <c r="A1201" s="6" t="s">
        <v>131</v>
      </c>
      <c r="B1201" s="3">
        <v>3820</v>
      </c>
      <c r="C1201" s="3">
        <v>0</v>
      </c>
      <c r="D1201" s="3">
        <v>4491</v>
      </c>
      <c r="E1201" s="3">
        <v>1.085</v>
      </c>
      <c r="F1201" s="3">
        <v>4.6999999999999993E-3</v>
      </c>
      <c r="G1201" s="3">
        <v>1.5</v>
      </c>
    </row>
    <row r="1202" spans="1:7" x14ac:dyDescent="0.25">
      <c r="A1202" s="5" t="s">
        <v>127</v>
      </c>
      <c r="B1202" s="3"/>
      <c r="C1202" s="3"/>
      <c r="D1202" s="3"/>
      <c r="E1202" s="3"/>
      <c r="F1202" s="3"/>
      <c r="G1202" s="3"/>
    </row>
    <row r="1203" spans="1:7" x14ac:dyDescent="0.25">
      <c r="A1203" s="6" t="s">
        <v>132</v>
      </c>
      <c r="B1203" s="3">
        <v>3270</v>
      </c>
      <c r="C1203" s="3">
        <v>0</v>
      </c>
      <c r="D1203" s="3">
        <v>2378</v>
      </c>
      <c r="E1203" s="3">
        <v>0.97919999999999996</v>
      </c>
      <c r="F1203" s="3">
        <v>6.7999999999999996E-3</v>
      </c>
      <c r="G1203" s="3">
        <v>1.5</v>
      </c>
    </row>
    <row r="1204" spans="1:7" x14ac:dyDescent="0.25">
      <c r="A1204" s="6" t="s">
        <v>133</v>
      </c>
      <c r="B1204" s="3">
        <v>2810</v>
      </c>
      <c r="C1204" s="3">
        <v>0</v>
      </c>
      <c r="D1204" s="3">
        <v>1962</v>
      </c>
      <c r="E1204" s="3">
        <v>0.96629999999999994</v>
      </c>
      <c r="F1204" s="3">
        <v>6.8999999999999999E-3</v>
      </c>
      <c r="G1204" s="3">
        <v>1.5</v>
      </c>
    </row>
    <row r="1205" spans="1:7" x14ac:dyDescent="0.25">
      <c r="A1205" s="6" t="s">
        <v>134</v>
      </c>
      <c r="B1205" s="3">
        <v>2830</v>
      </c>
      <c r="C1205" s="3">
        <v>0</v>
      </c>
      <c r="D1205" s="3">
        <v>1329</v>
      </c>
      <c r="E1205" s="3">
        <v>0.95199999999999996</v>
      </c>
      <c r="F1205" s="3">
        <v>1.01E-2</v>
      </c>
      <c r="G1205" s="3">
        <v>1.5</v>
      </c>
    </row>
    <row r="1206" spans="1:7" x14ac:dyDescent="0.25">
      <c r="A1206" s="2" t="s">
        <v>72</v>
      </c>
      <c r="B1206" s="3"/>
      <c r="C1206" s="3"/>
      <c r="D1206" s="3"/>
      <c r="E1206" s="3"/>
      <c r="F1206" s="3"/>
      <c r="G1206" s="3"/>
    </row>
    <row r="1207" spans="1:7" x14ac:dyDescent="0.25">
      <c r="A1207" s="4" t="s">
        <v>123</v>
      </c>
      <c r="B1207" s="3"/>
      <c r="C1207" s="3"/>
      <c r="D1207" s="3"/>
      <c r="E1207" s="3"/>
      <c r="F1207" s="3"/>
      <c r="G1207" s="3"/>
    </row>
    <row r="1208" spans="1:7" x14ac:dyDescent="0.25">
      <c r="A1208" s="5" t="s">
        <v>124</v>
      </c>
      <c r="B1208" s="3"/>
      <c r="C1208" s="3"/>
      <c r="D1208" s="3"/>
      <c r="E1208" s="3"/>
      <c r="F1208" s="3"/>
      <c r="G1208" s="3"/>
    </row>
    <row r="1209" spans="1:7" x14ac:dyDescent="0.25">
      <c r="A1209" s="6" t="s">
        <v>124</v>
      </c>
      <c r="B1209" s="3">
        <v>6647243</v>
      </c>
      <c r="C1209" s="3">
        <v>2556022</v>
      </c>
      <c r="D1209" s="3">
        <v>0</v>
      </c>
      <c r="E1209" s="3">
        <v>0</v>
      </c>
      <c r="F1209" s="3">
        <v>27.734300000000008</v>
      </c>
      <c r="G1209" s="3">
        <v>53.948799999999991</v>
      </c>
    </row>
    <row r="1210" spans="1:7" x14ac:dyDescent="0.25">
      <c r="A1210" s="6" t="s">
        <v>125</v>
      </c>
      <c r="B1210" s="3">
        <v>4520150</v>
      </c>
      <c r="C1210" s="3">
        <v>2050731</v>
      </c>
      <c r="D1210" s="3">
        <v>0</v>
      </c>
      <c r="E1210" s="3">
        <v>0</v>
      </c>
      <c r="F1210" s="3">
        <v>31.510100000000001</v>
      </c>
      <c r="G1210" s="3">
        <v>58.772599999999997</v>
      </c>
    </row>
    <row r="1211" spans="1:7" x14ac:dyDescent="0.25">
      <c r="A1211" s="6" t="s">
        <v>126</v>
      </c>
      <c r="B1211" s="3">
        <v>6466162</v>
      </c>
      <c r="C1211" s="3">
        <v>2203987</v>
      </c>
      <c r="D1211" s="3">
        <v>0</v>
      </c>
      <c r="E1211" s="3">
        <v>0</v>
      </c>
      <c r="F1211" s="3">
        <v>19.6433</v>
      </c>
      <c r="G1211" s="3">
        <v>37.168599999999998</v>
      </c>
    </row>
    <row r="1212" spans="1:7" x14ac:dyDescent="0.25">
      <c r="A1212" s="5" t="s">
        <v>125</v>
      </c>
      <c r="B1212" s="3"/>
      <c r="C1212" s="3"/>
      <c r="D1212" s="3"/>
      <c r="E1212" s="3"/>
      <c r="F1212" s="3"/>
      <c r="G1212" s="3"/>
    </row>
    <row r="1213" spans="1:7" x14ac:dyDescent="0.25">
      <c r="A1213" s="6" t="s">
        <v>127</v>
      </c>
      <c r="B1213" s="3">
        <v>6226623</v>
      </c>
      <c r="C1213" s="3">
        <v>2182813</v>
      </c>
      <c r="D1213" s="3">
        <v>0</v>
      </c>
      <c r="E1213" s="3">
        <v>0</v>
      </c>
      <c r="F1213" s="3">
        <v>19.119900000000005</v>
      </c>
      <c r="G1213" s="3">
        <v>36.889399999999995</v>
      </c>
    </row>
    <row r="1214" spans="1:7" x14ac:dyDescent="0.25">
      <c r="A1214" s="6" t="s">
        <v>128</v>
      </c>
      <c r="B1214" s="3">
        <v>6016774</v>
      </c>
      <c r="C1214" s="3">
        <v>1474293</v>
      </c>
      <c r="D1214" s="3">
        <v>0</v>
      </c>
      <c r="E1214" s="3">
        <v>0</v>
      </c>
      <c r="F1214" s="3">
        <v>17.782899999999998</v>
      </c>
      <c r="G1214" s="3">
        <v>31.903599999999994</v>
      </c>
    </row>
    <row r="1215" spans="1:7" x14ac:dyDescent="0.25">
      <c r="A1215" s="6" t="s">
        <v>129</v>
      </c>
      <c r="B1215" s="3">
        <v>3477942</v>
      </c>
      <c r="C1215" s="3">
        <v>2072321</v>
      </c>
      <c r="D1215" s="3">
        <v>0</v>
      </c>
      <c r="E1215" s="3">
        <v>0</v>
      </c>
      <c r="F1215" s="3">
        <v>25.405499999999996</v>
      </c>
      <c r="G1215" s="3">
        <v>49.863299999999988</v>
      </c>
    </row>
    <row r="1216" spans="1:7" x14ac:dyDescent="0.25">
      <c r="A1216" s="5" t="s">
        <v>126</v>
      </c>
      <c r="B1216" s="3"/>
      <c r="C1216" s="3"/>
      <c r="D1216" s="3"/>
      <c r="E1216" s="3"/>
      <c r="F1216" s="3"/>
      <c r="G1216" s="3"/>
    </row>
    <row r="1217" spans="1:7" x14ac:dyDescent="0.25">
      <c r="A1217" s="6" t="s">
        <v>135</v>
      </c>
      <c r="B1217" s="3">
        <v>5064100</v>
      </c>
      <c r="C1217" s="3">
        <v>2099850</v>
      </c>
      <c r="D1217" s="3">
        <v>0</v>
      </c>
      <c r="E1217" s="3">
        <v>0</v>
      </c>
      <c r="F1217" s="3">
        <v>27.119300000000003</v>
      </c>
      <c r="G1217" s="3">
        <v>43.577700000000007</v>
      </c>
    </row>
    <row r="1218" spans="1:7" x14ac:dyDescent="0.25">
      <c r="A1218" s="6" t="s">
        <v>130</v>
      </c>
      <c r="B1218" s="3">
        <v>4801095</v>
      </c>
      <c r="C1218" s="3">
        <v>2121609</v>
      </c>
      <c r="D1218" s="3">
        <v>0</v>
      </c>
      <c r="E1218" s="3">
        <v>0</v>
      </c>
      <c r="F1218" s="3">
        <v>26.435300000000005</v>
      </c>
      <c r="G1218" s="3">
        <v>47.561100000000017</v>
      </c>
    </row>
    <row r="1219" spans="1:7" x14ac:dyDescent="0.25">
      <c r="A1219" s="6" t="s">
        <v>131</v>
      </c>
      <c r="B1219" s="3">
        <v>3745918</v>
      </c>
      <c r="C1219" s="3">
        <v>2083317</v>
      </c>
      <c r="D1219" s="3">
        <v>0</v>
      </c>
      <c r="E1219" s="3">
        <v>0</v>
      </c>
      <c r="F1219" s="3">
        <v>26.240399999999994</v>
      </c>
      <c r="G1219" s="3">
        <v>51.359700000000011</v>
      </c>
    </row>
    <row r="1220" spans="1:7" x14ac:dyDescent="0.25">
      <c r="A1220" s="5" t="s">
        <v>127</v>
      </c>
      <c r="B1220" s="3"/>
      <c r="C1220" s="3"/>
      <c r="D1220" s="3"/>
      <c r="E1220" s="3"/>
      <c r="F1220" s="3"/>
      <c r="G1220" s="3"/>
    </row>
    <row r="1221" spans="1:7" x14ac:dyDescent="0.25">
      <c r="A1221" s="6" t="s">
        <v>132</v>
      </c>
      <c r="B1221" s="3">
        <v>4509420</v>
      </c>
      <c r="C1221" s="3">
        <v>2302126</v>
      </c>
      <c r="D1221" s="3">
        <v>0</v>
      </c>
      <c r="E1221" s="3">
        <v>0</v>
      </c>
      <c r="F1221" s="3">
        <v>24.857399999999988</v>
      </c>
      <c r="G1221" s="3">
        <v>54.985100000000003</v>
      </c>
    </row>
    <row r="1222" spans="1:7" x14ac:dyDescent="0.25">
      <c r="A1222" s="6" t="s">
        <v>133</v>
      </c>
      <c r="B1222" s="3">
        <v>4548501</v>
      </c>
      <c r="C1222" s="3">
        <v>2129302</v>
      </c>
      <c r="D1222" s="3">
        <v>0</v>
      </c>
      <c r="E1222" s="3">
        <v>0</v>
      </c>
      <c r="F1222" s="3">
        <v>23.214199999999998</v>
      </c>
      <c r="G1222" s="3">
        <v>49.021299999999997</v>
      </c>
    </row>
    <row r="1223" spans="1:7" x14ac:dyDescent="0.25">
      <c r="A1223" s="6" t="s">
        <v>134</v>
      </c>
      <c r="B1223" s="3">
        <v>4259154</v>
      </c>
      <c r="C1223" s="3">
        <v>2275591</v>
      </c>
      <c r="D1223" s="3">
        <v>0</v>
      </c>
      <c r="E1223" s="3">
        <v>0</v>
      </c>
      <c r="F1223" s="3">
        <v>21.496799999999997</v>
      </c>
      <c r="G1223" s="3">
        <v>39.876300000000008</v>
      </c>
    </row>
    <row r="1224" spans="1:7" x14ac:dyDescent="0.25">
      <c r="A1224" s="2" t="s">
        <v>73</v>
      </c>
      <c r="B1224" s="3"/>
      <c r="C1224" s="3"/>
      <c r="D1224" s="3"/>
      <c r="E1224" s="3"/>
      <c r="F1224" s="3"/>
      <c r="G1224" s="3"/>
    </row>
    <row r="1225" spans="1:7" x14ac:dyDescent="0.25">
      <c r="A1225" s="4" t="s">
        <v>123</v>
      </c>
      <c r="B1225" s="3"/>
      <c r="C1225" s="3"/>
      <c r="D1225" s="3"/>
      <c r="E1225" s="3"/>
      <c r="F1225" s="3"/>
      <c r="G1225" s="3"/>
    </row>
    <row r="1226" spans="1:7" x14ac:dyDescent="0.25">
      <c r="A1226" s="5" t="s">
        <v>124</v>
      </c>
      <c r="B1226" s="3"/>
      <c r="C1226" s="3"/>
      <c r="D1226" s="3"/>
      <c r="E1226" s="3"/>
      <c r="F1226" s="3"/>
      <c r="G1226" s="3"/>
    </row>
    <row r="1227" spans="1:7" x14ac:dyDescent="0.25">
      <c r="A1227" s="6" t="s">
        <v>124</v>
      </c>
      <c r="B1227" s="3">
        <v>98478</v>
      </c>
      <c r="C1227" s="3">
        <v>0</v>
      </c>
      <c r="D1227" s="3">
        <v>9306</v>
      </c>
      <c r="E1227" s="3">
        <v>7.0512999999999995</v>
      </c>
      <c r="F1227" s="3">
        <v>8.2199999999999995E-2</v>
      </c>
      <c r="G1227" s="3">
        <v>16.298299999999998</v>
      </c>
    </row>
    <row r="1228" spans="1:7" x14ac:dyDescent="0.25">
      <c r="A1228" s="6" t="s">
        <v>125</v>
      </c>
      <c r="B1228" s="3">
        <v>54998</v>
      </c>
      <c r="C1228" s="3">
        <v>0</v>
      </c>
      <c r="D1228" s="3">
        <v>6804</v>
      </c>
      <c r="E1228" s="3">
        <v>2.3334000000000001</v>
      </c>
      <c r="F1228" s="3">
        <v>5.0299999999999997E-2</v>
      </c>
      <c r="G1228" s="3">
        <v>7.4884000000000004</v>
      </c>
    </row>
    <row r="1229" spans="1:7" x14ac:dyDescent="0.25">
      <c r="A1229" s="6" t="s">
        <v>126</v>
      </c>
      <c r="B1229" s="3">
        <v>0</v>
      </c>
      <c r="C1229" s="3">
        <v>0</v>
      </c>
      <c r="D1229" s="3">
        <v>8073</v>
      </c>
      <c r="E1229" s="3">
        <v>4.8528000000000002</v>
      </c>
      <c r="F1229" s="3">
        <v>0</v>
      </c>
      <c r="G1229" s="3">
        <v>10.679699999999999</v>
      </c>
    </row>
    <row r="1230" spans="1:7" x14ac:dyDescent="0.25">
      <c r="A1230" s="5" t="s">
        <v>125</v>
      </c>
      <c r="B1230" s="3"/>
      <c r="C1230" s="3"/>
      <c r="D1230" s="3"/>
      <c r="E1230" s="3"/>
      <c r="F1230" s="3"/>
      <c r="G1230" s="3"/>
    </row>
    <row r="1231" spans="1:7" x14ac:dyDescent="0.25">
      <c r="A1231" s="6" t="s">
        <v>127</v>
      </c>
      <c r="B1231" s="3">
        <v>108112</v>
      </c>
      <c r="C1231" s="3">
        <v>0</v>
      </c>
      <c r="D1231" s="3">
        <v>7257</v>
      </c>
      <c r="E1231" s="3">
        <v>1.9020999999999999</v>
      </c>
      <c r="F1231" s="3">
        <v>9.1499999999999998E-2</v>
      </c>
      <c r="G1231" s="3">
        <v>10.859200000000001</v>
      </c>
    </row>
    <row r="1232" spans="1:7" x14ac:dyDescent="0.25">
      <c r="A1232" s="6" t="s">
        <v>128</v>
      </c>
      <c r="B1232" s="3">
        <v>120532</v>
      </c>
      <c r="C1232" s="3">
        <v>0</v>
      </c>
      <c r="D1232" s="3">
        <v>11440</v>
      </c>
      <c r="E1232" s="3">
        <v>10.652100000000001</v>
      </c>
      <c r="F1232" s="3">
        <v>9.7900000000000001E-2</v>
      </c>
      <c r="G1232" s="3">
        <v>21.023499999999999</v>
      </c>
    </row>
    <row r="1233" spans="1:7" x14ac:dyDescent="0.25">
      <c r="A1233" s="6" t="s">
        <v>129</v>
      </c>
      <c r="B1233" s="3">
        <v>68229</v>
      </c>
      <c r="C1233" s="3">
        <v>0</v>
      </c>
      <c r="D1233" s="3">
        <v>7401</v>
      </c>
      <c r="E1233" s="3">
        <v>3.1558999999999999</v>
      </c>
      <c r="F1233" s="3">
        <v>5.8700000000000002E-2</v>
      </c>
      <c r="G1233" s="3">
        <v>8.1795000000000009</v>
      </c>
    </row>
    <row r="1234" spans="1:7" x14ac:dyDescent="0.25">
      <c r="A1234" s="5" t="s">
        <v>126</v>
      </c>
      <c r="B1234" s="3"/>
      <c r="C1234" s="3"/>
      <c r="D1234" s="3"/>
      <c r="E1234" s="3"/>
      <c r="F1234" s="3"/>
      <c r="G1234" s="3"/>
    </row>
    <row r="1235" spans="1:7" x14ac:dyDescent="0.25">
      <c r="A1235" s="6" t="s">
        <v>135</v>
      </c>
      <c r="B1235" s="3">
        <v>81260</v>
      </c>
      <c r="C1235" s="3">
        <v>0</v>
      </c>
      <c r="D1235" s="3">
        <v>7655</v>
      </c>
      <c r="E1235" s="3">
        <v>2.4817</v>
      </c>
      <c r="F1235" s="3">
        <v>6.6000000000000003E-2</v>
      </c>
      <c r="G1235" s="3">
        <v>7.7573000000000008</v>
      </c>
    </row>
    <row r="1236" spans="1:7" x14ac:dyDescent="0.25">
      <c r="A1236" s="6" t="s">
        <v>130</v>
      </c>
      <c r="B1236" s="3">
        <v>76465</v>
      </c>
      <c r="C1236" s="3">
        <v>0</v>
      </c>
      <c r="D1236" s="3">
        <v>6894</v>
      </c>
      <c r="E1236" s="3">
        <v>2.0407999999999999</v>
      </c>
      <c r="F1236" s="3">
        <v>2.1100000000000001E-2</v>
      </c>
      <c r="G1236" s="3">
        <v>7.6708999999999996</v>
      </c>
    </row>
    <row r="1237" spans="1:7" x14ac:dyDescent="0.25">
      <c r="A1237" s="6" t="s">
        <v>131</v>
      </c>
      <c r="B1237" s="3">
        <v>42765</v>
      </c>
      <c r="C1237" s="3">
        <v>0</v>
      </c>
      <c r="D1237" s="3">
        <v>7028</v>
      </c>
      <c r="E1237" s="3">
        <v>3.0889999999999995</v>
      </c>
      <c r="F1237" s="3">
        <v>6.6200000000000009E-2</v>
      </c>
      <c r="G1237" s="3">
        <v>8.4539000000000009</v>
      </c>
    </row>
    <row r="1238" spans="1:7" x14ac:dyDescent="0.25">
      <c r="A1238" s="5" t="s">
        <v>127</v>
      </c>
      <c r="B1238" s="3"/>
      <c r="C1238" s="3"/>
      <c r="D1238" s="3"/>
      <c r="E1238" s="3"/>
      <c r="F1238" s="3"/>
      <c r="G1238" s="3"/>
    </row>
    <row r="1239" spans="1:7" x14ac:dyDescent="0.25">
      <c r="A1239" s="6" t="s">
        <v>132</v>
      </c>
      <c r="B1239" s="3">
        <v>49480</v>
      </c>
      <c r="C1239" s="3">
        <v>0</v>
      </c>
      <c r="D1239" s="3">
        <v>7732</v>
      </c>
      <c r="E1239" s="3">
        <v>3.6916000000000002</v>
      </c>
      <c r="F1239" s="3">
        <v>4.2300000000000004E-2</v>
      </c>
      <c r="G1239" s="3">
        <v>8.4199000000000002</v>
      </c>
    </row>
    <row r="1240" spans="1:7" x14ac:dyDescent="0.25">
      <c r="A1240" s="6" t="s">
        <v>133</v>
      </c>
      <c r="B1240" s="3">
        <v>122507</v>
      </c>
      <c r="C1240" s="3">
        <v>0</v>
      </c>
      <c r="D1240" s="3">
        <v>8136</v>
      </c>
      <c r="E1240" s="3">
        <v>4.6599000000000004</v>
      </c>
      <c r="F1240" s="3">
        <v>0.10580000000000001</v>
      </c>
      <c r="G1240" s="3">
        <v>16.838200000000001</v>
      </c>
    </row>
    <row r="1241" spans="1:7" x14ac:dyDescent="0.25">
      <c r="A1241" s="6" t="s">
        <v>134</v>
      </c>
      <c r="B1241" s="3">
        <v>90559</v>
      </c>
      <c r="C1241" s="3">
        <v>0</v>
      </c>
      <c r="D1241" s="3">
        <v>8725</v>
      </c>
      <c r="E1241" s="3">
        <v>7.4932999999999996</v>
      </c>
      <c r="F1241" s="3">
        <v>7.7899999999999997E-2</v>
      </c>
      <c r="G1241" s="3">
        <v>20.180199999999999</v>
      </c>
    </row>
    <row r="1242" spans="1:7" x14ac:dyDescent="0.25">
      <c r="A1242" s="2" t="s">
        <v>74</v>
      </c>
      <c r="B1242" s="3"/>
      <c r="C1242" s="3"/>
      <c r="D1242" s="3"/>
      <c r="E1242" s="3"/>
      <c r="F1242" s="3"/>
      <c r="G1242" s="3"/>
    </row>
    <row r="1243" spans="1:7" x14ac:dyDescent="0.25">
      <c r="A1243" s="4" t="s">
        <v>123</v>
      </c>
      <c r="B1243" s="3"/>
      <c r="C1243" s="3"/>
      <c r="D1243" s="3"/>
      <c r="E1243" s="3"/>
      <c r="F1243" s="3"/>
      <c r="G1243" s="3"/>
    </row>
    <row r="1244" spans="1:7" x14ac:dyDescent="0.25">
      <c r="A1244" s="5" t="s">
        <v>124</v>
      </c>
      <c r="B1244" s="3"/>
      <c r="C1244" s="3"/>
      <c r="D1244" s="3"/>
      <c r="E1244" s="3"/>
      <c r="F1244" s="3"/>
      <c r="G1244" s="3"/>
    </row>
    <row r="1245" spans="1:7" x14ac:dyDescent="0.25">
      <c r="A1245" s="6" t="s">
        <v>124</v>
      </c>
      <c r="B1245" s="3">
        <v>6250</v>
      </c>
      <c r="C1245" s="3">
        <v>17339</v>
      </c>
      <c r="D1245" s="3">
        <v>158</v>
      </c>
      <c r="E1245" s="3">
        <v>2.7431000000000001</v>
      </c>
      <c r="F1245" s="3">
        <v>4.4892999999999992</v>
      </c>
      <c r="G1245" s="3">
        <v>23.4678</v>
      </c>
    </row>
    <row r="1246" spans="1:7" x14ac:dyDescent="0.25">
      <c r="A1246" s="6" t="s">
        <v>125</v>
      </c>
      <c r="B1246" s="3">
        <v>7198</v>
      </c>
      <c r="C1246" s="3">
        <v>24357</v>
      </c>
      <c r="D1246" s="3">
        <v>194</v>
      </c>
      <c r="E1246" s="3">
        <v>4.0245999999999995</v>
      </c>
      <c r="F1246" s="3">
        <v>5.5764000000000005</v>
      </c>
      <c r="G1246" s="3">
        <v>23.994100000000003</v>
      </c>
    </row>
    <row r="1247" spans="1:7" x14ac:dyDescent="0.25">
      <c r="A1247" s="6" t="s">
        <v>126</v>
      </c>
      <c r="B1247" s="3">
        <v>6646</v>
      </c>
      <c r="C1247" s="3">
        <v>15479</v>
      </c>
      <c r="D1247" s="3">
        <v>370</v>
      </c>
      <c r="E1247" s="3">
        <v>7.3149000000000006</v>
      </c>
      <c r="F1247" s="3">
        <v>3.8228999999999997</v>
      </c>
      <c r="G1247" s="3">
        <v>27.445200000000003</v>
      </c>
    </row>
    <row r="1248" spans="1:7" x14ac:dyDescent="0.25">
      <c r="A1248" s="5" t="s">
        <v>125</v>
      </c>
      <c r="B1248" s="3"/>
      <c r="C1248" s="3"/>
      <c r="D1248" s="3"/>
      <c r="E1248" s="3"/>
      <c r="F1248" s="3"/>
      <c r="G1248" s="3"/>
    </row>
    <row r="1249" spans="1:7" x14ac:dyDescent="0.25">
      <c r="A1249" s="6" t="s">
        <v>127</v>
      </c>
      <c r="B1249" s="3">
        <v>8236</v>
      </c>
      <c r="C1249" s="3">
        <v>15928</v>
      </c>
      <c r="D1249" s="3">
        <v>494</v>
      </c>
      <c r="E1249" s="3">
        <v>7.3555999999999999</v>
      </c>
      <c r="F1249" s="3">
        <v>2.5048000000000004</v>
      </c>
      <c r="G1249" s="3">
        <v>28.476099999999999</v>
      </c>
    </row>
    <row r="1250" spans="1:7" x14ac:dyDescent="0.25">
      <c r="A1250" s="6" t="s">
        <v>128</v>
      </c>
      <c r="B1250" s="3">
        <v>13097</v>
      </c>
      <c r="C1250" s="3">
        <v>23793</v>
      </c>
      <c r="D1250" s="3">
        <v>950</v>
      </c>
      <c r="E1250" s="3">
        <v>8.9200999999999997</v>
      </c>
      <c r="F1250" s="3">
        <v>4.5431999999999997</v>
      </c>
      <c r="G1250" s="3">
        <v>45.002399999999994</v>
      </c>
    </row>
    <row r="1251" spans="1:7" x14ac:dyDescent="0.25">
      <c r="A1251" s="6" t="s">
        <v>129</v>
      </c>
      <c r="B1251" s="3">
        <v>14149</v>
      </c>
      <c r="C1251" s="3">
        <v>13871</v>
      </c>
      <c r="D1251" s="3">
        <v>1367</v>
      </c>
      <c r="E1251" s="3">
        <v>17.8795</v>
      </c>
      <c r="F1251" s="3">
        <v>1.5526</v>
      </c>
      <c r="G1251" s="3">
        <v>54.119799999999991</v>
      </c>
    </row>
    <row r="1252" spans="1:7" x14ac:dyDescent="0.25">
      <c r="A1252" s="5" t="s">
        <v>126</v>
      </c>
      <c r="B1252" s="3"/>
      <c r="C1252" s="3"/>
      <c r="D1252" s="3"/>
      <c r="E1252" s="3"/>
      <c r="F1252" s="3"/>
      <c r="G1252" s="3"/>
    </row>
    <row r="1253" spans="1:7" x14ac:dyDescent="0.25">
      <c r="A1253" s="6" t="s">
        <v>135</v>
      </c>
      <c r="B1253" s="3">
        <v>13069</v>
      </c>
      <c r="C1253" s="3">
        <v>10013</v>
      </c>
      <c r="D1253" s="3">
        <v>3143</v>
      </c>
      <c r="E1253" s="3">
        <v>22.313500000000005</v>
      </c>
      <c r="F1253" s="3">
        <v>0.93039999999999989</v>
      </c>
      <c r="G1253" s="3">
        <v>60.1111</v>
      </c>
    </row>
    <row r="1254" spans="1:7" x14ac:dyDescent="0.25">
      <c r="A1254" s="6" t="s">
        <v>130</v>
      </c>
      <c r="B1254" s="3">
        <v>10750</v>
      </c>
      <c r="C1254" s="3">
        <v>16076</v>
      </c>
      <c r="D1254" s="3">
        <v>3103</v>
      </c>
      <c r="E1254" s="3">
        <v>20.059100000000001</v>
      </c>
      <c r="F1254" s="3">
        <v>0.93419999999999992</v>
      </c>
      <c r="G1254" s="3">
        <v>50.537100000000002</v>
      </c>
    </row>
    <row r="1255" spans="1:7" x14ac:dyDescent="0.25">
      <c r="A1255" s="6" t="s">
        <v>131</v>
      </c>
      <c r="B1255" s="3">
        <v>11059</v>
      </c>
      <c r="C1255" s="3">
        <v>13918</v>
      </c>
      <c r="D1255" s="3">
        <v>1015</v>
      </c>
      <c r="E1255" s="3">
        <v>12.090099999999998</v>
      </c>
      <c r="F1255" s="3">
        <v>1.5813999999999999</v>
      </c>
      <c r="G1255" s="3">
        <v>37.828699999999998</v>
      </c>
    </row>
    <row r="1256" spans="1:7" x14ac:dyDescent="0.25">
      <c r="A1256" s="5" t="s">
        <v>127</v>
      </c>
      <c r="B1256" s="3"/>
      <c r="C1256" s="3"/>
      <c r="D1256" s="3"/>
      <c r="E1256" s="3"/>
      <c r="F1256" s="3"/>
      <c r="G1256" s="3"/>
    </row>
    <row r="1257" spans="1:7" x14ac:dyDescent="0.25">
      <c r="A1257" s="6" t="s">
        <v>132</v>
      </c>
      <c r="B1257" s="3">
        <v>4622</v>
      </c>
      <c r="C1257" s="3">
        <v>15067</v>
      </c>
      <c r="D1257" s="3">
        <v>85</v>
      </c>
      <c r="E1257" s="3">
        <v>6.3989000000000003</v>
      </c>
      <c r="F1257" s="3">
        <v>2.1953</v>
      </c>
      <c r="G1257" s="3">
        <v>23.726299999999995</v>
      </c>
    </row>
    <row r="1258" spans="1:7" x14ac:dyDescent="0.25">
      <c r="A1258" s="6" t="s">
        <v>133</v>
      </c>
      <c r="B1258" s="3">
        <v>2189</v>
      </c>
      <c r="C1258" s="3">
        <v>13627</v>
      </c>
      <c r="D1258" s="3">
        <v>13</v>
      </c>
      <c r="E1258" s="3">
        <v>1.1944999999999999</v>
      </c>
      <c r="F1258" s="3">
        <v>3.1583000000000001</v>
      </c>
      <c r="G1258" s="3">
        <v>12.977899999999998</v>
      </c>
    </row>
    <row r="1259" spans="1:7" x14ac:dyDescent="0.25">
      <c r="A1259" s="6" t="s">
        <v>134</v>
      </c>
      <c r="B1259" s="3">
        <v>3468</v>
      </c>
      <c r="C1259" s="3">
        <v>14836</v>
      </c>
      <c r="D1259" s="3">
        <v>12</v>
      </c>
      <c r="E1259" s="3">
        <v>0.185</v>
      </c>
      <c r="F1259" s="3">
        <v>2.8714</v>
      </c>
      <c r="G1259" s="3">
        <v>10.5962</v>
      </c>
    </row>
    <row r="1260" spans="1:7" x14ac:dyDescent="0.25">
      <c r="A1260" s="2" t="s">
        <v>75</v>
      </c>
      <c r="B1260" s="3"/>
      <c r="C1260" s="3"/>
      <c r="D1260" s="3"/>
      <c r="E1260" s="3"/>
      <c r="F1260" s="3"/>
      <c r="G1260" s="3"/>
    </row>
    <row r="1261" spans="1:7" x14ac:dyDescent="0.25">
      <c r="A1261" s="4" t="s">
        <v>123</v>
      </c>
      <c r="B1261" s="3"/>
      <c r="C1261" s="3"/>
      <c r="D1261" s="3"/>
      <c r="E1261" s="3"/>
      <c r="F1261" s="3"/>
      <c r="G1261" s="3"/>
    </row>
    <row r="1262" spans="1:7" x14ac:dyDescent="0.25">
      <c r="A1262" s="5" t="s">
        <v>124</v>
      </c>
      <c r="B1262" s="3"/>
      <c r="C1262" s="3"/>
      <c r="D1262" s="3"/>
      <c r="E1262" s="3"/>
      <c r="F1262" s="3"/>
      <c r="G1262" s="3"/>
    </row>
    <row r="1263" spans="1:7" x14ac:dyDescent="0.25">
      <c r="A1263" s="6" t="s">
        <v>124</v>
      </c>
      <c r="B1263" s="3">
        <v>38118</v>
      </c>
      <c r="C1263" s="3">
        <v>182625</v>
      </c>
      <c r="D1263" s="3">
        <v>1888</v>
      </c>
      <c r="E1263" s="3">
        <v>63.195299999999982</v>
      </c>
      <c r="F1263" s="3">
        <v>24.516200000000012</v>
      </c>
      <c r="G1263" s="3">
        <v>247.66100000000006</v>
      </c>
    </row>
    <row r="1264" spans="1:7" x14ac:dyDescent="0.25">
      <c r="A1264" s="6" t="s">
        <v>125</v>
      </c>
      <c r="B1264" s="3">
        <v>16868</v>
      </c>
      <c r="C1264" s="3">
        <v>110465</v>
      </c>
      <c r="D1264" s="3">
        <v>1173</v>
      </c>
      <c r="E1264" s="3">
        <v>44.661200000000008</v>
      </c>
      <c r="F1264" s="3">
        <v>19.327999999999999</v>
      </c>
      <c r="G1264" s="3">
        <v>174.94680000000005</v>
      </c>
    </row>
    <row r="1265" spans="1:7" x14ac:dyDescent="0.25">
      <c r="A1265" s="6" t="s">
        <v>126</v>
      </c>
      <c r="B1265" s="3">
        <v>47231</v>
      </c>
      <c r="C1265" s="3">
        <v>208444</v>
      </c>
      <c r="D1265" s="3">
        <v>4314</v>
      </c>
      <c r="E1265" s="3">
        <v>97.060900000000004</v>
      </c>
      <c r="F1265" s="3">
        <v>23.556399999999993</v>
      </c>
      <c r="G1265" s="3">
        <v>304.01880000000017</v>
      </c>
    </row>
    <row r="1266" spans="1:7" x14ac:dyDescent="0.25">
      <c r="A1266" s="5" t="s">
        <v>125</v>
      </c>
      <c r="B1266" s="3"/>
      <c r="C1266" s="3"/>
      <c r="D1266" s="3"/>
      <c r="E1266" s="3"/>
      <c r="F1266" s="3"/>
      <c r="G1266" s="3"/>
    </row>
    <row r="1267" spans="1:7" x14ac:dyDescent="0.25">
      <c r="A1267" s="6" t="s">
        <v>127</v>
      </c>
      <c r="B1267" s="3">
        <v>65682</v>
      </c>
      <c r="C1267" s="3">
        <v>143298</v>
      </c>
      <c r="D1267" s="3">
        <v>4938</v>
      </c>
      <c r="E1267" s="3">
        <v>101.18130000000004</v>
      </c>
      <c r="F1267" s="3">
        <v>21.125499999999995</v>
      </c>
      <c r="G1267" s="3">
        <v>305.59860000000003</v>
      </c>
    </row>
    <row r="1268" spans="1:7" x14ac:dyDescent="0.25">
      <c r="A1268" s="6" t="s">
        <v>128</v>
      </c>
      <c r="B1268" s="3">
        <v>50052</v>
      </c>
      <c r="C1268" s="3">
        <v>171555</v>
      </c>
      <c r="D1268" s="3">
        <v>3164</v>
      </c>
      <c r="E1268" s="3">
        <v>66.684899999999999</v>
      </c>
      <c r="F1268" s="3">
        <v>22.034699999999994</v>
      </c>
      <c r="G1268" s="3">
        <v>224.20090000000019</v>
      </c>
    </row>
    <row r="1269" spans="1:7" x14ac:dyDescent="0.25">
      <c r="A1269" s="5" t="s">
        <v>126</v>
      </c>
      <c r="B1269" s="3"/>
      <c r="C1269" s="3"/>
      <c r="D1269" s="3"/>
      <c r="E1269" s="3"/>
      <c r="F1269" s="3"/>
      <c r="G1269" s="3"/>
    </row>
    <row r="1270" spans="1:7" x14ac:dyDescent="0.25">
      <c r="A1270" s="6" t="s">
        <v>135</v>
      </c>
      <c r="B1270" s="3">
        <v>39261</v>
      </c>
      <c r="C1270" s="3">
        <v>134845</v>
      </c>
      <c r="D1270" s="3">
        <v>2345</v>
      </c>
      <c r="E1270" s="3">
        <v>70.772900000000021</v>
      </c>
      <c r="F1270" s="3">
        <v>24.703800000000012</v>
      </c>
      <c r="G1270" s="3">
        <v>256.32450000000017</v>
      </c>
    </row>
    <row r="1271" spans="1:7" x14ac:dyDescent="0.25">
      <c r="A1271" s="6" t="s">
        <v>130</v>
      </c>
      <c r="B1271" s="3">
        <v>89413</v>
      </c>
      <c r="C1271" s="3">
        <v>158948</v>
      </c>
      <c r="D1271" s="3">
        <v>2637</v>
      </c>
      <c r="E1271" s="3">
        <v>72.118499999999983</v>
      </c>
      <c r="F1271" s="3">
        <v>29.474800000000005</v>
      </c>
      <c r="G1271" s="3">
        <v>270.52620000000013</v>
      </c>
    </row>
    <row r="1272" spans="1:7" x14ac:dyDescent="0.25">
      <c r="A1272" s="6" t="s">
        <v>131</v>
      </c>
      <c r="B1272" s="3">
        <v>67945</v>
      </c>
      <c r="C1272" s="3">
        <v>130154</v>
      </c>
      <c r="D1272" s="3">
        <v>2913</v>
      </c>
      <c r="E1272" s="3">
        <v>80.208499999999972</v>
      </c>
      <c r="F1272" s="3">
        <v>24.39520000000001</v>
      </c>
      <c r="G1272" s="3">
        <v>278.36390000000006</v>
      </c>
    </row>
    <row r="1273" spans="1:7" x14ac:dyDescent="0.25">
      <c r="A1273" s="5" t="s">
        <v>127</v>
      </c>
      <c r="B1273" s="3"/>
      <c r="C1273" s="3"/>
      <c r="D1273" s="3"/>
      <c r="E1273" s="3"/>
      <c r="F1273" s="3"/>
      <c r="G1273" s="3"/>
    </row>
    <row r="1274" spans="1:7" x14ac:dyDescent="0.25">
      <c r="A1274" s="6" t="s">
        <v>132</v>
      </c>
      <c r="B1274" s="3">
        <v>88497</v>
      </c>
      <c r="C1274" s="3">
        <v>148709</v>
      </c>
      <c r="D1274" s="3">
        <v>3595</v>
      </c>
      <c r="E1274" s="3">
        <v>91.125899999999945</v>
      </c>
      <c r="F1274" s="3">
        <v>26.464199999999995</v>
      </c>
      <c r="G1274" s="3">
        <v>255.36890000000014</v>
      </c>
    </row>
    <row r="1275" spans="1:7" x14ac:dyDescent="0.25">
      <c r="A1275" s="6" t="s">
        <v>133</v>
      </c>
      <c r="B1275" s="3">
        <v>56617</v>
      </c>
      <c r="C1275" s="3">
        <v>126073</v>
      </c>
      <c r="D1275" s="3">
        <v>3220</v>
      </c>
      <c r="E1275" s="3">
        <v>90.902699999999996</v>
      </c>
      <c r="F1275" s="3">
        <v>19.713100000000001</v>
      </c>
      <c r="G1275" s="3">
        <v>213.71910000000017</v>
      </c>
    </row>
    <row r="1276" spans="1:7" x14ac:dyDescent="0.25">
      <c r="A1276" s="6" t="s">
        <v>134</v>
      </c>
      <c r="B1276" s="3">
        <v>66007</v>
      </c>
      <c r="C1276" s="3">
        <v>218312</v>
      </c>
      <c r="D1276" s="3">
        <v>2778</v>
      </c>
      <c r="E1276" s="3">
        <v>77.71070000000006</v>
      </c>
      <c r="F1276" s="3">
        <v>27.705699999999993</v>
      </c>
      <c r="G1276" s="3">
        <v>179.14910000000006</v>
      </c>
    </row>
    <row r="1277" spans="1:7" x14ac:dyDescent="0.25">
      <c r="A1277" s="2" t="s">
        <v>76</v>
      </c>
      <c r="B1277" s="3"/>
      <c r="C1277" s="3"/>
      <c r="D1277" s="3"/>
      <c r="E1277" s="3"/>
      <c r="F1277" s="3"/>
      <c r="G1277" s="3"/>
    </row>
    <row r="1278" spans="1:7" x14ac:dyDescent="0.25">
      <c r="A1278" s="4" t="s">
        <v>123</v>
      </c>
      <c r="B1278" s="3"/>
      <c r="C1278" s="3"/>
      <c r="D1278" s="3"/>
      <c r="E1278" s="3"/>
      <c r="F1278" s="3"/>
      <c r="G1278" s="3"/>
    </row>
    <row r="1279" spans="1:7" x14ac:dyDescent="0.25">
      <c r="A1279" s="5" t="s">
        <v>124</v>
      </c>
      <c r="B1279" s="3"/>
      <c r="C1279" s="3"/>
      <c r="D1279" s="3"/>
      <c r="E1279" s="3"/>
      <c r="F1279" s="3"/>
      <c r="G1279" s="3"/>
    </row>
    <row r="1280" spans="1:7" x14ac:dyDescent="0.25">
      <c r="A1280" s="6" t="s">
        <v>124</v>
      </c>
      <c r="B1280" s="3">
        <v>11828</v>
      </c>
      <c r="C1280" s="3">
        <v>35908</v>
      </c>
      <c r="D1280" s="3">
        <v>11712</v>
      </c>
      <c r="E1280" s="3">
        <v>22.866700000000002</v>
      </c>
      <c r="F1280" s="3">
        <v>0.43439999999999995</v>
      </c>
      <c r="G1280" s="3">
        <v>29.733799999999999</v>
      </c>
    </row>
    <row r="1281" spans="1:7" x14ac:dyDescent="0.25">
      <c r="A1281" s="6" t="s">
        <v>125</v>
      </c>
      <c r="B1281" s="3">
        <v>9892</v>
      </c>
      <c r="C1281" s="3">
        <v>32541</v>
      </c>
      <c r="D1281" s="3">
        <v>7868</v>
      </c>
      <c r="E1281" s="3">
        <v>22.476299999999998</v>
      </c>
      <c r="F1281" s="3">
        <v>0.74620000000000009</v>
      </c>
      <c r="G1281" s="3">
        <v>30.6297</v>
      </c>
    </row>
    <row r="1282" spans="1:7" x14ac:dyDescent="0.25">
      <c r="A1282" s="6" t="s">
        <v>126</v>
      </c>
      <c r="B1282" s="3">
        <v>8932</v>
      </c>
      <c r="C1282" s="3">
        <v>29135</v>
      </c>
      <c r="D1282" s="3">
        <v>8855</v>
      </c>
      <c r="E1282" s="3">
        <v>12.891</v>
      </c>
      <c r="F1282" s="3">
        <v>0.26429999999999998</v>
      </c>
      <c r="G1282" s="3">
        <v>16.3751</v>
      </c>
    </row>
    <row r="1283" spans="1:7" x14ac:dyDescent="0.25">
      <c r="A1283" s="5" t="s">
        <v>125</v>
      </c>
      <c r="B1283" s="3"/>
      <c r="C1283" s="3"/>
      <c r="D1283" s="3"/>
      <c r="E1283" s="3"/>
      <c r="F1283" s="3"/>
      <c r="G1283" s="3"/>
    </row>
    <row r="1284" spans="1:7" x14ac:dyDescent="0.25">
      <c r="A1284" s="6" t="s">
        <v>127</v>
      </c>
      <c r="B1284" s="3">
        <v>7621</v>
      </c>
      <c r="C1284" s="3">
        <v>34968</v>
      </c>
      <c r="D1284" s="3">
        <v>11759</v>
      </c>
      <c r="E1284" s="3">
        <v>12.572599999999998</v>
      </c>
      <c r="F1284" s="3">
        <v>0.26049999999999995</v>
      </c>
      <c r="G1284" s="3">
        <v>16.069599999999998</v>
      </c>
    </row>
    <row r="1285" spans="1:7" x14ac:dyDescent="0.25">
      <c r="A1285" s="6" t="s">
        <v>128</v>
      </c>
      <c r="B1285" s="3">
        <v>8301</v>
      </c>
      <c r="C1285" s="3">
        <v>35104</v>
      </c>
      <c r="D1285" s="3">
        <v>13426</v>
      </c>
      <c r="E1285" s="3">
        <v>12.997999999999998</v>
      </c>
      <c r="F1285" s="3">
        <v>0.18609999999999999</v>
      </c>
      <c r="G1285" s="3">
        <v>16.130399999999998</v>
      </c>
    </row>
    <row r="1286" spans="1:7" x14ac:dyDescent="0.25">
      <c r="A1286" s="6" t="s">
        <v>129</v>
      </c>
      <c r="B1286" s="3">
        <v>4238</v>
      </c>
      <c r="C1286" s="3">
        <v>14071</v>
      </c>
      <c r="D1286" s="3">
        <v>12890</v>
      </c>
      <c r="E1286" s="3">
        <v>11.1273</v>
      </c>
      <c r="F1286" s="3">
        <v>5.2500000000000005E-2</v>
      </c>
      <c r="G1286" s="3">
        <v>14.872299999999996</v>
      </c>
    </row>
    <row r="1287" spans="1:7" x14ac:dyDescent="0.25">
      <c r="A1287" s="5" t="s">
        <v>126</v>
      </c>
      <c r="B1287" s="3"/>
      <c r="C1287" s="3"/>
      <c r="D1287" s="3"/>
      <c r="E1287" s="3"/>
      <c r="F1287" s="3"/>
      <c r="G1287" s="3"/>
    </row>
    <row r="1288" spans="1:7" x14ac:dyDescent="0.25">
      <c r="A1288" s="6" t="s">
        <v>135</v>
      </c>
      <c r="B1288" s="3">
        <v>12729</v>
      </c>
      <c r="C1288" s="3">
        <v>60130</v>
      </c>
      <c r="D1288" s="3">
        <v>19012</v>
      </c>
      <c r="E1288" s="3">
        <v>13.019800000000002</v>
      </c>
      <c r="F1288" s="3">
        <v>0.34759999999999996</v>
      </c>
      <c r="G1288" s="3">
        <v>19.975700000000003</v>
      </c>
    </row>
    <row r="1289" spans="1:7" x14ac:dyDescent="0.25">
      <c r="A1289" s="6" t="s">
        <v>130</v>
      </c>
      <c r="B1289" s="3">
        <v>12929</v>
      </c>
      <c r="C1289" s="3">
        <v>50819</v>
      </c>
      <c r="D1289" s="3">
        <v>16367</v>
      </c>
      <c r="E1289" s="3">
        <v>12.962400000000002</v>
      </c>
      <c r="F1289" s="3">
        <v>0.35669999999999991</v>
      </c>
      <c r="G1289" s="3">
        <v>16.783999999999995</v>
      </c>
    </row>
    <row r="1290" spans="1:7" x14ac:dyDescent="0.25">
      <c r="A1290" s="6" t="s">
        <v>131</v>
      </c>
      <c r="B1290" s="3">
        <v>16066</v>
      </c>
      <c r="C1290" s="3">
        <v>50928</v>
      </c>
      <c r="D1290" s="3">
        <v>15635</v>
      </c>
      <c r="E1290" s="3">
        <v>13.5783</v>
      </c>
      <c r="F1290" s="3">
        <v>0.25359999999999999</v>
      </c>
      <c r="G1290" s="3">
        <v>20.0824</v>
      </c>
    </row>
    <row r="1291" spans="1:7" x14ac:dyDescent="0.25">
      <c r="A1291" s="5" t="s">
        <v>127</v>
      </c>
      <c r="B1291" s="3"/>
      <c r="C1291" s="3"/>
      <c r="D1291" s="3"/>
      <c r="E1291" s="3"/>
      <c r="F1291" s="3"/>
      <c r="G1291" s="3"/>
    </row>
    <row r="1292" spans="1:7" x14ac:dyDescent="0.25">
      <c r="A1292" s="6" t="s">
        <v>132</v>
      </c>
      <c r="B1292" s="3">
        <v>30970</v>
      </c>
      <c r="C1292" s="3">
        <v>61463</v>
      </c>
      <c r="D1292" s="3">
        <v>14844</v>
      </c>
      <c r="E1292" s="3">
        <v>13.2919</v>
      </c>
      <c r="F1292" s="3">
        <v>0.34429999999999999</v>
      </c>
      <c r="G1292" s="3">
        <v>19.542099999999998</v>
      </c>
    </row>
    <row r="1293" spans="1:7" x14ac:dyDescent="0.25">
      <c r="A1293" s="6" t="s">
        <v>133</v>
      </c>
      <c r="B1293" s="3">
        <v>29858</v>
      </c>
      <c r="C1293" s="3">
        <v>53112</v>
      </c>
      <c r="D1293" s="3">
        <v>12822</v>
      </c>
      <c r="E1293" s="3">
        <v>12.214099999999998</v>
      </c>
      <c r="F1293" s="3">
        <v>0.31789999999999996</v>
      </c>
      <c r="G1293" s="3">
        <v>17.900100000000002</v>
      </c>
    </row>
    <row r="1294" spans="1:7" x14ac:dyDescent="0.25">
      <c r="A1294" s="6" t="s">
        <v>134</v>
      </c>
      <c r="B1294" s="3">
        <v>26453</v>
      </c>
      <c r="C1294" s="3">
        <v>61209</v>
      </c>
      <c r="D1294" s="3">
        <v>12596</v>
      </c>
      <c r="E1294" s="3">
        <v>11.884599999999997</v>
      </c>
      <c r="F1294" s="3">
        <v>0.31080000000000002</v>
      </c>
      <c r="G1294" s="3">
        <v>17.5852</v>
      </c>
    </row>
    <row r="1295" spans="1:7" x14ac:dyDescent="0.25">
      <c r="A1295" s="2" t="s">
        <v>77</v>
      </c>
      <c r="B1295" s="3"/>
      <c r="C1295" s="3"/>
      <c r="D1295" s="3"/>
      <c r="E1295" s="3"/>
      <c r="F1295" s="3"/>
      <c r="G1295" s="3"/>
    </row>
    <row r="1296" spans="1:7" x14ac:dyDescent="0.25">
      <c r="A1296" s="4" t="s">
        <v>123</v>
      </c>
      <c r="B1296" s="3"/>
      <c r="C1296" s="3"/>
      <c r="D1296" s="3"/>
      <c r="E1296" s="3"/>
      <c r="F1296" s="3"/>
      <c r="G1296" s="3"/>
    </row>
    <row r="1297" spans="1:7" x14ac:dyDescent="0.25">
      <c r="A1297" s="5" t="s">
        <v>124</v>
      </c>
      <c r="B1297" s="3"/>
      <c r="C1297" s="3"/>
      <c r="D1297" s="3"/>
      <c r="E1297" s="3"/>
      <c r="F1297" s="3"/>
      <c r="G1297" s="3"/>
    </row>
    <row r="1298" spans="1:7" x14ac:dyDescent="0.25">
      <c r="A1298" s="6" t="s">
        <v>124</v>
      </c>
      <c r="B1298" s="3">
        <v>48653</v>
      </c>
      <c r="C1298" s="3">
        <v>2986</v>
      </c>
      <c r="D1298" s="3">
        <v>308570</v>
      </c>
      <c r="E1298" s="3">
        <v>100.20500000000001</v>
      </c>
      <c r="F1298" s="3">
        <v>6.1300000000000021E-2</v>
      </c>
      <c r="G1298" s="3">
        <v>87.888499999999993</v>
      </c>
    </row>
    <row r="1299" spans="1:7" x14ac:dyDescent="0.25">
      <c r="A1299" s="6" t="s">
        <v>125</v>
      </c>
      <c r="B1299" s="3">
        <v>59778</v>
      </c>
      <c r="C1299" s="3">
        <v>2942</v>
      </c>
      <c r="D1299" s="3">
        <v>302419</v>
      </c>
      <c r="E1299" s="3">
        <v>103.66319999999996</v>
      </c>
      <c r="F1299" s="3">
        <v>9.9700000000000025E-2</v>
      </c>
      <c r="G1299" s="3">
        <v>86.806899999999999</v>
      </c>
    </row>
    <row r="1300" spans="1:7" x14ac:dyDescent="0.25">
      <c r="A1300" s="6" t="s">
        <v>126</v>
      </c>
      <c r="B1300" s="3">
        <v>56358</v>
      </c>
      <c r="C1300" s="3">
        <v>6427</v>
      </c>
      <c r="D1300" s="3">
        <v>399805</v>
      </c>
      <c r="E1300" s="3">
        <v>106.36719999999994</v>
      </c>
      <c r="F1300" s="3">
        <v>6.5700000000000036E-2</v>
      </c>
      <c r="G1300" s="3">
        <v>83.745199999999969</v>
      </c>
    </row>
    <row r="1301" spans="1:7" x14ac:dyDescent="0.25">
      <c r="A1301" s="5" t="s">
        <v>125</v>
      </c>
      <c r="B1301" s="3"/>
      <c r="C1301" s="3"/>
      <c r="D1301" s="3"/>
      <c r="E1301" s="3"/>
      <c r="F1301" s="3"/>
      <c r="G1301" s="3"/>
    </row>
    <row r="1302" spans="1:7" x14ac:dyDescent="0.25">
      <c r="A1302" s="6" t="s">
        <v>127</v>
      </c>
      <c r="B1302" s="3">
        <v>56613</v>
      </c>
      <c r="C1302" s="3">
        <v>6582</v>
      </c>
      <c r="D1302" s="3">
        <v>397391</v>
      </c>
      <c r="E1302" s="3">
        <v>121.45120000000001</v>
      </c>
      <c r="F1302" s="3">
        <v>7.0100000000000023E-2</v>
      </c>
      <c r="G1302" s="3">
        <v>93.761400000000009</v>
      </c>
    </row>
    <row r="1303" spans="1:7" x14ac:dyDescent="0.25">
      <c r="A1303" s="6" t="s">
        <v>128</v>
      </c>
      <c r="B1303" s="3">
        <v>61485</v>
      </c>
      <c r="C1303" s="3">
        <v>485</v>
      </c>
      <c r="D1303" s="3">
        <v>421700</v>
      </c>
      <c r="E1303" s="3">
        <v>156.93329999999997</v>
      </c>
      <c r="F1303" s="3">
        <v>8.3800000000000041E-2</v>
      </c>
      <c r="G1303" s="3">
        <v>121.59509999999996</v>
      </c>
    </row>
    <row r="1304" spans="1:7" x14ac:dyDescent="0.25">
      <c r="A1304" s="6" t="s">
        <v>129</v>
      </c>
      <c r="B1304" s="3">
        <v>66226</v>
      </c>
      <c r="C1304" s="3">
        <v>1071</v>
      </c>
      <c r="D1304" s="3">
        <v>424265</v>
      </c>
      <c r="E1304" s="3">
        <v>162.6356999999999</v>
      </c>
      <c r="F1304" s="3">
        <v>0.10200000000000004</v>
      </c>
      <c r="G1304" s="3">
        <v>127.81170000000007</v>
      </c>
    </row>
    <row r="1305" spans="1:7" x14ac:dyDescent="0.25">
      <c r="A1305" s="5" t="s">
        <v>126</v>
      </c>
      <c r="B1305" s="3"/>
      <c r="C1305" s="3"/>
      <c r="D1305" s="3"/>
      <c r="E1305" s="3"/>
      <c r="F1305" s="3"/>
      <c r="G1305" s="3"/>
    </row>
    <row r="1306" spans="1:7" x14ac:dyDescent="0.25">
      <c r="A1306" s="6" t="s">
        <v>135</v>
      </c>
      <c r="B1306" s="3">
        <v>61859</v>
      </c>
      <c r="C1306" s="3">
        <v>3765</v>
      </c>
      <c r="D1306" s="3">
        <v>415303</v>
      </c>
      <c r="E1306" s="3">
        <v>158.62310000000005</v>
      </c>
      <c r="F1306" s="3">
        <v>0.11320000000000005</v>
      </c>
      <c r="G1306" s="3">
        <v>124.27409999999999</v>
      </c>
    </row>
    <row r="1307" spans="1:7" x14ac:dyDescent="0.25">
      <c r="A1307" s="6" t="s">
        <v>130</v>
      </c>
      <c r="B1307" s="3">
        <v>68472</v>
      </c>
      <c r="C1307" s="3">
        <v>3573</v>
      </c>
      <c r="D1307" s="3">
        <v>423816</v>
      </c>
      <c r="E1307" s="3">
        <v>151.78509999999997</v>
      </c>
      <c r="F1307" s="3">
        <v>0.19459999999999991</v>
      </c>
      <c r="G1307" s="3">
        <v>116.66580000000006</v>
      </c>
    </row>
    <row r="1308" spans="1:7" x14ac:dyDescent="0.25">
      <c r="A1308" s="6" t="s">
        <v>131</v>
      </c>
      <c r="B1308" s="3">
        <v>64585</v>
      </c>
      <c r="C1308" s="3">
        <v>36</v>
      </c>
      <c r="D1308" s="3">
        <v>388786</v>
      </c>
      <c r="E1308" s="3">
        <v>134.39860000000007</v>
      </c>
      <c r="F1308" s="3">
        <v>8.4000000000000047E-2</v>
      </c>
      <c r="G1308" s="3">
        <v>111.96839999999996</v>
      </c>
    </row>
    <row r="1309" spans="1:7" x14ac:dyDescent="0.25">
      <c r="A1309" s="5" t="s">
        <v>127</v>
      </c>
      <c r="B1309" s="3"/>
      <c r="C1309" s="3"/>
      <c r="D1309" s="3"/>
      <c r="E1309" s="3"/>
      <c r="F1309" s="3"/>
      <c r="G1309" s="3"/>
    </row>
    <row r="1310" spans="1:7" x14ac:dyDescent="0.25">
      <c r="A1310" s="6" t="s">
        <v>132</v>
      </c>
      <c r="B1310" s="3">
        <v>79413</v>
      </c>
      <c r="C1310" s="3">
        <v>368</v>
      </c>
      <c r="D1310" s="3">
        <v>429132</v>
      </c>
      <c r="E1310" s="3">
        <v>142.07899999999992</v>
      </c>
      <c r="F1310" s="3">
        <v>9.9100000000000077E-2</v>
      </c>
      <c r="G1310" s="3">
        <v>113.51109999999994</v>
      </c>
    </row>
    <row r="1311" spans="1:7" x14ac:dyDescent="0.25">
      <c r="A1311" s="6" t="s">
        <v>133</v>
      </c>
      <c r="B1311" s="3">
        <v>90841</v>
      </c>
      <c r="C1311" s="3">
        <v>1342</v>
      </c>
      <c r="D1311" s="3">
        <v>395631</v>
      </c>
      <c r="E1311" s="3">
        <v>139.86799999999997</v>
      </c>
      <c r="F1311" s="3">
        <v>0.1803000000000001</v>
      </c>
      <c r="G1311" s="3">
        <v>115.90490000000004</v>
      </c>
    </row>
    <row r="1312" spans="1:7" x14ac:dyDescent="0.25">
      <c r="A1312" s="6" t="s">
        <v>134</v>
      </c>
      <c r="B1312" s="3">
        <v>53173</v>
      </c>
      <c r="C1312" s="3">
        <v>2193</v>
      </c>
      <c r="D1312" s="3">
        <v>413452</v>
      </c>
      <c r="E1312" s="3">
        <v>147.53400000000002</v>
      </c>
      <c r="F1312" s="3">
        <v>8.4900000000000031E-2</v>
      </c>
      <c r="G1312" s="3">
        <v>118.97659999999999</v>
      </c>
    </row>
    <row r="1313" spans="1:7" x14ac:dyDescent="0.25">
      <c r="A1313" s="2" t="s">
        <v>78</v>
      </c>
      <c r="B1313" s="3"/>
      <c r="C1313" s="3"/>
      <c r="D1313" s="3"/>
      <c r="E1313" s="3"/>
      <c r="F1313" s="3"/>
      <c r="G1313" s="3"/>
    </row>
    <row r="1314" spans="1:7" x14ac:dyDescent="0.25">
      <c r="A1314" s="4" t="s">
        <v>123</v>
      </c>
      <c r="B1314" s="3"/>
      <c r="C1314" s="3"/>
      <c r="D1314" s="3"/>
      <c r="E1314" s="3"/>
      <c r="F1314" s="3"/>
      <c r="G1314" s="3"/>
    </row>
    <row r="1315" spans="1:7" x14ac:dyDescent="0.25">
      <c r="A1315" s="5" t="s">
        <v>124</v>
      </c>
      <c r="B1315" s="3"/>
      <c r="C1315" s="3"/>
      <c r="D1315" s="3"/>
      <c r="E1315" s="3"/>
      <c r="F1315" s="3"/>
      <c r="G1315" s="3"/>
    </row>
    <row r="1316" spans="1:7" x14ac:dyDescent="0.25">
      <c r="A1316" s="6" t="s">
        <v>124</v>
      </c>
      <c r="B1316" s="3">
        <v>0</v>
      </c>
      <c r="C1316" s="3">
        <v>0</v>
      </c>
      <c r="D1316" s="3">
        <v>2256</v>
      </c>
      <c r="E1316" s="3">
        <v>1.5888</v>
      </c>
      <c r="F1316" s="3">
        <v>0</v>
      </c>
      <c r="G1316" s="3">
        <v>1.8</v>
      </c>
    </row>
    <row r="1317" spans="1:7" x14ac:dyDescent="0.25">
      <c r="A1317" s="6" t="s">
        <v>125</v>
      </c>
      <c r="B1317" s="3">
        <v>0</v>
      </c>
      <c r="C1317" s="3">
        <v>0</v>
      </c>
      <c r="D1317" s="3">
        <v>3278</v>
      </c>
      <c r="E1317" s="3">
        <v>1.6069</v>
      </c>
      <c r="F1317" s="3">
        <v>0</v>
      </c>
      <c r="G1317" s="3">
        <v>1.8</v>
      </c>
    </row>
    <row r="1318" spans="1:7" x14ac:dyDescent="0.25">
      <c r="A1318" s="6" t="s">
        <v>126</v>
      </c>
      <c r="B1318" s="3">
        <v>0</v>
      </c>
      <c r="C1318" s="3">
        <v>0</v>
      </c>
      <c r="D1318" s="3">
        <v>3453</v>
      </c>
      <c r="E1318" s="3">
        <v>1.5279</v>
      </c>
      <c r="F1318" s="3">
        <v>0</v>
      </c>
      <c r="G1318" s="3">
        <v>1.8</v>
      </c>
    </row>
    <row r="1319" spans="1:7" x14ac:dyDescent="0.25">
      <c r="A1319" s="5" t="s">
        <v>125</v>
      </c>
      <c r="B1319" s="3"/>
      <c r="C1319" s="3"/>
      <c r="D1319" s="3"/>
      <c r="E1319" s="3"/>
      <c r="F1319" s="3"/>
      <c r="G1319" s="3"/>
    </row>
    <row r="1320" spans="1:7" x14ac:dyDescent="0.25">
      <c r="A1320" s="6" t="s">
        <v>127</v>
      </c>
      <c r="B1320" s="3">
        <v>0</v>
      </c>
      <c r="C1320" s="3">
        <v>0</v>
      </c>
      <c r="D1320" s="3">
        <v>2913</v>
      </c>
      <c r="E1320" s="3">
        <v>1.4938</v>
      </c>
      <c r="F1320" s="3">
        <v>0</v>
      </c>
      <c r="G1320" s="3">
        <v>1.8</v>
      </c>
    </row>
    <row r="1321" spans="1:7" x14ac:dyDescent="0.25">
      <c r="A1321" s="6" t="s">
        <v>128</v>
      </c>
      <c r="B1321" s="3">
        <v>0</v>
      </c>
      <c r="C1321" s="3">
        <v>0</v>
      </c>
      <c r="D1321" s="3">
        <v>3466</v>
      </c>
      <c r="E1321" s="3">
        <v>1.6273</v>
      </c>
      <c r="F1321" s="3">
        <v>0</v>
      </c>
      <c r="G1321" s="3">
        <v>1.8</v>
      </c>
    </row>
    <row r="1322" spans="1:7" x14ac:dyDescent="0.25">
      <c r="A1322" s="5" t="s">
        <v>126</v>
      </c>
      <c r="B1322" s="3"/>
      <c r="C1322" s="3"/>
      <c r="D1322" s="3"/>
      <c r="E1322" s="3"/>
      <c r="F1322" s="3"/>
      <c r="G1322" s="3"/>
    </row>
    <row r="1323" spans="1:7" x14ac:dyDescent="0.25">
      <c r="A1323" s="6" t="s">
        <v>135</v>
      </c>
      <c r="B1323" s="3">
        <v>0</v>
      </c>
      <c r="C1323" s="3">
        <v>0</v>
      </c>
      <c r="D1323" s="3">
        <v>3548</v>
      </c>
      <c r="E1323" s="3">
        <v>1.5561</v>
      </c>
      <c r="F1323" s="3">
        <v>0</v>
      </c>
      <c r="G1323" s="3">
        <v>1.8</v>
      </c>
    </row>
    <row r="1324" spans="1:7" x14ac:dyDescent="0.25">
      <c r="A1324" s="6" t="s">
        <v>130</v>
      </c>
      <c r="B1324" s="3">
        <v>0</v>
      </c>
      <c r="C1324" s="3">
        <v>0</v>
      </c>
      <c r="D1324" s="3">
        <v>2039</v>
      </c>
      <c r="E1324" s="3">
        <v>1.6577000000000002</v>
      </c>
      <c r="F1324" s="3">
        <v>0</v>
      </c>
      <c r="G1324" s="3">
        <v>1.8</v>
      </c>
    </row>
    <row r="1325" spans="1:7" x14ac:dyDescent="0.25">
      <c r="A1325" s="6" t="s">
        <v>131</v>
      </c>
      <c r="B1325" s="3">
        <v>0</v>
      </c>
      <c r="C1325" s="3">
        <v>0</v>
      </c>
      <c r="D1325" s="3">
        <v>983</v>
      </c>
      <c r="E1325" s="3">
        <v>1.7873000000000001</v>
      </c>
      <c r="F1325" s="3">
        <v>0</v>
      </c>
      <c r="G1325" s="3">
        <v>1.8</v>
      </c>
    </row>
    <row r="1326" spans="1:7" x14ac:dyDescent="0.25">
      <c r="A1326" s="5" t="s">
        <v>127</v>
      </c>
      <c r="B1326" s="3"/>
      <c r="C1326" s="3"/>
      <c r="D1326" s="3"/>
      <c r="E1326" s="3"/>
      <c r="F1326" s="3"/>
      <c r="G1326" s="3"/>
    </row>
    <row r="1327" spans="1:7" x14ac:dyDescent="0.25">
      <c r="A1327" s="6" t="s">
        <v>132</v>
      </c>
      <c r="B1327" s="3">
        <v>0</v>
      </c>
      <c r="C1327" s="3">
        <v>0</v>
      </c>
      <c r="D1327" s="3">
        <v>2035</v>
      </c>
      <c r="E1327" s="3">
        <v>1.7101</v>
      </c>
      <c r="F1327" s="3">
        <v>0</v>
      </c>
      <c r="G1327" s="3">
        <v>1.8</v>
      </c>
    </row>
    <row r="1328" spans="1:7" x14ac:dyDescent="0.25">
      <c r="A1328" s="6" t="s">
        <v>133</v>
      </c>
      <c r="B1328" s="3">
        <v>0</v>
      </c>
      <c r="C1328" s="3">
        <v>0</v>
      </c>
      <c r="D1328" s="3">
        <v>2400</v>
      </c>
      <c r="E1328" s="3">
        <v>1.5484</v>
      </c>
      <c r="F1328" s="3">
        <v>0</v>
      </c>
      <c r="G1328" s="3">
        <v>1.8</v>
      </c>
    </row>
    <row r="1329" spans="1:7" x14ac:dyDescent="0.25">
      <c r="A1329" s="6" t="s">
        <v>134</v>
      </c>
      <c r="B1329" s="3">
        <v>0</v>
      </c>
      <c r="C1329" s="3">
        <v>0</v>
      </c>
      <c r="D1329" s="3">
        <v>2141</v>
      </c>
      <c r="E1329" s="3">
        <v>1.6858</v>
      </c>
      <c r="F1329" s="3">
        <v>0</v>
      </c>
      <c r="G1329" s="3">
        <v>1.87</v>
      </c>
    </row>
    <row r="1330" spans="1:7" x14ac:dyDescent="0.25">
      <c r="A1330" s="2" t="s">
        <v>79</v>
      </c>
      <c r="B1330" s="3"/>
      <c r="C1330" s="3"/>
      <c r="D1330" s="3"/>
      <c r="E1330" s="3"/>
      <c r="F1330" s="3"/>
      <c r="G1330" s="3"/>
    </row>
    <row r="1331" spans="1:7" x14ac:dyDescent="0.25">
      <c r="A1331" s="4" t="s">
        <v>123</v>
      </c>
      <c r="B1331" s="3"/>
      <c r="C1331" s="3"/>
      <c r="D1331" s="3"/>
      <c r="E1331" s="3"/>
      <c r="F1331" s="3"/>
      <c r="G1331" s="3"/>
    </row>
    <row r="1332" spans="1:7" x14ac:dyDescent="0.25">
      <c r="A1332" s="5" t="s">
        <v>124</v>
      </c>
      <c r="B1332" s="3"/>
      <c r="C1332" s="3"/>
      <c r="D1332" s="3"/>
      <c r="E1332" s="3"/>
      <c r="F1332" s="3"/>
      <c r="G1332" s="3"/>
    </row>
    <row r="1333" spans="1:7" x14ac:dyDescent="0.25">
      <c r="A1333" s="6" t="s">
        <v>124</v>
      </c>
      <c r="B1333" s="3">
        <v>36800877</v>
      </c>
      <c r="C1333" s="3">
        <v>0</v>
      </c>
      <c r="D1333" s="3">
        <v>0</v>
      </c>
      <c r="E1333" s="3">
        <v>0</v>
      </c>
      <c r="F1333" s="3">
        <v>10.61</v>
      </c>
      <c r="G1333" s="3">
        <v>16.300699999999999</v>
      </c>
    </row>
    <row r="1334" spans="1:7" x14ac:dyDescent="0.25">
      <c r="A1334" s="6" t="s">
        <v>125</v>
      </c>
      <c r="B1334" s="3">
        <v>22989311</v>
      </c>
      <c r="C1334" s="3">
        <v>0</v>
      </c>
      <c r="D1334" s="3">
        <v>0</v>
      </c>
      <c r="E1334" s="3">
        <v>0</v>
      </c>
      <c r="F1334" s="3">
        <v>9.9716000000000022</v>
      </c>
      <c r="G1334" s="3">
        <v>22.709000000000003</v>
      </c>
    </row>
    <row r="1335" spans="1:7" x14ac:dyDescent="0.25">
      <c r="A1335" s="6" t="s">
        <v>126</v>
      </c>
      <c r="B1335" s="3">
        <v>34912656</v>
      </c>
      <c r="C1335" s="3">
        <v>0</v>
      </c>
      <c r="D1335" s="3">
        <v>0</v>
      </c>
      <c r="E1335" s="3">
        <v>0</v>
      </c>
      <c r="F1335" s="3">
        <v>10.3146</v>
      </c>
      <c r="G1335" s="3">
        <v>15.4587</v>
      </c>
    </row>
    <row r="1336" spans="1:7" x14ac:dyDescent="0.25">
      <c r="A1336" s="5" t="s">
        <v>125</v>
      </c>
      <c r="B1336" s="3"/>
      <c r="C1336" s="3"/>
      <c r="D1336" s="3"/>
      <c r="E1336" s="3"/>
      <c r="F1336" s="3"/>
      <c r="G1336" s="3"/>
    </row>
    <row r="1337" spans="1:7" x14ac:dyDescent="0.25">
      <c r="A1337" s="6" t="s">
        <v>127</v>
      </c>
      <c r="B1337" s="3">
        <v>59313117</v>
      </c>
      <c r="C1337" s="3">
        <v>0</v>
      </c>
      <c r="D1337" s="3">
        <v>0</v>
      </c>
      <c r="E1337" s="3">
        <v>0</v>
      </c>
      <c r="F1337" s="3">
        <v>16.649799999999999</v>
      </c>
      <c r="G1337" s="3">
        <v>19.894500000000001</v>
      </c>
    </row>
    <row r="1338" spans="1:7" x14ac:dyDescent="0.25">
      <c r="A1338" s="6" t="s">
        <v>128</v>
      </c>
      <c r="B1338" s="3">
        <v>61026376</v>
      </c>
      <c r="C1338" s="3">
        <v>0</v>
      </c>
      <c r="D1338" s="3">
        <v>0</v>
      </c>
      <c r="E1338" s="3">
        <v>0</v>
      </c>
      <c r="F1338" s="3">
        <v>16.3947</v>
      </c>
      <c r="G1338" s="3">
        <v>19.894500000000001</v>
      </c>
    </row>
    <row r="1339" spans="1:7" x14ac:dyDescent="0.25">
      <c r="A1339" s="6" t="s">
        <v>129</v>
      </c>
      <c r="B1339" s="3">
        <v>62945133</v>
      </c>
      <c r="C1339" s="3">
        <v>0</v>
      </c>
      <c r="D1339" s="3">
        <v>0</v>
      </c>
      <c r="E1339" s="3">
        <v>0</v>
      </c>
      <c r="F1339" s="3">
        <v>19.000699999999998</v>
      </c>
      <c r="G1339" s="3">
        <v>25.326700000000002</v>
      </c>
    </row>
    <row r="1340" spans="1:7" x14ac:dyDescent="0.25">
      <c r="A1340" s="5" t="s">
        <v>126</v>
      </c>
      <c r="B1340" s="3"/>
      <c r="C1340" s="3"/>
      <c r="D1340" s="3"/>
      <c r="E1340" s="3"/>
      <c r="F1340" s="3"/>
      <c r="G1340" s="3"/>
    </row>
    <row r="1341" spans="1:7" x14ac:dyDescent="0.25">
      <c r="A1341" s="6" t="s">
        <v>135</v>
      </c>
      <c r="B1341" s="3">
        <v>57886787</v>
      </c>
      <c r="C1341" s="3">
        <v>0</v>
      </c>
      <c r="D1341" s="3">
        <v>0</v>
      </c>
      <c r="E1341" s="3">
        <v>0</v>
      </c>
      <c r="F1341" s="3">
        <v>17.87</v>
      </c>
      <c r="G1341" s="3">
        <v>22.34</v>
      </c>
    </row>
    <row r="1342" spans="1:7" x14ac:dyDescent="0.25">
      <c r="A1342" s="6" t="s">
        <v>130</v>
      </c>
      <c r="B1342" s="3">
        <v>57886787</v>
      </c>
      <c r="C1342" s="3">
        <v>0</v>
      </c>
      <c r="D1342" s="3">
        <v>0</v>
      </c>
      <c r="E1342" s="3">
        <v>0</v>
      </c>
      <c r="F1342" s="3">
        <v>17.869999999999994</v>
      </c>
      <c r="G1342" s="3">
        <v>22.340000000000003</v>
      </c>
    </row>
    <row r="1343" spans="1:7" x14ac:dyDescent="0.25">
      <c r="A1343" s="6" t="s">
        <v>131</v>
      </c>
      <c r="B1343" s="3">
        <v>54741902</v>
      </c>
      <c r="C1343" s="3">
        <v>0</v>
      </c>
      <c r="D1343" s="3">
        <v>0</v>
      </c>
      <c r="E1343" s="3">
        <v>0</v>
      </c>
      <c r="F1343" s="3">
        <v>16.853299999999997</v>
      </c>
      <c r="G1343" s="3">
        <v>19.371700000000004</v>
      </c>
    </row>
    <row r="1344" spans="1:7" x14ac:dyDescent="0.25">
      <c r="A1344" s="5" t="s">
        <v>127</v>
      </c>
      <c r="B1344" s="3"/>
      <c r="C1344" s="3"/>
      <c r="D1344" s="3"/>
      <c r="E1344" s="3"/>
      <c r="F1344" s="3"/>
      <c r="G1344" s="3"/>
    </row>
    <row r="1345" spans="1:7" x14ac:dyDescent="0.25">
      <c r="A1345" s="6" t="s">
        <v>132</v>
      </c>
      <c r="B1345" s="3">
        <v>55796380</v>
      </c>
      <c r="C1345" s="3">
        <v>0</v>
      </c>
      <c r="D1345" s="3">
        <v>0</v>
      </c>
      <c r="E1345" s="3">
        <v>0</v>
      </c>
      <c r="F1345" s="3">
        <v>20.438999999999997</v>
      </c>
      <c r="G1345" s="3">
        <v>25.872500000000002</v>
      </c>
    </row>
    <row r="1346" spans="1:7" x14ac:dyDescent="0.25">
      <c r="A1346" s="6" t="s">
        <v>133</v>
      </c>
      <c r="B1346" s="3">
        <v>59738452</v>
      </c>
      <c r="C1346" s="3">
        <v>0</v>
      </c>
      <c r="D1346" s="3">
        <v>0</v>
      </c>
      <c r="E1346" s="3">
        <v>0</v>
      </c>
      <c r="F1346" s="3">
        <v>13.555400000000001</v>
      </c>
      <c r="G1346" s="3">
        <v>25.805499999999999</v>
      </c>
    </row>
    <row r="1347" spans="1:7" x14ac:dyDescent="0.25">
      <c r="A1347" s="6" t="s">
        <v>134</v>
      </c>
      <c r="B1347" s="3">
        <v>58044208</v>
      </c>
      <c r="C1347" s="3">
        <v>0</v>
      </c>
      <c r="D1347" s="3">
        <v>0</v>
      </c>
      <c r="E1347" s="3">
        <v>0</v>
      </c>
      <c r="F1347" s="3">
        <v>20.144800000000004</v>
      </c>
      <c r="G1347" s="3">
        <v>26.045400000000004</v>
      </c>
    </row>
    <row r="1348" spans="1:7" x14ac:dyDescent="0.25">
      <c r="A1348" s="2" t="s">
        <v>80</v>
      </c>
      <c r="B1348" s="3"/>
      <c r="C1348" s="3"/>
      <c r="D1348" s="3"/>
      <c r="E1348" s="3"/>
      <c r="F1348" s="3"/>
      <c r="G1348" s="3"/>
    </row>
    <row r="1349" spans="1:7" x14ac:dyDescent="0.25">
      <c r="A1349" s="4" t="s">
        <v>123</v>
      </c>
      <c r="B1349" s="3"/>
      <c r="C1349" s="3"/>
      <c r="D1349" s="3"/>
      <c r="E1349" s="3"/>
      <c r="F1349" s="3"/>
      <c r="G1349" s="3"/>
    </row>
    <row r="1350" spans="1:7" x14ac:dyDescent="0.25">
      <c r="A1350" s="5" t="s">
        <v>124</v>
      </c>
      <c r="B1350" s="3"/>
      <c r="C1350" s="3"/>
      <c r="D1350" s="3"/>
      <c r="E1350" s="3"/>
      <c r="F1350" s="3"/>
      <c r="G1350" s="3"/>
    </row>
    <row r="1351" spans="1:7" x14ac:dyDescent="0.25">
      <c r="A1351" s="6" t="s">
        <v>124</v>
      </c>
      <c r="B1351" s="3">
        <v>0</v>
      </c>
      <c r="C1351" s="3">
        <v>0</v>
      </c>
      <c r="D1351" s="3">
        <v>16</v>
      </c>
      <c r="E1351" s="3">
        <v>1</v>
      </c>
      <c r="F1351" s="3">
        <v>0</v>
      </c>
      <c r="G1351" s="3">
        <v>0.91879999999999995</v>
      </c>
    </row>
    <row r="1352" spans="1:7" x14ac:dyDescent="0.25">
      <c r="A1352" s="2" t="s">
        <v>81</v>
      </c>
      <c r="B1352" s="3"/>
      <c r="C1352" s="3"/>
      <c r="D1352" s="3"/>
      <c r="E1352" s="3"/>
      <c r="F1352" s="3"/>
      <c r="G1352" s="3"/>
    </row>
    <row r="1353" spans="1:7" x14ac:dyDescent="0.25">
      <c r="A1353" s="4" t="s">
        <v>123</v>
      </c>
      <c r="B1353" s="3"/>
      <c r="C1353" s="3"/>
      <c r="D1353" s="3"/>
      <c r="E1353" s="3"/>
      <c r="F1353" s="3"/>
      <c r="G1353" s="3"/>
    </row>
    <row r="1354" spans="1:7" x14ac:dyDescent="0.25">
      <c r="A1354" s="5" t="s">
        <v>124</v>
      </c>
      <c r="B1354" s="3"/>
      <c r="C1354" s="3"/>
      <c r="D1354" s="3"/>
      <c r="E1354" s="3"/>
      <c r="F1354" s="3"/>
      <c r="G1354" s="3"/>
    </row>
    <row r="1355" spans="1:7" x14ac:dyDescent="0.25">
      <c r="A1355" s="6" t="s">
        <v>124</v>
      </c>
      <c r="B1355" s="3">
        <v>1925</v>
      </c>
      <c r="C1355" s="3">
        <v>0</v>
      </c>
      <c r="D1355" s="3">
        <v>0</v>
      </c>
      <c r="E1355" s="3">
        <v>0</v>
      </c>
      <c r="F1355" s="3">
        <v>0.27310000000000001</v>
      </c>
      <c r="G1355" s="3">
        <v>4.2258000000000004</v>
      </c>
    </row>
    <row r="1356" spans="1:7" x14ac:dyDescent="0.25">
      <c r="A1356" s="5" t="s">
        <v>126</v>
      </c>
      <c r="B1356" s="3"/>
      <c r="C1356" s="3"/>
      <c r="D1356" s="3"/>
      <c r="E1356" s="3"/>
      <c r="F1356" s="3"/>
      <c r="G1356" s="3"/>
    </row>
    <row r="1357" spans="1:7" x14ac:dyDescent="0.25">
      <c r="A1357" s="6" t="s">
        <v>135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6.0026999999999999</v>
      </c>
    </row>
    <row r="1358" spans="1:7" x14ac:dyDescent="0.25">
      <c r="A1358" s="2" t="s">
        <v>82</v>
      </c>
      <c r="B1358" s="3"/>
      <c r="C1358" s="3"/>
      <c r="D1358" s="3"/>
      <c r="E1358" s="3"/>
      <c r="F1358" s="3"/>
      <c r="G1358" s="3"/>
    </row>
    <row r="1359" spans="1:7" x14ac:dyDescent="0.25">
      <c r="A1359" s="4" t="s">
        <v>123</v>
      </c>
      <c r="B1359" s="3"/>
      <c r="C1359" s="3"/>
      <c r="D1359" s="3"/>
      <c r="E1359" s="3"/>
      <c r="F1359" s="3"/>
      <c r="G1359" s="3"/>
    </row>
    <row r="1360" spans="1:7" x14ac:dyDescent="0.25">
      <c r="A1360" s="5" t="s">
        <v>124</v>
      </c>
      <c r="B1360" s="3"/>
      <c r="C1360" s="3"/>
      <c r="D1360" s="3"/>
      <c r="E1360" s="3"/>
      <c r="F1360" s="3"/>
      <c r="G1360" s="3"/>
    </row>
    <row r="1361" spans="1:7" x14ac:dyDescent="0.25">
      <c r="A1361" s="6" t="s">
        <v>124</v>
      </c>
      <c r="B1361" s="3">
        <v>105116</v>
      </c>
      <c r="C1361" s="3">
        <v>10831</v>
      </c>
      <c r="D1361" s="3">
        <v>1067579</v>
      </c>
      <c r="E1361" s="3">
        <v>453.71969999999965</v>
      </c>
      <c r="F1361" s="3">
        <v>0.21150000000000002</v>
      </c>
      <c r="G1361" s="3">
        <v>493.25149999999968</v>
      </c>
    </row>
    <row r="1362" spans="1:7" x14ac:dyDescent="0.25">
      <c r="A1362" s="6" t="s">
        <v>125</v>
      </c>
      <c r="B1362" s="3">
        <v>129686</v>
      </c>
      <c r="C1362" s="3">
        <v>23121</v>
      </c>
      <c r="D1362" s="3">
        <v>1042069</v>
      </c>
      <c r="E1362" s="3">
        <v>531.9405999999999</v>
      </c>
      <c r="F1362" s="3">
        <v>0.34339999999999959</v>
      </c>
      <c r="G1362" s="3">
        <v>525.54870000000005</v>
      </c>
    </row>
    <row r="1363" spans="1:7" x14ac:dyDescent="0.25">
      <c r="A1363" s="6" t="s">
        <v>126</v>
      </c>
      <c r="B1363" s="3">
        <v>173803</v>
      </c>
      <c r="C1363" s="3">
        <v>37889</v>
      </c>
      <c r="D1363" s="3">
        <v>1274643</v>
      </c>
      <c r="E1363" s="3">
        <v>530.53370000000029</v>
      </c>
      <c r="F1363" s="3">
        <v>0.3465999999999998</v>
      </c>
      <c r="G1363" s="3">
        <v>496.43359999999979</v>
      </c>
    </row>
    <row r="1364" spans="1:7" x14ac:dyDescent="0.25">
      <c r="A1364" s="5" t="s">
        <v>125</v>
      </c>
      <c r="B1364" s="3"/>
      <c r="C1364" s="3"/>
      <c r="D1364" s="3"/>
      <c r="E1364" s="3"/>
      <c r="F1364" s="3"/>
      <c r="G1364" s="3"/>
    </row>
    <row r="1365" spans="1:7" x14ac:dyDescent="0.25">
      <c r="A1365" s="6" t="s">
        <v>127</v>
      </c>
      <c r="B1365" s="3">
        <v>203138</v>
      </c>
      <c r="C1365" s="3">
        <v>46426</v>
      </c>
      <c r="D1365" s="3">
        <v>1238150</v>
      </c>
      <c r="E1365" s="3">
        <v>543.10669999999959</v>
      </c>
      <c r="F1365" s="3">
        <v>0.51609999999999956</v>
      </c>
      <c r="G1365" s="3">
        <v>507.6653</v>
      </c>
    </row>
    <row r="1366" spans="1:7" x14ac:dyDescent="0.25">
      <c r="A1366" s="6" t="s">
        <v>128</v>
      </c>
      <c r="B1366" s="3">
        <v>163102</v>
      </c>
      <c r="C1366" s="3">
        <v>40795</v>
      </c>
      <c r="D1366" s="3">
        <v>1327838</v>
      </c>
      <c r="E1366" s="3">
        <v>595.49049999999966</v>
      </c>
      <c r="F1366" s="3">
        <v>0.40029999999999938</v>
      </c>
      <c r="G1366" s="3">
        <v>527.37249999999995</v>
      </c>
    </row>
    <row r="1367" spans="1:7" x14ac:dyDescent="0.25">
      <c r="A1367" s="6" t="s">
        <v>129</v>
      </c>
      <c r="B1367" s="3">
        <v>142240</v>
      </c>
      <c r="C1367" s="3">
        <v>34367</v>
      </c>
      <c r="D1367" s="3">
        <v>1314758</v>
      </c>
      <c r="E1367" s="3">
        <v>588.4216999999993</v>
      </c>
      <c r="F1367" s="3">
        <v>0.34039999999999959</v>
      </c>
      <c r="G1367" s="3">
        <v>521.22810000000038</v>
      </c>
    </row>
    <row r="1368" spans="1:7" x14ac:dyDescent="0.25">
      <c r="A1368" s="5" t="s">
        <v>126</v>
      </c>
      <c r="B1368" s="3"/>
      <c r="C1368" s="3"/>
      <c r="D1368" s="3"/>
      <c r="E1368" s="3"/>
      <c r="F1368" s="3"/>
      <c r="G1368" s="3"/>
    </row>
    <row r="1369" spans="1:7" x14ac:dyDescent="0.25">
      <c r="A1369" s="6" t="s">
        <v>135</v>
      </c>
      <c r="B1369" s="3">
        <v>166764</v>
      </c>
      <c r="C1369" s="3">
        <v>43663</v>
      </c>
      <c r="D1369" s="3">
        <v>1304453</v>
      </c>
      <c r="E1369" s="3">
        <v>565.84420000000011</v>
      </c>
      <c r="F1369" s="3">
        <v>0.46809999999999946</v>
      </c>
      <c r="G1369" s="3">
        <v>514.67220000000009</v>
      </c>
    </row>
    <row r="1370" spans="1:7" x14ac:dyDescent="0.25">
      <c r="A1370" s="6" t="s">
        <v>130</v>
      </c>
      <c r="B1370" s="3">
        <v>155243</v>
      </c>
      <c r="C1370" s="3">
        <v>35264</v>
      </c>
      <c r="D1370" s="3">
        <v>1292925</v>
      </c>
      <c r="E1370" s="3">
        <v>563.7844999999993</v>
      </c>
      <c r="F1370" s="3">
        <v>0.45189999999999964</v>
      </c>
      <c r="G1370" s="3">
        <v>510.70599999999996</v>
      </c>
    </row>
    <row r="1371" spans="1:7" x14ac:dyDescent="0.25">
      <c r="A1371" s="6" t="s">
        <v>131</v>
      </c>
      <c r="B1371" s="3">
        <v>140850</v>
      </c>
      <c r="C1371" s="3">
        <v>23709</v>
      </c>
      <c r="D1371" s="3">
        <v>1185053</v>
      </c>
      <c r="E1371" s="3">
        <v>476.73699999999985</v>
      </c>
      <c r="F1371" s="3">
        <v>0.2579999999999999</v>
      </c>
      <c r="G1371" s="3">
        <v>456.31649999999991</v>
      </c>
    </row>
    <row r="1372" spans="1:7" x14ac:dyDescent="0.25">
      <c r="A1372" s="5" t="s">
        <v>127</v>
      </c>
      <c r="B1372" s="3"/>
      <c r="C1372" s="3"/>
      <c r="D1372" s="3"/>
      <c r="E1372" s="3"/>
      <c r="F1372" s="3"/>
      <c r="G1372" s="3"/>
    </row>
    <row r="1373" spans="1:7" x14ac:dyDescent="0.25">
      <c r="A1373" s="6" t="s">
        <v>132</v>
      </c>
      <c r="B1373" s="3">
        <v>149608</v>
      </c>
      <c r="C1373" s="3">
        <v>14977</v>
      </c>
      <c r="D1373" s="3">
        <v>1288916</v>
      </c>
      <c r="E1373" s="3">
        <v>494.64350000000019</v>
      </c>
      <c r="F1373" s="3">
        <v>0.39420000000000005</v>
      </c>
      <c r="G1373" s="3">
        <v>446.21869999999984</v>
      </c>
    </row>
    <row r="1374" spans="1:7" x14ac:dyDescent="0.25">
      <c r="A1374" s="6" t="s">
        <v>133</v>
      </c>
      <c r="B1374" s="3">
        <v>163612</v>
      </c>
      <c r="C1374" s="3">
        <v>18930</v>
      </c>
      <c r="D1374" s="3">
        <v>1198797</v>
      </c>
      <c r="E1374" s="3">
        <v>538.94730000000015</v>
      </c>
      <c r="F1374" s="3">
        <v>0.40679999999999961</v>
      </c>
      <c r="G1374" s="3">
        <v>509.70099999999945</v>
      </c>
    </row>
    <row r="1375" spans="1:7" x14ac:dyDescent="0.25">
      <c r="A1375" s="6" t="s">
        <v>134</v>
      </c>
      <c r="B1375" s="3">
        <v>119876</v>
      </c>
      <c r="C1375" s="3">
        <v>24961</v>
      </c>
      <c r="D1375" s="3">
        <v>1290831</v>
      </c>
      <c r="E1375" s="3">
        <v>630.02630000000033</v>
      </c>
      <c r="F1375" s="3">
        <v>0.39359999999999967</v>
      </c>
      <c r="G1375" s="3">
        <v>570.06830000000002</v>
      </c>
    </row>
    <row r="1376" spans="1:7" x14ac:dyDescent="0.25">
      <c r="A1376" s="2" t="s">
        <v>83</v>
      </c>
      <c r="B1376" s="3"/>
      <c r="C1376" s="3"/>
      <c r="D1376" s="3"/>
      <c r="E1376" s="3"/>
      <c r="F1376" s="3"/>
      <c r="G1376" s="3"/>
    </row>
    <row r="1377" spans="1:7" x14ac:dyDescent="0.25">
      <c r="A1377" s="4" t="s">
        <v>123</v>
      </c>
      <c r="B1377" s="3"/>
      <c r="C1377" s="3"/>
      <c r="D1377" s="3"/>
      <c r="E1377" s="3"/>
      <c r="F1377" s="3"/>
      <c r="G1377" s="3"/>
    </row>
    <row r="1378" spans="1:7" x14ac:dyDescent="0.25">
      <c r="A1378" s="5" t="s">
        <v>124</v>
      </c>
      <c r="B1378" s="3"/>
      <c r="C1378" s="3"/>
      <c r="D1378" s="3"/>
      <c r="E1378" s="3"/>
      <c r="F1378" s="3"/>
      <c r="G1378" s="3"/>
    </row>
    <row r="1379" spans="1:7" x14ac:dyDescent="0.25">
      <c r="A1379" s="6" t="s">
        <v>124</v>
      </c>
      <c r="B1379" s="3">
        <v>0</v>
      </c>
      <c r="C1379" s="3">
        <v>0</v>
      </c>
      <c r="D1379" s="3">
        <v>1543</v>
      </c>
      <c r="E1379" s="3">
        <v>1.0785999999999998</v>
      </c>
      <c r="F1379" s="3">
        <v>0</v>
      </c>
      <c r="G1379" s="3">
        <v>3.6923999999999997</v>
      </c>
    </row>
    <row r="1380" spans="1:7" x14ac:dyDescent="0.25">
      <c r="A1380" s="6" t="s">
        <v>125</v>
      </c>
      <c r="B1380" s="3">
        <v>0</v>
      </c>
      <c r="C1380" s="3">
        <v>0</v>
      </c>
      <c r="D1380" s="3">
        <v>1145</v>
      </c>
      <c r="E1380" s="3">
        <v>1.2231000000000001</v>
      </c>
      <c r="F1380" s="3">
        <v>0</v>
      </c>
      <c r="G1380" s="3">
        <v>3.6833</v>
      </c>
    </row>
    <row r="1381" spans="1:7" x14ac:dyDescent="0.25">
      <c r="A1381" s="6" t="s">
        <v>126</v>
      </c>
      <c r="B1381" s="3">
        <v>0</v>
      </c>
      <c r="C1381" s="3">
        <v>0</v>
      </c>
      <c r="D1381" s="3">
        <v>1646</v>
      </c>
      <c r="E1381" s="3">
        <v>1.0275000000000001</v>
      </c>
      <c r="F1381" s="3">
        <v>0</v>
      </c>
      <c r="G1381" s="3">
        <v>1.8791</v>
      </c>
    </row>
    <row r="1382" spans="1:7" x14ac:dyDescent="0.25">
      <c r="A1382" s="5" t="s">
        <v>125</v>
      </c>
      <c r="B1382" s="3"/>
      <c r="C1382" s="3"/>
      <c r="D1382" s="3"/>
      <c r="E1382" s="3"/>
      <c r="F1382" s="3"/>
      <c r="G1382" s="3"/>
    </row>
    <row r="1383" spans="1:7" x14ac:dyDescent="0.25">
      <c r="A1383" s="6" t="s">
        <v>127</v>
      </c>
      <c r="B1383" s="3">
        <v>0</v>
      </c>
      <c r="C1383" s="3">
        <v>0</v>
      </c>
      <c r="D1383" s="3">
        <v>1587</v>
      </c>
      <c r="E1383" s="3">
        <v>0.99619999999999997</v>
      </c>
      <c r="F1383" s="3">
        <v>0</v>
      </c>
      <c r="G1383" s="3">
        <v>1.83</v>
      </c>
    </row>
    <row r="1384" spans="1:7" x14ac:dyDescent="0.25">
      <c r="A1384" s="6" t="s">
        <v>128</v>
      </c>
      <c r="B1384" s="3">
        <v>0</v>
      </c>
      <c r="C1384" s="3">
        <v>0</v>
      </c>
      <c r="D1384" s="3">
        <v>1980</v>
      </c>
      <c r="E1384" s="3">
        <v>2.0640999999999998</v>
      </c>
      <c r="F1384" s="3">
        <v>0</v>
      </c>
      <c r="G1384" s="3">
        <v>4.1467000000000001</v>
      </c>
    </row>
    <row r="1385" spans="1:7" x14ac:dyDescent="0.25">
      <c r="A1385" s="6" t="s">
        <v>129</v>
      </c>
      <c r="B1385" s="3">
        <v>0</v>
      </c>
      <c r="C1385" s="3">
        <v>0</v>
      </c>
      <c r="D1385" s="3">
        <v>1878</v>
      </c>
      <c r="E1385" s="3">
        <v>1.8007000000000002</v>
      </c>
      <c r="F1385" s="3">
        <v>0</v>
      </c>
      <c r="G1385" s="3">
        <v>4.4329000000000001</v>
      </c>
    </row>
    <row r="1386" spans="1:7" x14ac:dyDescent="0.25">
      <c r="A1386" s="5" t="s">
        <v>126</v>
      </c>
      <c r="B1386" s="3"/>
      <c r="C1386" s="3"/>
      <c r="D1386" s="3"/>
      <c r="E1386" s="3"/>
      <c r="F1386" s="3"/>
      <c r="G1386" s="3"/>
    </row>
    <row r="1387" spans="1:7" x14ac:dyDescent="0.25">
      <c r="A1387" s="6" t="s">
        <v>135</v>
      </c>
      <c r="B1387" s="3">
        <v>0</v>
      </c>
      <c r="C1387" s="3">
        <v>0</v>
      </c>
      <c r="D1387" s="3">
        <v>1982</v>
      </c>
      <c r="E1387" s="3">
        <v>1.9260000000000002</v>
      </c>
      <c r="F1387" s="3">
        <v>0</v>
      </c>
      <c r="G1387" s="3">
        <v>4.1977000000000002</v>
      </c>
    </row>
    <row r="1388" spans="1:7" x14ac:dyDescent="0.25">
      <c r="A1388" s="6" t="s">
        <v>130</v>
      </c>
      <c r="B1388" s="3">
        <v>0</v>
      </c>
      <c r="C1388" s="3">
        <v>0</v>
      </c>
      <c r="D1388" s="3">
        <v>2238</v>
      </c>
      <c r="E1388" s="3">
        <v>2.1250999999999998</v>
      </c>
      <c r="F1388" s="3">
        <v>0</v>
      </c>
      <c r="G1388" s="3">
        <v>4.4111000000000002</v>
      </c>
    </row>
    <row r="1389" spans="1:7" x14ac:dyDescent="0.25">
      <c r="A1389" s="6" t="s">
        <v>131</v>
      </c>
      <c r="B1389" s="3">
        <v>0</v>
      </c>
      <c r="C1389" s="3">
        <v>0</v>
      </c>
      <c r="D1389" s="3">
        <v>1729</v>
      </c>
      <c r="E1389" s="3">
        <v>1.9657</v>
      </c>
      <c r="F1389" s="3">
        <v>0</v>
      </c>
      <c r="G1389" s="3">
        <v>4.2</v>
      </c>
    </row>
    <row r="1390" spans="1:7" x14ac:dyDescent="0.25">
      <c r="A1390" s="5" t="s">
        <v>127</v>
      </c>
      <c r="B1390" s="3"/>
      <c r="C1390" s="3"/>
      <c r="D1390" s="3"/>
      <c r="E1390" s="3"/>
      <c r="F1390" s="3"/>
      <c r="G1390" s="3"/>
    </row>
    <row r="1391" spans="1:7" x14ac:dyDescent="0.25">
      <c r="A1391" s="6" t="s">
        <v>132</v>
      </c>
      <c r="B1391" s="3">
        <v>0</v>
      </c>
      <c r="C1391" s="3">
        <v>0</v>
      </c>
      <c r="D1391" s="3">
        <v>1626</v>
      </c>
      <c r="E1391" s="3">
        <v>2.1680999999999999</v>
      </c>
      <c r="F1391" s="3">
        <v>0</v>
      </c>
      <c r="G1391" s="3">
        <v>4.3494999999999999</v>
      </c>
    </row>
    <row r="1392" spans="1:7" x14ac:dyDescent="0.25">
      <c r="A1392" s="6" t="s">
        <v>133</v>
      </c>
      <c r="B1392" s="3">
        <v>0</v>
      </c>
      <c r="C1392" s="3">
        <v>0</v>
      </c>
      <c r="D1392" s="3">
        <v>1241</v>
      </c>
      <c r="E1392" s="3">
        <v>1.9895</v>
      </c>
      <c r="F1392" s="3">
        <v>0</v>
      </c>
      <c r="G1392" s="3">
        <v>3.2512000000000003</v>
      </c>
    </row>
    <row r="1393" spans="1:7" x14ac:dyDescent="0.25">
      <c r="A1393" s="6" t="s">
        <v>134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1.9492</v>
      </c>
    </row>
    <row r="1394" spans="1:7" x14ac:dyDescent="0.25">
      <c r="A1394" s="2" t="s">
        <v>84</v>
      </c>
      <c r="B1394" s="3"/>
      <c r="C1394" s="3"/>
      <c r="D1394" s="3"/>
      <c r="E1394" s="3"/>
      <c r="F1394" s="3"/>
      <c r="G1394" s="3"/>
    </row>
    <row r="1395" spans="1:7" x14ac:dyDescent="0.25">
      <c r="A1395" s="4" t="s">
        <v>123</v>
      </c>
      <c r="B1395" s="3"/>
      <c r="C1395" s="3"/>
      <c r="D1395" s="3"/>
      <c r="E1395" s="3"/>
      <c r="F1395" s="3"/>
      <c r="G1395" s="3"/>
    </row>
    <row r="1396" spans="1:7" x14ac:dyDescent="0.25">
      <c r="A1396" s="5" t="s">
        <v>124</v>
      </c>
      <c r="B1396" s="3"/>
      <c r="C1396" s="3"/>
      <c r="D1396" s="3"/>
      <c r="E1396" s="3"/>
      <c r="F1396" s="3"/>
      <c r="G1396" s="3"/>
    </row>
    <row r="1397" spans="1:7" x14ac:dyDescent="0.25">
      <c r="A1397" s="6" t="s">
        <v>124</v>
      </c>
      <c r="B1397" s="3">
        <v>156</v>
      </c>
      <c r="C1397" s="3">
        <v>0</v>
      </c>
      <c r="D1397" s="3">
        <v>10</v>
      </c>
      <c r="E1397" s="3">
        <v>0.15870000000000001</v>
      </c>
      <c r="F1397" s="3">
        <v>1.1599999999999999E-2</v>
      </c>
      <c r="G1397" s="3">
        <v>1.6666000000000001</v>
      </c>
    </row>
    <row r="1398" spans="1:7" x14ac:dyDescent="0.25">
      <c r="A1398" s="6" t="s">
        <v>125</v>
      </c>
      <c r="B1398" s="3">
        <v>110</v>
      </c>
      <c r="C1398" s="3">
        <v>0</v>
      </c>
      <c r="D1398" s="3">
        <v>2</v>
      </c>
      <c r="E1398" s="3">
        <v>3.1699999999999999E-2</v>
      </c>
      <c r="F1398" s="3">
        <v>8.199999999999999E-3</v>
      </c>
      <c r="G1398" s="3">
        <v>1.6666000000000001</v>
      </c>
    </row>
    <row r="1399" spans="1:7" x14ac:dyDescent="0.25">
      <c r="A1399" s="6" t="s">
        <v>126</v>
      </c>
      <c r="B1399" s="3">
        <v>102</v>
      </c>
      <c r="C1399" s="3">
        <v>0</v>
      </c>
      <c r="D1399" s="3">
        <v>13</v>
      </c>
      <c r="E1399" s="3">
        <v>0.20630000000000001</v>
      </c>
      <c r="F1399" s="3">
        <v>7.4999999999999997E-3</v>
      </c>
      <c r="G1399" s="3">
        <v>1.6666000000000001</v>
      </c>
    </row>
    <row r="1400" spans="1:7" x14ac:dyDescent="0.25">
      <c r="A1400" s="5" t="s">
        <v>125</v>
      </c>
      <c r="B1400" s="3"/>
      <c r="C1400" s="3"/>
      <c r="D1400" s="3"/>
      <c r="E1400" s="3"/>
      <c r="F1400" s="3"/>
      <c r="G1400" s="3"/>
    </row>
    <row r="1401" spans="1:7" x14ac:dyDescent="0.25">
      <c r="A1401" s="6" t="s">
        <v>127</v>
      </c>
      <c r="B1401" s="3">
        <v>650</v>
      </c>
      <c r="C1401" s="3">
        <v>0</v>
      </c>
      <c r="D1401" s="3">
        <v>3</v>
      </c>
      <c r="E1401" s="3">
        <v>4.7600000000000003E-2</v>
      </c>
      <c r="F1401" s="3">
        <v>4.8100000000000004E-2</v>
      </c>
      <c r="G1401" s="3">
        <v>1.6666000000000001</v>
      </c>
    </row>
    <row r="1402" spans="1:7" x14ac:dyDescent="0.25">
      <c r="A1402" s="6" t="s">
        <v>128</v>
      </c>
      <c r="B1402" s="3">
        <v>90</v>
      </c>
      <c r="C1402" s="3">
        <v>0</v>
      </c>
      <c r="D1402" s="3">
        <v>22</v>
      </c>
      <c r="E1402" s="3">
        <v>0.34920000000000001</v>
      </c>
      <c r="F1402" s="3">
        <v>6.7000000000000002E-3</v>
      </c>
      <c r="G1402" s="3">
        <v>1.6666000000000001</v>
      </c>
    </row>
    <row r="1403" spans="1:7" x14ac:dyDescent="0.25">
      <c r="A1403" s="6" t="s">
        <v>129</v>
      </c>
      <c r="B1403" s="3">
        <v>80</v>
      </c>
      <c r="C1403" s="3">
        <v>0</v>
      </c>
      <c r="D1403" s="3">
        <v>57</v>
      </c>
      <c r="E1403" s="3">
        <v>0.90470000000000006</v>
      </c>
      <c r="F1403" s="3">
        <v>5.8999999999999999E-3</v>
      </c>
      <c r="G1403" s="3">
        <v>1.6666000000000001</v>
      </c>
    </row>
    <row r="1404" spans="1:7" x14ac:dyDescent="0.25">
      <c r="A1404" s="5" t="s">
        <v>126</v>
      </c>
      <c r="B1404" s="3"/>
      <c r="C1404" s="3"/>
      <c r="D1404" s="3"/>
      <c r="E1404" s="3"/>
      <c r="F1404" s="3"/>
      <c r="G1404" s="3"/>
    </row>
    <row r="1405" spans="1:7" x14ac:dyDescent="0.25">
      <c r="A1405" s="6" t="s">
        <v>135</v>
      </c>
      <c r="B1405" s="3">
        <v>90</v>
      </c>
      <c r="C1405" s="3">
        <v>0</v>
      </c>
      <c r="D1405" s="3">
        <v>86</v>
      </c>
      <c r="E1405" s="3">
        <v>1.3651</v>
      </c>
      <c r="F1405" s="3">
        <v>6.7000000000000002E-3</v>
      </c>
      <c r="G1405" s="3">
        <v>1.6666000000000001</v>
      </c>
    </row>
    <row r="1406" spans="1:7" x14ac:dyDescent="0.25">
      <c r="A1406" s="6" t="s">
        <v>130</v>
      </c>
      <c r="B1406" s="3">
        <v>90</v>
      </c>
      <c r="C1406" s="3">
        <v>0</v>
      </c>
      <c r="D1406" s="3">
        <v>101</v>
      </c>
      <c r="E1406" s="3">
        <v>1.6032</v>
      </c>
      <c r="F1406" s="3">
        <v>6.7000000000000002E-3</v>
      </c>
      <c r="G1406" s="3">
        <v>1.6666000000000001</v>
      </c>
    </row>
    <row r="1407" spans="1:7" x14ac:dyDescent="0.25">
      <c r="A1407" s="6" t="s">
        <v>131</v>
      </c>
      <c r="B1407" s="3">
        <v>40</v>
      </c>
      <c r="C1407" s="3">
        <v>0</v>
      </c>
      <c r="D1407" s="3">
        <v>41</v>
      </c>
      <c r="E1407" s="3">
        <v>0.65080000000000005</v>
      </c>
      <c r="F1407" s="3">
        <v>3.0000000000000001E-3</v>
      </c>
      <c r="G1407" s="3">
        <v>1.6666000000000001</v>
      </c>
    </row>
    <row r="1408" spans="1:7" x14ac:dyDescent="0.25">
      <c r="A1408" s="5" t="s">
        <v>127</v>
      </c>
      <c r="B1408" s="3"/>
      <c r="C1408" s="3"/>
      <c r="D1408" s="3"/>
      <c r="E1408" s="3"/>
      <c r="F1408" s="3"/>
      <c r="G1408" s="3"/>
    </row>
    <row r="1409" spans="1:7" x14ac:dyDescent="0.25">
      <c r="A1409" s="6" t="s">
        <v>132</v>
      </c>
      <c r="B1409" s="3">
        <v>330</v>
      </c>
      <c r="C1409" s="3">
        <v>0</v>
      </c>
      <c r="D1409" s="3">
        <v>6</v>
      </c>
      <c r="E1409" s="3">
        <v>9.5200000000000007E-2</v>
      </c>
      <c r="F1409" s="3">
        <v>2.4400000000000002E-2</v>
      </c>
      <c r="G1409" s="3">
        <v>1.6666000000000001</v>
      </c>
    </row>
    <row r="1410" spans="1:7" x14ac:dyDescent="0.25">
      <c r="A1410" s="6" t="s">
        <v>133</v>
      </c>
      <c r="B1410" s="3">
        <v>40</v>
      </c>
      <c r="C1410" s="3">
        <v>0</v>
      </c>
      <c r="D1410" s="3">
        <v>5</v>
      </c>
      <c r="E1410" s="3">
        <v>7.9300000000000009E-2</v>
      </c>
      <c r="F1410" s="3">
        <v>3.0000000000000001E-3</v>
      </c>
      <c r="G1410" s="3">
        <v>1.6666000000000001</v>
      </c>
    </row>
    <row r="1411" spans="1:7" x14ac:dyDescent="0.25">
      <c r="A1411" s="6" t="s">
        <v>134</v>
      </c>
      <c r="B1411" s="3">
        <v>90</v>
      </c>
      <c r="C1411" s="3">
        <v>0</v>
      </c>
      <c r="D1411" s="3">
        <v>1</v>
      </c>
      <c r="E1411" s="3">
        <v>1.5900000000000001E-2</v>
      </c>
      <c r="F1411" s="3">
        <v>6.6E-3</v>
      </c>
      <c r="G1411" s="3">
        <v>1.6666000000000001</v>
      </c>
    </row>
    <row r="1412" spans="1:7" x14ac:dyDescent="0.25">
      <c r="A1412" s="2" t="s">
        <v>85</v>
      </c>
      <c r="B1412" s="3"/>
      <c r="C1412" s="3"/>
      <c r="D1412" s="3"/>
      <c r="E1412" s="3"/>
      <c r="F1412" s="3"/>
      <c r="G1412" s="3"/>
    </row>
    <row r="1413" spans="1:7" x14ac:dyDescent="0.25">
      <c r="A1413" s="4" t="s">
        <v>123</v>
      </c>
      <c r="B1413" s="3"/>
      <c r="C1413" s="3"/>
      <c r="D1413" s="3"/>
      <c r="E1413" s="3"/>
      <c r="F1413" s="3"/>
      <c r="G1413" s="3"/>
    </row>
    <row r="1414" spans="1:7" x14ac:dyDescent="0.25">
      <c r="A1414" s="5" t="s">
        <v>124</v>
      </c>
      <c r="B1414" s="3"/>
      <c r="C1414" s="3"/>
      <c r="D1414" s="3"/>
      <c r="E1414" s="3"/>
      <c r="F1414" s="3"/>
      <c r="G1414" s="3"/>
    </row>
    <row r="1415" spans="1:7" x14ac:dyDescent="0.25">
      <c r="A1415" s="6" t="s">
        <v>124</v>
      </c>
      <c r="B1415" s="3">
        <v>0</v>
      </c>
      <c r="C1415" s="3">
        <v>0</v>
      </c>
      <c r="D1415" s="3">
        <v>1205459</v>
      </c>
      <c r="E1415" s="3">
        <v>741.62789999999961</v>
      </c>
      <c r="F1415" s="3">
        <v>0</v>
      </c>
      <c r="G1415" s="3">
        <v>757.2718000000001</v>
      </c>
    </row>
    <row r="1416" spans="1:7" x14ac:dyDescent="0.25">
      <c r="A1416" s="6" t="s">
        <v>125</v>
      </c>
      <c r="B1416" s="3">
        <v>0</v>
      </c>
      <c r="C1416" s="3">
        <v>0</v>
      </c>
      <c r="D1416" s="3">
        <v>1195623</v>
      </c>
      <c r="E1416" s="3">
        <v>713.27269999999999</v>
      </c>
      <c r="F1416" s="3">
        <v>0</v>
      </c>
      <c r="G1416" s="3">
        <v>726.48739999999884</v>
      </c>
    </row>
    <row r="1417" spans="1:7" x14ac:dyDescent="0.25">
      <c r="A1417" s="6" t="s">
        <v>126</v>
      </c>
      <c r="B1417" s="3">
        <v>0</v>
      </c>
      <c r="C1417" s="3">
        <v>0</v>
      </c>
      <c r="D1417" s="3">
        <v>1521633</v>
      </c>
      <c r="E1417" s="3">
        <v>796.14889999999991</v>
      </c>
      <c r="F1417" s="3">
        <v>0</v>
      </c>
      <c r="G1417" s="3">
        <v>774.40480000000048</v>
      </c>
    </row>
    <row r="1418" spans="1:7" x14ac:dyDescent="0.25">
      <c r="A1418" s="5" t="s">
        <v>125</v>
      </c>
      <c r="B1418" s="3"/>
      <c r="C1418" s="3"/>
      <c r="D1418" s="3"/>
      <c r="E1418" s="3"/>
      <c r="F1418" s="3"/>
      <c r="G1418" s="3"/>
    </row>
    <row r="1419" spans="1:7" x14ac:dyDescent="0.25">
      <c r="A1419" s="6" t="s">
        <v>127</v>
      </c>
      <c r="B1419" s="3">
        <v>0</v>
      </c>
      <c r="C1419" s="3">
        <v>0</v>
      </c>
      <c r="D1419" s="3">
        <v>1498172</v>
      </c>
      <c r="E1419" s="3">
        <v>708.2097</v>
      </c>
      <c r="F1419" s="3">
        <v>0</v>
      </c>
      <c r="G1419" s="3">
        <v>690.38430000000039</v>
      </c>
    </row>
    <row r="1420" spans="1:7" x14ac:dyDescent="0.25">
      <c r="A1420" s="6" t="s">
        <v>128</v>
      </c>
      <c r="B1420" s="3">
        <v>0</v>
      </c>
      <c r="C1420" s="3">
        <v>0</v>
      </c>
      <c r="D1420" s="3">
        <v>1548298</v>
      </c>
      <c r="E1420" s="3">
        <v>798.06570000000033</v>
      </c>
      <c r="F1420" s="3">
        <v>0</v>
      </c>
      <c r="G1420" s="3">
        <v>740.54599999999971</v>
      </c>
    </row>
    <row r="1421" spans="1:7" x14ac:dyDescent="0.25">
      <c r="A1421" s="6" t="s">
        <v>129</v>
      </c>
      <c r="B1421" s="3">
        <v>0</v>
      </c>
      <c r="C1421" s="3">
        <v>0</v>
      </c>
      <c r="D1421" s="3">
        <v>1627933</v>
      </c>
      <c r="E1421" s="3">
        <v>1028.3131000000019</v>
      </c>
      <c r="F1421" s="3">
        <v>0</v>
      </c>
      <c r="G1421" s="3">
        <v>931.78879999999913</v>
      </c>
    </row>
    <row r="1422" spans="1:7" x14ac:dyDescent="0.25">
      <c r="A1422" s="5" t="s">
        <v>126</v>
      </c>
      <c r="B1422" s="3"/>
      <c r="C1422" s="3"/>
      <c r="D1422" s="3"/>
      <c r="E1422" s="3"/>
      <c r="F1422" s="3"/>
      <c r="G1422" s="3"/>
    </row>
    <row r="1423" spans="1:7" x14ac:dyDescent="0.25">
      <c r="A1423" s="6" t="s">
        <v>135</v>
      </c>
      <c r="B1423" s="3">
        <v>0</v>
      </c>
      <c r="C1423" s="3">
        <v>0</v>
      </c>
      <c r="D1423" s="3">
        <v>1588304</v>
      </c>
      <c r="E1423" s="3">
        <v>901.97380000000067</v>
      </c>
      <c r="F1423" s="3">
        <v>0</v>
      </c>
      <c r="G1423" s="3">
        <v>823.35230000000013</v>
      </c>
    </row>
    <row r="1424" spans="1:7" x14ac:dyDescent="0.25">
      <c r="A1424" s="6" t="s">
        <v>130</v>
      </c>
      <c r="B1424" s="3">
        <v>0</v>
      </c>
      <c r="C1424" s="3">
        <v>0</v>
      </c>
      <c r="D1424" s="3">
        <v>1592780</v>
      </c>
      <c r="E1424" s="3">
        <v>980.81700000000114</v>
      </c>
      <c r="F1424" s="3">
        <v>0</v>
      </c>
      <c r="G1424" s="3">
        <v>918.70329999999899</v>
      </c>
    </row>
    <row r="1425" spans="1:7" x14ac:dyDescent="0.25">
      <c r="A1425" s="6" t="s">
        <v>131</v>
      </c>
      <c r="B1425" s="3">
        <v>0</v>
      </c>
      <c r="C1425" s="3">
        <v>0</v>
      </c>
      <c r="D1425" s="3">
        <v>1456057</v>
      </c>
      <c r="E1425" s="3">
        <v>681.6024000000001</v>
      </c>
      <c r="F1425" s="3">
        <v>0</v>
      </c>
      <c r="G1425" s="3">
        <v>692.5400999999996</v>
      </c>
    </row>
    <row r="1426" spans="1:7" x14ac:dyDescent="0.25">
      <c r="A1426" s="5" t="s">
        <v>127</v>
      </c>
      <c r="B1426" s="3"/>
      <c r="C1426" s="3"/>
      <c r="D1426" s="3"/>
      <c r="E1426" s="3"/>
      <c r="F1426" s="3"/>
      <c r="G1426" s="3"/>
    </row>
    <row r="1427" spans="1:7" x14ac:dyDescent="0.25">
      <c r="A1427" s="6" t="s">
        <v>132</v>
      </c>
      <c r="B1427" s="3">
        <v>0</v>
      </c>
      <c r="C1427" s="3">
        <v>0</v>
      </c>
      <c r="D1427" s="3">
        <v>1601358</v>
      </c>
      <c r="E1427" s="3">
        <v>797.20849999999996</v>
      </c>
      <c r="F1427" s="3">
        <v>0</v>
      </c>
      <c r="G1427" s="3">
        <v>773.26999999999975</v>
      </c>
    </row>
    <row r="1428" spans="1:7" x14ac:dyDescent="0.25">
      <c r="A1428" s="6" t="s">
        <v>133</v>
      </c>
      <c r="B1428" s="3">
        <v>0</v>
      </c>
      <c r="C1428" s="3">
        <v>0</v>
      </c>
      <c r="D1428" s="3">
        <v>1441156</v>
      </c>
      <c r="E1428" s="3">
        <v>711.45699999999977</v>
      </c>
      <c r="F1428" s="3">
        <v>0</v>
      </c>
      <c r="G1428" s="3">
        <v>718.0071999999999</v>
      </c>
    </row>
    <row r="1429" spans="1:7" x14ac:dyDescent="0.25">
      <c r="A1429" s="6" t="s">
        <v>134</v>
      </c>
      <c r="B1429" s="3">
        <v>0</v>
      </c>
      <c r="C1429" s="3">
        <v>0</v>
      </c>
      <c r="D1429" s="3">
        <v>1626766</v>
      </c>
      <c r="E1429" s="3">
        <v>1087.2387000000001</v>
      </c>
      <c r="F1429" s="3">
        <v>0</v>
      </c>
      <c r="G1429" s="3">
        <v>1018.881399999999</v>
      </c>
    </row>
    <row r="1430" spans="1:7" x14ac:dyDescent="0.25">
      <c r="A1430" s="2" t="s">
        <v>86</v>
      </c>
      <c r="B1430" s="3"/>
      <c r="C1430" s="3"/>
      <c r="D1430" s="3"/>
      <c r="E1430" s="3"/>
      <c r="F1430" s="3"/>
      <c r="G1430" s="3"/>
    </row>
    <row r="1431" spans="1:7" x14ac:dyDescent="0.25">
      <c r="A1431" s="4" t="s">
        <v>123</v>
      </c>
      <c r="B1431" s="3"/>
      <c r="C1431" s="3"/>
      <c r="D1431" s="3"/>
      <c r="E1431" s="3"/>
      <c r="F1431" s="3"/>
      <c r="G1431" s="3"/>
    </row>
    <row r="1432" spans="1:7" x14ac:dyDescent="0.25">
      <c r="A1432" s="5" t="s">
        <v>124</v>
      </c>
      <c r="B1432" s="3"/>
      <c r="C1432" s="3"/>
      <c r="D1432" s="3"/>
      <c r="E1432" s="3"/>
      <c r="F1432" s="3"/>
      <c r="G1432" s="3"/>
    </row>
    <row r="1433" spans="1:7" x14ac:dyDescent="0.25">
      <c r="A1433" s="6" t="s">
        <v>124</v>
      </c>
      <c r="B1433" s="3">
        <v>5491250</v>
      </c>
      <c r="C1433" s="3">
        <v>0</v>
      </c>
      <c r="D1433" s="3">
        <v>0</v>
      </c>
      <c r="E1433" s="3">
        <v>0</v>
      </c>
      <c r="F1433" s="3">
        <v>5.4954000000000001</v>
      </c>
      <c r="G1433" s="3">
        <v>8.4781000000000013</v>
      </c>
    </row>
    <row r="1434" spans="1:7" x14ac:dyDescent="0.25">
      <c r="A1434" s="6" t="s">
        <v>125</v>
      </c>
      <c r="B1434" s="3">
        <v>4856540</v>
      </c>
      <c r="C1434" s="3">
        <v>0</v>
      </c>
      <c r="D1434" s="3">
        <v>0</v>
      </c>
      <c r="E1434" s="3">
        <v>0</v>
      </c>
      <c r="F1434" s="3">
        <v>5.7880000000000003</v>
      </c>
      <c r="G1434" s="3">
        <v>9.322000000000001</v>
      </c>
    </row>
    <row r="1435" spans="1:7" x14ac:dyDescent="0.25">
      <c r="A1435" s="6" t="s">
        <v>126</v>
      </c>
      <c r="B1435" s="3">
        <v>4973886</v>
      </c>
      <c r="C1435" s="3">
        <v>0</v>
      </c>
      <c r="D1435" s="3">
        <v>0</v>
      </c>
      <c r="E1435" s="3">
        <v>0</v>
      </c>
      <c r="F1435" s="3">
        <v>4.7066999999999997</v>
      </c>
      <c r="G1435" s="3">
        <v>7.5533999999999999</v>
      </c>
    </row>
    <row r="1436" spans="1:7" x14ac:dyDescent="0.25">
      <c r="A1436" s="5" t="s">
        <v>125</v>
      </c>
      <c r="B1436" s="3"/>
      <c r="C1436" s="3"/>
      <c r="D1436" s="3"/>
      <c r="E1436" s="3"/>
      <c r="F1436" s="3"/>
      <c r="G1436" s="3"/>
    </row>
    <row r="1437" spans="1:7" x14ac:dyDescent="0.25">
      <c r="A1437" s="6" t="s">
        <v>127</v>
      </c>
      <c r="B1437" s="3">
        <v>4936765</v>
      </c>
      <c r="C1437" s="3">
        <v>0</v>
      </c>
      <c r="D1437" s="3">
        <v>0</v>
      </c>
      <c r="E1437" s="3">
        <v>0</v>
      </c>
      <c r="F1437" s="3">
        <v>5.0246000000000004</v>
      </c>
      <c r="G1437" s="3">
        <v>7.1631</v>
      </c>
    </row>
    <row r="1438" spans="1:7" x14ac:dyDescent="0.25">
      <c r="A1438" s="6" t="s">
        <v>128</v>
      </c>
      <c r="B1438" s="3">
        <v>5157775</v>
      </c>
      <c r="C1438" s="3">
        <v>0</v>
      </c>
      <c r="D1438" s="3">
        <v>0</v>
      </c>
      <c r="E1438" s="3">
        <v>0</v>
      </c>
      <c r="F1438" s="3">
        <v>4.2673000000000005</v>
      </c>
      <c r="G1438" s="3">
        <v>6.4576000000000002</v>
      </c>
    </row>
    <row r="1439" spans="1:7" x14ac:dyDescent="0.25">
      <c r="A1439" s="6" t="s">
        <v>129</v>
      </c>
      <c r="B1439" s="3">
        <v>4343055</v>
      </c>
      <c r="C1439" s="3">
        <v>0</v>
      </c>
      <c r="D1439" s="3">
        <v>0</v>
      </c>
      <c r="E1439" s="3">
        <v>0</v>
      </c>
      <c r="F1439" s="3">
        <v>4.9658999999999995</v>
      </c>
      <c r="G1439" s="3">
        <v>8.8405000000000005</v>
      </c>
    </row>
    <row r="1440" spans="1:7" x14ac:dyDescent="0.25">
      <c r="A1440" s="5" t="s">
        <v>126</v>
      </c>
      <c r="B1440" s="3"/>
      <c r="C1440" s="3"/>
      <c r="D1440" s="3"/>
      <c r="E1440" s="3"/>
      <c r="F1440" s="3"/>
      <c r="G1440" s="3"/>
    </row>
    <row r="1441" spans="1:7" x14ac:dyDescent="0.25">
      <c r="A1441" s="6" t="s">
        <v>135</v>
      </c>
      <c r="B1441" s="3">
        <v>4454689</v>
      </c>
      <c r="C1441" s="3">
        <v>0</v>
      </c>
      <c r="D1441" s="3">
        <v>0</v>
      </c>
      <c r="E1441" s="3">
        <v>0</v>
      </c>
      <c r="F1441" s="3">
        <v>4.8396999999999997</v>
      </c>
      <c r="G1441" s="3">
        <v>8.3698999999999995</v>
      </c>
    </row>
    <row r="1442" spans="1:7" x14ac:dyDescent="0.25">
      <c r="A1442" s="6" t="s">
        <v>130</v>
      </c>
      <c r="B1442" s="3">
        <v>4486294</v>
      </c>
      <c r="C1442" s="3">
        <v>0</v>
      </c>
      <c r="D1442" s="3">
        <v>0</v>
      </c>
      <c r="E1442" s="3">
        <v>0</v>
      </c>
      <c r="F1442" s="3">
        <v>5.5805999999999996</v>
      </c>
      <c r="G1442" s="3">
        <v>11.895499999999998</v>
      </c>
    </row>
    <row r="1443" spans="1:7" x14ac:dyDescent="0.25">
      <c r="A1443" s="6" t="s">
        <v>131</v>
      </c>
      <c r="B1443" s="3">
        <v>4209013</v>
      </c>
      <c r="C1443" s="3">
        <v>0</v>
      </c>
      <c r="D1443" s="3">
        <v>0</v>
      </c>
      <c r="E1443" s="3">
        <v>0</v>
      </c>
      <c r="F1443" s="3">
        <v>4.1036999999999999</v>
      </c>
      <c r="G1443" s="3">
        <v>8.9887999999999995</v>
      </c>
    </row>
    <row r="1444" spans="1:7" x14ac:dyDescent="0.25">
      <c r="A1444" s="5" t="s">
        <v>127</v>
      </c>
      <c r="B1444" s="3"/>
      <c r="C1444" s="3"/>
      <c r="D1444" s="3"/>
      <c r="E1444" s="3"/>
      <c r="F1444" s="3"/>
      <c r="G1444" s="3"/>
    </row>
    <row r="1445" spans="1:7" x14ac:dyDescent="0.25">
      <c r="A1445" s="6" t="s">
        <v>132</v>
      </c>
      <c r="B1445" s="3">
        <v>5683071</v>
      </c>
      <c r="C1445" s="3">
        <v>0</v>
      </c>
      <c r="D1445" s="3">
        <v>0</v>
      </c>
      <c r="E1445" s="3">
        <v>0</v>
      </c>
      <c r="F1445" s="3">
        <v>4.3814000000000002</v>
      </c>
      <c r="G1445" s="3">
        <v>6.4512</v>
      </c>
    </row>
    <row r="1446" spans="1:7" x14ac:dyDescent="0.25">
      <c r="A1446" s="6" t="s">
        <v>133</v>
      </c>
      <c r="B1446" s="3">
        <v>6601695</v>
      </c>
      <c r="C1446" s="3">
        <v>0</v>
      </c>
      <c r="D1446" s="3">
        <v>0</v>
      </c>
      <c r="E1446" s="3">
        <v>0</v>
      </c>
      <c r="F1446" s="3">
        <v>4.2172999999999998</v>
      </c>
      <c r="G1446" s="3">
        <v>8.5298999999999996</v>
      </c>
    </row>
    <row r="1447" spans="1:7" x14ac:dyDescent="0.25">
      <c r="A1447" s="6" t="s">
        <v>134</v>
      </c>
      <c r="B1447" s="3">
        <v>7874817</v>
      </c>
      <c r="C1447" s="3">
        <v>0</v>
      </c>
      <c r="D1447" s="3">
        <v>0</v>
      </c>
      <c r="E1447" s="3">
        <v>0</v>
      </c>
      <c r="F1447" s="3">
        <v>4.5659000000000001</v>
      </c>
      <c r="G1447" s="3">
        <v>10.5703</v>
      </c>
    </row>
    <row r="1448" spans="1:7" x14ac:dyDescent="0.25">
      <c r="A1448" s="2" t="s">
        <v>87</v>
      </c>
      <c r="B1448" s="3"/>
      <c r="C1448" s="3"/>
      <c r="D1448" s="3"/>
      <c r="E1448" s="3"/>
      <c r="F1448" s="3"/>
      <c r="G1448" s="3"/>
    </row>
    <row r="1449" spans="1:7" x14ac:dyDescent="0.25">
      <c r="A1449" s="4" t="s">
        <v>123</v>
      </c>
      <c r="B1449" s="3"/>
      <c r="C1449" s="3"/>
      <c r="D1449" s="3"/>
      <c r="E1449" s="3"/>
      <c r="F1449" s="3"/>
      <c r="G1449" s="3"/>
    </row>
    <row r="1450" spans="1:7" x14ac:dyDescent="0.25">
      <c r="A1450" s="5" t="s">
        <v>124</v>
      </c>
      <c r="B1450" s="3"/>
      <c r="C1450" s="3"/>
      <c r="D1450" s="3"/>
      <c r="E1450" s="3"/>
      <c r="F1450" s="3"/>
      <c r="G1450" s="3"/>
    </row>
    <row r="1451" spans="1:7" x14ac:dyDescent="0.25">
      <c r="A1451" s="6" t="s">
        <v>124</v>
      </c>
      <c r="B1451" s="3">
        <v>619052</v>
      </c>
      <c r="C1451" s="3">
        <v>1138542</v>
      </c>
      <c r="D1451" s="3">
        <v>108</v>
      </c>
      <c r="E1451" s="3">
        <v>13.363800000000003</v>
      </c>
      <c r="F1451" s="3">
        <v>127.39159999999995</v>
      </c>
      <c r="G1451" s="3">
        <v>360.89170000000024</v>
      </c>
    </row>
    <row r="1452" spans="1:7" x14ac:dyDescent="0.25">
      <c r="A1452" s="6" t="s">
        <v>125</v>
      </c>
      <c r="B1452" s="3">
        <v>455241</v>
      </c>
      <c r="C1452" s="3">
        <v>911392</v>
      </c>
      <c r="D1452" s="3">
        <v>91</v>
      </c>
      <c r="E1452" s="3">
        <v>8.5998999999999999</v>
      </c>
      <c r="F1452" s="3">
        <v>99.674500000000023</v>
      </c>
      <c r="G1452" s="3">
        <v>287.55669999999986</v>
      </c>
    </row>
    <row r="1453" spans="1:7" x14ac:dyDescent="0.25">
      <c r="A1453" s="6" t="s">
        <v>126</v>
      </c>
      <c r="B1453" s="3">
        <v>696997</v>
      </c>
      <c r="C1453" s="3">
        <v>994668</v>
      </c>
      <c r="D1453" s="3">
        <v>303</v>
      </c>
      <c r="E1453" s="3">
        <v>28.732500000000005</v>
      </c>
      <c r="F1453" s="3">
        <v>117.24850000000001</v>
      </c>
      <c r="G1453" s="3">
        <v>403.13410000000016</v>
      </c>
    </row>
    <row r="1454" spans="1:7" x14ac:dyDescent="0.25">
      <c r="A1454" s="5" t="s">
        <v>125</v>
      </c>
      <c r="B1454" s="3"/>
      <c r="C1454" s="3"/>
      <c r="D1454" s="3"/>
      <c r="E1454" s="3"/>
      <c r="F1454" s="3"/>
      <c r="G1454" s="3"/>
    </row>
    <row r="1455" spans="1:7" x14ac:dyDescent="0.25">
      <c r="A1455" s="6" t="s">
        <v>127</v>
      </c>
      <c r="B1455" s="3">
        <v>811187</v>
      </c>
      <c r="C1455" s="3">
        <v>974132</v>
      </c>
      <c r="D1455" s="3">
        <v>297</v>
      </c>
      <c r="E1455" s="3">
        <v>43.978000000000002</v>
      </c>
      <c r="F1455" s="3">
        <v>143.04570000000001</v>
      </c>
      <c r="G1455" s="3">
        <v>449.90309999999994</v>
      </c>
    </row>
    <row r="1456" spans="1:7" x14ac:dyDescent="0.25">
      <c r="A1456" s="6" t="s">
        <v>128</v>
      </c>
      <c r="B1456" s="3">
        <v>592317</v>
      </c>
      <c r="C1456" s="3">
        <v>656673</v>
      </c>
      <c r="D1456" s="3">
        <v>263</v>
      </c>
      <c r="E1456" s="3">
        <v>34.816299999999998</v>
      </c>
      <c r="F1456" s="3">
        <v>127.2323</v>
      </c>
      <c r="G1456" s="3">
        <v>379.6664999999997</v>
      </c>
    </row>
    <row r="1457" spans="1:7" x14ac:dyDescent="0.25">
      <c r="A1457" s="6" t="s">
        <v>129</v>
      </c>
      <c r="B1457" s="3">
        <v>727504</v>
      </c>
      <c r="C1457" s="3">
        <v>871439</v>
      </c>
      <c r="D1457" s="3">
        <v>500</v>
      </c>
      <c r="E1457" s="3">
        <v>52.302400000000013</v>
      </c>
      <c r="F1457" s="3">
        <v>132.02450000000002</v>
      </c>
      <c r="G1457" s="3">
        <v>446.81050000000045</v>
      </c>
    </row>
    <row r="1458" spans="1:7" x14ac:dyDescent="0.25">
      <c r="A1458" s="5" t="s">
        <v>126</v>
      </c>
      <c r="B1458" s="3"/>
      <c r="C1458" s="3"/>
      <c r="D1458" s="3"/>
      <c r="E1458" s="3"/>
      <c r="F1458" s="3"/>
      <c r="G1458" s="3"/>
    </row>
    <row r="1459" spans="1:7" x14ac:dyDescent="0.25">
      <c r="A1459" s="6" t="s">
        <v>135</v>
      </c>
      <c r="B1459" s="3">
        <v>730979</v>
      </c>
      <c r="C1459" s="3">
        <v>749175</v>
      </c>
      <c r="D1459" s="3">
        <v>398</v>
      </c>
      <c r="E1459" s="3">
        <v>38.131000000000014</v>
      </c>
      <c r="F1459" s="3">
        <v>133.74900000000008</v>
      </c>
      <c r="G1459" s="3">
        <v>478.20830000000001</v>
      </c>
    </row>
    <row r="1460" spans="1:7" x14ac:dyDescent="0.25">
      <c r="A1460" s="6" t="s">
        <v>130</v>
      </c>
      <c r="B1460" s="3">
        <v>890970</v>
      </c>
      <c r="C1460" s="3">
        <v>884171</v>
      </c>
      <c r="D1460" s="3">
        <v>255</v>
      </c>
      <c r="E1460" s="3">
        <v>37.483499999999978</v>
      </c>
      <c r="F1460" s="3">
        <v>164.02550000000011</v>
      </c>
      <c r="G1460" s="3">
        <v>506.90000000000038</v>
      </c>
    </row>
    <row r="1461" spans="1:7" x14ac:dyDescent="0.25">
      <c r="A1461" s="6" t="s">
        <v>131</v>
      </c>
      <c r="B1461" s="3">
        <v>750625</v>
      </c>
      <c r="C1461" s="3">
        <v>759108</v>
      </c>
      <c r="D1461" s="3">
        <v>225</v>
      </c>
      <c r="E1461" s="3">
        <v>24.673399999999997</v>
      </c>
      <c r="F1461" s="3">
        <v>152.47350000000003</v>
      </c>
      <c r="G1461" s="3">
        <v>459.27300000000002</v>
      </c>
    </row>
    <row r="1462" spans="1:7" x14ac:dyDescent="0.25">
      <c r="A1462" s="5" t="s">
        <v>127</v>
      </c>
      <c r="B1462" s="3"/>
      <c r="C1462" s="3"/>
      <c r="D1462" s="3"/>
      <c r="E1462" s="3"/>
      <c r="F1462" s="3"/>
      <c r="G1462" s="3"/>
    </row>
    <row r="1463" spans="1:7" x14ac:dyDescent="0.25">
      <c r="A1463" s="6" t="s">
        <v>132</v>
      </c>
      <c r="B1463" s="3">
        <v>851812</v>
      </c>
      <c r="C1463" s="3">
        <v>784735</v>
      </c>
      <c r="D1463" s="3">
        <v>264</v>
      </c>
      <c r="E1463" s="3">
        <v>37.81010000000002</v>
      </c>
      <c r="F1463" s="3">
        <v>139.25239999999994</v>
      </c>
      <c r="G1463" s="3">
        <v>456.79799999999989</v>
      </c>
    </row>
    <row r="1464" spans="1:7" x14ac:dyDescent="0.25">
      <c r="A1464" s="6" t="s">
        <v>133</v>
      </c>
      <c r="B1464" s="3">
        <v>682090</v>
      </c>
      <c r="C1464" s="3">
        <v>814157</v>
      </c>
      <c r="D1464" s="3">
        <v>148</v>
      </c>
      <c r="E1464" s="3">
        <v>30.492599999999999</v>
      </c>
      <c r="F1464" s="3">
        <v>132.21600000000004</v>
      </c>
      <c r="G1464" s="3">
        <v>377.71079999999995</v>
      </c>
    </row>
    <row r="1465" spans="1:7" x14ac:dyDescent="0.25">
      <c r="A1465" s="6" t="s">
        <v>134</v>
      </c>
      <c r="B1465" s="3">
        <v>801758</v>
      </c>
      <c r="C1465" s="3">
        <v>1069476</v>
      </c>
      <c r="D1465" s="3">
        <v>89</v>
      </c>
      <c r="E1465" s="3">
        <v>24.460600000000007</v>
      </c>
      <c r="F1465" s="3">
        <v>169.54939999999999</v>
      </c>
      <c r="G1465" s="3">
        <v>491.78620000000041</v>
      </c>
    </row>
    <row r="1466" spans="1:7" x14ac:dyDescent="0.25">
      <c r="A1466" s="2" t="s">
        <v>88</v>
      </c>
      <c r="B1466" s="3"/>
      <c r="C1466" s="3"/>
      <c r="D1466" s="3"/>
      <c r="E1466" s="3"/>
      <c r="F1466" s="3"/>
      <c r="G1466" s="3"/>
    </row>
    <row r="1467" spans="1:7" x14ac:dyDescent="0.25">
      <c r="A1467" s="4" t="s">
        <v>123</v>
      </c>
      <c r="B1467" s="3"/>
      <c r="C1467" s="3"/>
      <c r="D1467" s="3"/>
      <c r="E1467" s="3"/>
      <c r="F1467" s="3"/>
      <c r="G1467" s="3"/>
    </row>
    <row r="1468" spans="1:7" x14ac:dyDescent="0.25">
      <c r="A1468" s="5" t="s">
        <v>124</v>
      </c>
      <c r="B1468" s="3"/>
      <c r="C1468" s="3"/>
      <c r="D1468" s="3"/>
      <c r="E1468" s="3"/>
      <c r="F1468" s="3"/>
      <c r="G1468" s="3"/>
    </row>
    <row r="1469" spans="1:7" x14ac:dyDescent="0.25">
      <c r="A1469" s="6" t="s">
        <v>124</v>
      </c>
      <c r="B1469" s="3">
        <v>15606</v>
      </c>
      <c r="C1469" s="3">
        <v>43315</v>
      </c>
      <c r="D1469" s="3">
        <v>1305</v>
      </c>
      <c r="E1469" s="3">
        <v>10.7902</v>
      </c>
      <c r="F1469" s="3">
        <v>0.6966</v>
      </c>
      <c r="G1469" s="3">
        <v>23.014800000000005</v>
      </c>
    </row>
    <row r="1470" spans="1:7" x14ac:dyDescent="0.25">
      <c r="A1470" s="6" t="s">
        <v>125</v>
      </c>
      <c r="B1470" s="3">
        <v>15552</v>
      </c>
      <c r="C1470" s="3">
        <v>42767</v>
      </c>
      <c r="D1470" s="3">
        <v>1169</v>
      </c>
      <c r="E1470" s="3">
        <v>7.4619999999999997</v>
      </c>
      <c r="F1470" s="3">
        <v>0.35429999999999995</v>
      </c>
      <c r="G1470" s="3">
        <v>11.5434</v>
      </c>
    </row>
    <row r="1471" spans="1:7" x14ac:dyDescent="0.25">
      <c r="A1471" s="6" t="s">
        <v>126</v>
      </c>
      <c r="B1471" s="3">
        <v>11621</v>
      </c>
      <c r="C1471" s="3">
        <v>54396</v>
      </c>
      <c r="D1471" s="3">
        <v>1488</v>
      </c>
      <c r="E1471" s="3">
        <v>3.2386000000000004</v>
      </c>
      <c r="F1471" s="3">
        <v>0.1623</v>
      </c>
      <c r="G1471" s="3">
        <v>3.8479999999999999</v>
      </c>
    </row>
    <row r="1472" spans="1:7" x14ac:dyDescent="0.25">
      <c r="A1472" s="5" t="s">
        <v>125</v>
      </c>
      <c r="B1472" s="3"/>
      <c r="C1472" s="3"/>
      <c r="D1472" s="3"/>
      <c r="E1472" s="3"/>
      <c r="F1472" s="3"/>
      <c r="G1472" s="3"/>
    </row>
    <row r="1473" spans="1:7" x14ac:dyDescent="0.25">
      <c r="A1473" s="6" t="s">
        <v>127</v>
      </c>
      <c r="B1473" s="3">
        <v>7848</v>
      </c>
      <c r="C1473" s="3">
        <v>54580</v>
      </c>
      <c r="D1473" s="3">
        <v>1509</v>
      </c>
      <c r="E1473" s="3">
        <v>4.7922000000000002</v>
      </c>
      <c r="F1473" s="3">
        <v>0.44120000000000004</v>
      </c>
      <c r="G1473" s="3">
        <v>9.4702999999999999</v>
      </c>
    </row>
    <row r="1474" spans="1:7" x14ac:dyDescent="0.25">
      <c r="A1474" s="6" t="s">
        <v>128</v>
      </c>
      <c r="B1474" s="3">
        <v>12540</v>
      </c>
      <c r="C1474" s="3">
        <v>55355</v>
      </c>
      <c r="D1474" s="3">
        <v>1733</v>
      </c>
      <c r="E1474" s="3">
        <v>6.0110000000000001</v>
      </c>
      <c r="F1474" s="3">
        <v>0.57009999999999994</v>
      </c>
      <c r="G1474" s="3">
        <v>14.985199999999997</v>
      </c>
    </row>
    <row r="1475" spans="1:7" x14ac:dyDescent="0.25">
      <c r="A1475" s="6" t="s">
        <v>129</v>
      </c>
      <c r="B1475" s="3">
        <v>9188</v>
      </c>
      <c r="C1475" s="3">
        <v>60253</v>
      </c>
      <c r="D1475" s="3">
        <v>3145</v>
      </c>
      <c r="E1475" s="3">
        <v>12.679200000000002</v>
      </c>
      <c r="F1475" s="3">
        <v>0.13020000000000001</v>
      </c>
      <c r="G1475" s="3">
        <v>28.974500000000003</v>
      </c>
    </row>
    <row r="1476" spans="1:7" x14ac:dyDescent="0.25">
      <c r="A1476" s="5" t="s">
        <v>126</v>
      </c>
      <c r="B1476" s="3"/>
      <c r="C1476" s="3"/>
      <c r="D1476" s="3"/>
      <c r="E1476" s="3"/>
      <c r="F1476" s="3"/>
      <c r="G1476" s="3"/>
    </row>
    <row r="1477" spans="1:7" x14ac:dyDescent="0.25">
      <c r="A1477" s="6" t="s">
        <v>135</v>
      </c>
      <c r="B1477" s="3">
        <v>14688</v>
      </c>
      <c r="C1477" s="3">
        <v>59056</v>
      </c>
      <c r="D1477" s="3">
        <v>4052</v>
      </c>
      <c r="E1477" s="3">
        <v>13.276399999999997</v>
      </c>
      <c r="F1477" s="3">
        <v>0.21380000000000002</v>
      </c>
      <c r="G1477" s="3">
        <v>28.955099999999998</v>
      </c>
    </row>
    <row r="1478" spans="1:7" x14ac:dyDescent="0.25">
      <c r="A1478" s="6" t="s">
        <v>130</v>
      </c>
      <c r="B1478" s="3">
        <v>12893</v>
      </c>
      <c r="C1478" s="3">
        <v>65767</v>
      </c>
      <c r="D1478" s="3">
        <v>4154</v>
      </c>
      <c r="E1478" s="3">
        <v>11.197600000000001</v>
      </c>
      <c r="F1478" s="3">
        <v>0.1341</v>
      </c>
      <c r="G1478" s="3">
        <v>22.727100000000004</v>
      </c>
    </row>
    <row r="1479" spans="1:7" x14ac:dyDescent="0.25">
      <c r="A1479" s="6" t="s">
        <v>131</v>
      </c>
      <c r="B1479" s="3">
        <v>5412</v>
      </c>
      <c r="C1479" s="3">
        <v>28250</v>
      </c>
      <c r="D1479" s="3">
        <v>1202</v>
      </c>
      <c r="E1479" s="3">
        <v>8.8417999999999992</v>
      </c>
      <c r="F1479" s="3">
        <v>0.21510000000000001</v>
      </c>
      <c r="G1479" s="3">
        <v>19.757700000000003</v>
      </c>
    </row>
    <row r="1480" spans="1:7" x14ac:dyDescent="0.25">
      <c r="A1480" s="5" t="s">
        <v>127</v>
      </c>
      <c r="B1480" s="3"/>
      <c r="C1480" s="3"/>
      <c r="D1480" s="3"/>
      <c r="E1480" s="3"/>
      <c r="F1480" s="3"/>
      <c r="G1480" s="3"/>
    </row>
    <row r="1481" spans="1:7" x14ac:dyDescent="0.25">
      <c r="A1481" s="6" t="s">
        <v>132</v>
      </c>
      <c r="B1481" s="3">
        <v>18271</v>
      </c>
      <c r="C1481" s="3">
        <v>63382</v>
      </c>
      <c r="D1481" s="3">
        <v>1497</v>
      </c>
      <c r="E1481" s="3">
        <v>3.6581999999999999</v>
      </c>
      <c r="F1481" s="3">
        <v>0.33220000000000005</v>
      </c>
      <c r="G1481" s="3">
        <v>6.2340999999999998</v>
      </c>
    </row>
    <row r="1482" spans="1:7" x14ac:dyDescent="0.25">
      <c r="A1482" s="6" t="s">
        <v>133</v>
      </c>
      <c r="B1482" s="3">
        <v>2216</v>
      </c>
      <c r="C1482" s="3">
        <v>12561</v>
      </c>
      <c r="D1482" s="3">
        <v>278</v>
      </c>
      <c r="E1482" s="3">
        <v>3.0312999999999999</v>
      </c>
      <c r="F1482" s="3">
        <v>0.21200000000000002</v>
      </c>
      <c r="G1482" s="3">
        <v>4.7587999999999999</v>
      </c>
    </row>
    <row r="1483" spans="1:7" x14ac:dyDescent="0.25">
      <c r="A1483" s="6" t="s">
        <v>134</v>
      </c>
      <c r="B1483" s="3">
        <v>10771</v>
      </c>
      <c r="C1483" s="3">
        <v>67424</v>
      </c>
      <c r="D1483" s="3">
        <v>1396</v>
      </c>
      <c r="E1483" s="3">
        <v>3.2361000000000004</v>
      </c>
      <c r="F1483" s="3">
        <v>0.79769999999999996</v>
      </c>
      <c r="G1483" s="3">
        <v>5.7805</v>
      </c>
    </row>
    <row r="1484" spans="1:7" x14ac:dyDescent="0.25">
      <c r="A1484" s="2" t="s">
        <v>89</v>
      </c>
      <c r="B1484" s="3"/>
      <c r="C1484" s="3"/>
      <c r="D1484" s="3"/>
      <c r="E1484" s="3"/>
      <c r="F1484" s="3"/>
      <c r="G1484" s="3"/>
    </row>
    <row r="1485" spans="1:7" x14ac:dyDescent="0.25">
      <c r="A1485" s="4" t="s">
        <v>123</v>
      </c>
      <c r="B1485" s="3"/>
      <c r="C1485" s="3"/>
      <c r="D1485" s="3"/>
      <c r="E1485" s="3"/>
      <c r="F1485" s="3"/>
      <c r="G1485" s="3"/>
    </row>
    <row r="1486" spans="1:7" x14ac:dyDescent="0.25">
      <c r="A1486" s="5" t="s">
        <v>124</v>
      </c>
      <c r="B1486" s="3"/>
      <c r="C1486" s="3"/>
      <c r="D1486" s="3"/>
      <c r="E1486" s="3"/>
      <c r="F1486" s="3"/>
      <c r="G1486" s="3"/>
    </row>
    <row r="1487" spans="1:7" x14ac:dyDescent="0.25">
      <c r="A1487" s="6" t="s">
        <v>124</v>
      </c>
      <c r="B1487" s="3">
        <v>0</v>
      </c>
      <c r="C1487" s="3">
        <v>0</v>
      </c>
      <c r="D1487" s="3">
        <v>475</v>
      </c>
      <c r="E1487" s="3">
        <v>43.40590000000001</v>
      </c>
      <c r="F1487" s="3">
        <v>0</v>
      </c>
      <c r="G1487" s="3">
        <v>73.475200000000001</v>
      </c>
    </row>
    <row r="1488" spans="1:7" x14ac:dyDescent="0.25">
      <c r="A1488" s="6" t="s">
        <v>125</v>
      </c>
      <c r="B1488" s="3">
        <v>0</v>
      </c>
      <c r="C1488" s="3">
        <v>0</v>
      </c>
      <c r="D1488" s="3">
        <v>383</v>
      </c>
      <c r="E1488" s="3">
        <v>36.965700000000005</v>
      </c>
      <c r="F1488" s="3">
        <v>0</v>
      </c>
      <c r="G1488" s="3">
        <v>61.965700000000012</v>
      </c>
    </row>
    <row r="1489" spans="1:7" x14ac:dyDescent="0.25">
      <c r="A1489" s="6" t="s">
        <v>126</v>
      </c>
      <c r="B1489" s="3">
        <v>0</v>
      </c>
      <c r="C1489" s="3">
        <v>0</v>
      </c>
      <c r="D1489" s="3">
        <v>625</v>
      </c>
      <c r="E1489" s="3">
        <v>61.889500000000005</v>
      </c>
      <c r="F1489" s="3">
        <v>0</v>
      </c>
      <c r="G1489" s="3">
        <v>114.08579999999996</v>
      </c>
    </row>
    <row r="1490" spans="1:7" x14ac:dyDescent="0.25">
      <c r="A1490" s="5" t="s">
        <v>125</v>
      </c>
      <c r="B1490" s="3"/>
      <c r="C1490" s="3"/>
      <c r="D1490" s="3"/>
      <c r="E1490" s="3"/>
      <c r="F1490" s="3"/>
      <c r="G1490" s="3"/>
    </row>
    <row r="1491" spans="1:7" x14ac:dyDescent="0.25">
      <c r="A1491" s="6" t="s">
        <v>127</v>
      </c>
      <c r="B1491" s="3">
        <v>0</v>
      </c>
      <c r="C1491" s="3">
        <v>0</v>
      </c>
      <c r="D1491" s="3">
        <v>527</v>
      </c>
      <c r="E1491" s="3">
        <v>51.272900000000028</v>
      </c>
      <c r="F1491" s="3">
        <v>0</v>
      </c>
      <c r="G1491" s="3">
        <v>107.7932</v>
      </c>
    </row>
    <row r="1492" spans="1:7" x14ac:dyDescent="0.25">
      <c r="A1492" s="6" t="s">
        <v>128</v>
      </c>
      <c r="B1492" s="3">
        <v>0</v>
      </c>
      <c r="C1492" s="3">
        <v>0</v>
      </c>
      <c r="D1492" s="3">
        <v>430</v>
      </c>
      <c r="E1492" s="3">
        <v>43.771400000000007</v>
      </c>
      <c r="F1492" s="3">
        <v>0</v>
      </c>
      <c r="G1492" s="3">
        <v>114.09759999999984</v>
      </c>
    </row>
    <row r="1493" spans="1:7" x14ac:dyDescent="0.25">
      <c r="A1493" s="6" t="s">
        <v>129</v>
      </c>
      <c r="B1493" s="3">
        <v>0</v>
      </c>
      <c r="C1493" s="3">
        <v>0</v>
      </c>
      <c r="D1493" s="3">
        <v>341</v>
      </c>
      <c r="E1493" s="3">
        <v>33.051000000000009</v>
      </c>
      <c r="F1493" s="3">
        <v>0</v>
      </c>
      <c r="G1493" s="3">
        <v>73.418099999999995</v>
      </c>
    </row>
    <row r="1494" spans="1:7" x14ac:dyDescent="0.25">
      <c r="A1494" s="5" t="s">
        <v>126</v>
      </c>
      <c r="B1494" s="3"/>
      <c r="C1494" s="3"/>
      <c r="D1494" s="3"/>
      <c r="E1494" s="3"/>
      <c r="F1494" s="3"/>
      <c r="G1494" s="3"/>
    </row>
    <row r="1495" spans="1:7" x14ac:dyDescent="0.25">
      <c r="A1495" s="6" t="s">
        <v>135</v>
      </c>
      <c r="B1495" s="3">
        <v>0</v>
      </c>
      <c r="C1495" s="3">
        <v>0</v>
      </c>
      <c r="D1495" s="3">
        <v>276</v>
      </c>
      <c r="E1495" s="3">
        <v>28.484099999999994</v>
      </c>
      <c r="F1495" s="3">
        <v>0</v>
      </c>
      <c r="G1495" s="3">
        <v>44.872400000000013</v>
      </c>
    </row>
    <row r="1496" spans="1:7" x14ac:dyDescent="0.25">
      <c r="A1496" s="6" t="s">
        <v>130</v>
      </c>
      <c r="B1496" s="3">
        <v>0</v>
      </c>
      <c r="C1496" s="3">
        <v>0</v>
      </c>
      <c r="D1496" s="3">
        <v>480</v>
      </c>
      <c r="E1496" s="3">
        <v>50.199100000000008</v>
      </c>
      <c r="F1496" s="3">
        <v>0</v>
      </c>
      <c r="G1496" s="3">
        <v>90.040800000000019</v>
      </c>
    </row>
    <row r="1497" spans="1:7" x14ac:dyDescent="0.25">
      <c r="A1497" s="6" t="s">
        <v>131</v>
      </c>
      <c r="B1497" s="3">
        <v>0</v>
      </c>
      <c r="C1497" s="3">
        <v>0</v>
      </c>
      <c r="D1497" s="3">
        <v>318</v>
      </c>
      <c r="E1497" s="3">
        <v>33.93030000000001</v>
      </c>
      <c r="F1497" s="3">
        <v>0</v>
      </c>
      <c r="G1497" s="3">
        <v>103.4508</v>
      </c>
    </row>
    <row r="1498" spans="1:7" x14ac:dyDescent="0.25">
      <c r="A1498" s="5" t="s">
        <v>127</v>
      </c>
      <c r="B1498" s="3"/>
      <c r="C1498" s="3"/>
      <c r="D1498" s="3"/>
      <c r="E1498" s="3"/>
      <c r="F1498" s="3"/>
      <c r="G1498" s="3"/>
    </row>
    <row r="1499" spans="1:7" x14ac:dyDescent="0.25">
      <c r="A1499" s="6" t="s">
        <v>132</v>
      </c>
      <c r="B1499" s="3">
        <v>0</v>
      </c>
      <c r="C1499" s="3">
        <v>0</v>
      </c>
      <c r="D1499" s="3">
        <v>439</v>
      </c>
      <c r="E1499" s="3">
        <v>41.558</v>
      </c>
      <c r="F1499" s="3">
        <v>0</v>
      </c>
      <c r="G1499" s="3">
        <v>79.910400000000024</v>
      </c>
    </row>
    <row r="1500" spans="1:7" x14ac:dyDescent="0.25">
      <c r="A1500" s="6" t="s">
        <v>133</v>
      </c>
      <c r="B1500" s="3">
        <v>0</v>
      </c>
      <c r="C1500" s="3">
        <v>0</v>
      </c>
      <c r="D1500" s="3">
        <v>693</v>
      </c>
      <c r="E1500" s="3">
        <v>67.425099999999986</v>
      </c>
      <c r="F1500" s="3">
        <v>0</v>
      </c>
      <c r="G1500" s="3">
        <v>122.39420000000004</v>
      </c>
    </row>
    <row r="1501" spans="1:7" x14ac:dyDescent="0.25">
      <c r="A1501" s="6" t="s">
        <v>134</v>
      </c>
      <c r="B1501" s="3">
        <v>0</v>
      </c>
      <c r="C1501" s="3">
        <v>0</v>
      </c>
      <c r="D1501" s="3">
        <v>670</v>
      </c>
      <c r="E1501" s="3">
        <v>70.834699999999984</v>
      </c>
      <c r="F1501" s="3">
        <v>0</v>
      </c>
      <c r="G1501" s="3">
        <v>131.93530000000001</v>
      </c>
    </row>
    <row r="1502" spans="1:7" x14ac:dyDescent="0.25">
      <c r="A1502" s="2" t="s">
        <v>90</v>
      </c>
      <c r="B1502" s="3"/>
      <c r="C1502" s="3"/>
      <c r="D1502" s="3"/>
      <c r="E1502" s="3"/>
      <c r="F1502" s="3"/>
      <c r="G1502" s="3"/>
    </row>
    <row r="1503" spans="1:7" x14ac:dyDescent="0.25">
      <c r="A1503" s="4" t="s">
        <v>123</v>
      </c>
      <c r="B1503" s="3"/>
      <c r="C1503" s="3"/>
      <c r="D1503" s="3"/>
      <c r="E1503" s="3"/>
      <c r="F1503" s="3"/>
      <c r="G1503" s="3"/>
    </row>
    <row r="1504" spans="1:7" x14ac:dyDescent="0.25">
      <c r="A1504" s="5" t="s">
        <v>124</v>
      </c>
      <c r="B1504" s="3"/>
      <c r="C1504" s="3"/>
      <c r="D1504" s="3"/>
      <c r="E1504" s="3"/>
      <c r="F1504" s="3"/>
      <c r="G1504" s="3"/>
    </row>
    <row r="1505" spans="1:7" x14ac:dyDescent="0.25">
      <c r="A1505" s="6" t="s">
        <v>124</v>
      </c>
      <c r="B1505" s="3">
        <v>0</v>
      </c>
      <c r="C1505" s="3">
        <v>0</v>
      </c>
      <c r="D1505" s="3">
        <v>5369</v>
      </c>
      <c r="E1505" s="3">
        <v>3.9014000000000002</v>
      </c>
      <c r="F1505" s="3">
        <v>0</v>
      </c>
      <c r="G1505" s="3">
        <v>5.0575000000000001</v>
      </c>
    </row>
    <row r="1506" spans="1:7" x14ac:dyDescent="0.25">
      <c r="A1506" s="6" t="s">
        <v>125</v>
      </c>
      <c r="B1506" s="3">
        <v>0</v>
      </c>
      <c r="C1506" s="3">
        <v>0</v>
      </c>
      <c r="D1506" s="3">
        <v>5384</v>
      </c>
      <c r="E1506" s="3">
        <v>4.7433999999999994</v>
      </c>
      <c r="F1506" s="3">
        <v>0</v>
      </c>
      <c r="G1506" s="3">
        <v>4.5911999999999997</v>
      </c>
    </row>
    <row r="1507" spans="1:7" x14ac:dyDescent="0.25">
      <c r="A1507" s="6" t="s">
        <v>126</v>
      </c>
      <c r="B1507" s="3">
        <v>0</v>
      </c>
      <c r="C1507" s="3">
        <v>0</v>
      </c>
      <c r="D1507" s="3">
        <v>5906</v>
      </c>
      <c r="E1507" s="3">
        <v>6.9147999999999996</v>
      </c>
      <c r="F1507" s="3">
        <v>0</v>
      </c>
      <c r="G1507" s="3">
        <v>6.4581</v>
      </c>
    </row>
    <row r="1508" spans="1:7" x14ac:dyDescent="0.25">
      <c r="A1508" s="5" t="s">
        <v>125</v>
      </c>
      <c r="B1508" s="3"/>
      <c r="C1508" s="3"/>
      <c r="D1508" s="3"/>
      <c r="E1508" s="3"/>
      <c r="F1508" s="3"/>
      <c r="G1508" s="3"/>
    </row>
    <row r="1509" spans="1:7" x14ac:dyDescent="0.25">
      <c r="A1509" s="6" t="s">
        <v>127</v>
      </c>
      <c r="B1509" s="3">
        <v>0</v>
      </c>
      <c r="C1509" s="3">
        <v>0</v>
      </c>
      <c r="D1509" s="3">
        <v>7992</v>
      </c>
      <c r="E1509" s="3">
        <v>8.7374999999999989</v>
      </c>
      <c r="F1509" s="3">
        <v>0</v>
      </c>
      <c r="G1509" s="3">
        <v>7.9351000000000012</v>
      </c>
    </row>
    <row r="1510" spans="1:7" x14ac:dyDescent="0.25">
      <c r="A1510" s="6" t="s">
        <v>128</v>
      </c>
      <c r="B1510" s="3">
        <v>0</v>
      </c>
      <c r="C1510" s="3">
        <v>0</v>
      </c>
      <c r="D1510" s="3">
        <v>12453</v>
      </c>
      <c r="E1510" s="3">
        <v>10.044999999999998</v>
      </c>
      <c r="F1510" s="3">
        <v>0</v>
      </c>
      <c r="G1510" s="3">
        <v>8.8733000000000004</v>
      </c>
    </row>
    <row r="1511" spans="1:7" x14ac:dyDescent="0.25">
      <c r="A1511" s="6" t="s">
        <v>129</v>
      </c>
      <c r="B1511" s="3">
        <v>0</v>
      </c>
      <c r="C1511" s="3">
        <v>0</v>
      </c>
      <c r="D1511" s="3">
        <v>14135</v>
      </c>
      <c r="E1511" s="3">
        <v>6.4101999999999997</v>
      </c>
      <c r="F1511" s="3">
        <v>0</v>
      </c>
      <c r="G1511" s="3">
        <v>4.8580000000000005</v>
      </c>
    </row>
    <row r="1512" spans="1:7" x14ac:dyDescent="0.25">
      <c r="A1512" s="5" t="s">
        <v>126</v>
      </c>
      <c r="B1512" s="3"/>
      <c r="C1512" s="3"/>
      <c r="D1512" s="3"/>
      <c r="E1512" s="3"/>
      <c r="F1512" s="3"/>
      <c r="G1512" s="3"/>
    </row>
    <row r="1513" spans="1:7" x14ac:dyDescent="0.25">
      <c r="A1513" s="6" t="s">
        <v>135</v>
      </c>
      <c r="B1513" s="3">
        <v>0</v>
      </c>
      <c r="C1513" s="3">
        <v>0</v>
      </c>
      <c r="D1513" s="3">
        <v>14346</v>
      </c>
      <c r="E1513" s="3">
        <v>7.7206000000000001</v>
      </c>
      <c r="F1513" s="3">
        <v>0</v>
      </c>
      <c r="G1513" s="3">
        <v>6.2051999999999996</v>
      </c>
    </row>
    <row r="1514" spans="1:7" x14ac:dyDescent="0.25">
      <c r="A1514" s="6" t="s">
        <v>130</v>
      </c>
      <c r="B1514" s="3">
        <v>0</v>
      </c>
      <c r="C1514" s="3">
        <v>0</v>
      </c>
      <c r="D1514" s="3">
        <v>13225</v>
      </c>
      <c r="E1514" s="3">
        <v>4.8084000000000007</v>
      </c>
      <c r="F1514" s="3">
        <v>0</v>
      </c>
      <c r="G1514" s="3">
        <v>6.1655000000000006</v>
      </c>
    </row>
    <row r="1515" spans="1:7" x14ac:dyDescent="0.25">
      <c r="A1515" s="6" t="s">
        <v>131</v>
      </c>
      <c r="B1515" s="3">
        <v>0</v>
      </c>
      <c r="C1515" s="3">
        <v>0</v>
      </c>
      <c r="D1515" s="3">
        <v>9984</v>
      </c>
      <c r="E1515" s="3">
        <v>3.6187</v>
      </c>
      <c r="F1515" s="3">
        <v>0</v>
      </c>
      <c r="G1515" s="3">
        <v>4.9356</v>
      </c>
    </row>
    <row r="1516" spans="1:7" x14ac:dyDescent="0.25">
      <c r="A1516" s="5" t="s">
        <v>127</v>
      </c>
      <c r="B1516" s="3"/>
      <c r="C1516" s="3"/>
      <c r="D1516" s="3"/>
      <c r="E1516" s="3"/>
      <c r="F1516" s="3"/>
      <c r="G1516" s="3"/>
    </row>
    <row r="1517" spans="1:7" x14ac:dyDescent="0.25">
      <c r="A1517" s="6" t="s">
        <v>132</v>
      </c>
      <c r="B1517" s="3">
        <v>0</v>
      </c>
      <c r="C1517" s="3">
        <v>0</v>
      </c>
      <c r="D1517" s="3">
        <v>13521</v>
      </c>
      <c r="E1517" s="3">
        <v>7.3862999999999994</v>
      </c>
      <c r="F1517" s="3">
        <v>0</v>
      </c>
      <c r="G1517" s="3">
        <v>6.235100000000001</v>
      </c>
    </row>
    <row r="1518" spans="1:7" x14ac:dyDescent="0.25">
      <c r="A1518" s="6" t="s">
        <v>133</v>
      </c>
      <c r="B1518" s="3">
        <v>0</v>
      </c>
      <c r="C1518" s="3">
        <v>0</v>
      </c>
      <c r="D1518" s="3">
        <v>13626</v>
      </c>
      <c r="E1518" s="3">
        <v>6.0224999999999991</v>
      </c>
      <c r="F1518" s="3">
        <v>0</v>
      </c>
      <c r="G1518" s="3">
        <v>4.8552</v>
      </c>
    </row>
    <row r="1519" spans="1:7" x14ac:dyDescent="0.25">
      <c r="A1519" s="2" t="s">
        <v>91</v>
      </c>
      <c r="B1519" s="3"/>
      <c r="C1519" s="3"/>
      <c r="D1519" s="3"/>
      <c r="E1519" s="3"/>
      <c r="F1519" s="3"/>
      <c r="G1519" s="3"/>
    </row>
    <row r="1520" spans="1:7" x14ac:dyDescent="0.25">
      <c r="A1520" s="4" t="s">
        <v>123</v>
      </c>
      <c r="B1520" s="3"/>
      <c r="C1520" s="3"/>
      <c r="D1520" s="3"/>
      <c r="E1520" s="3"/>
      <c r="F1520" s="3"/>
      <c r="G1520" s="3"/>
    </row>
    <row r="1521" spans="1:7" x14ac:dyDescent="0.25">
      <c r="A1521" s="5" t="s">
        <v>124</v>
      </c>
      <c r="B1521" s="3"/>
      <c r="C1521" s="3"/>
      <c r="D1521" s="3"/>
      <c r="E1521" s="3"/>
      <c r="F1521" s="3"/>
      <c r="G1521" s="3"/>
    </row>
    <row r="1522" spans="1:7" x14ac:dyDescent="0.25">
      <c r="A1522" s="6" t="s">
        <v>124</v>
      </c>
      <c r="B1522" s="3">
        <v>0</v>
      </c>
      <c r="C1522" s="3">
        <v>0</v>
      </c>
      <c r="D1522" s="3">
        <v>34091</v>
      </c>
      <c r="E1522" s="3">
        <v>27.612800000000004</v>
      </c>
      <c r="F1522" s="3">
        <v>0</v>
      </c>
      <c r="G1522" s="3">
        <v>29.092699999999997</v>
      </c>
    </row>
    <row r="1523" spans="1:7" x14ac:dyDescent="0.25">
      <c r="A1523" s="6" t="s">
        <v>125</v>
      </c>
      <c r="B1523" s="3">
        <v>0</v>
      </c>
      <c r="C1523" s="3">
        <v>0</v>
      </c>
      <c r="D1523" s="3">
        <v>34291</v>
      </c>
      <c r="E1523" s="3">
        <v>19.343</v>
      </c>
      <c r="F1523" s="3">
        <v>0</v>
      </c>
      <c r="G1523" s="3">
        <v>21.164200000000001</v>
      </c>
    </row>
    <row r="1524" spans="1:7" x14ac:dyDescent="0.25">
      <c r="A1524" s="6" t="s">
        <v>126</v>
      </c>
      <c r="B1524" s="3">
        <v>0</v>
      </c>
      <c r="C1524" s="3">
        <v>0</v>
      </c>
      <c r="D1524" s="3">
        <v>41062</v>
      </c>
      <c r="E1524" s="3">
        <v>21.803100000000001</v>
      </c>
      <c r="F1524" s="3">
        <v>0</v>
      </c>
      <c r="G1524" s="3">
        <v>22.427599999999995</v>
      </c>
    </row>
    <row r="1525" spans="1:7" x14ac:dyDescent="0.25">
      <c r="A1525" s="5" t="s">
        <v>125</v>
      </c>
      <c r="B1525" s="3"/>
      <c r="C1525" s="3"/>
      <c r="D1525" s="3"/>
      <c r="E1525" s="3"/>
      <c r="F1525" s="3"/>
      <c r="G1525" s="3"/>
    </row>
    <row r="1526" spans="1:7" x14ac:dyDescent="0.25">
      <c r="A1526" s="6" t="s">
        <v>127</v>
      </c>
      <c r="B1526" s="3">
        <v>0</v>
      </c>
      <c r="C1526" s="3">
        <v>0</v>
      </c>
      <c r="D1526" s="3">
        <v>29894</v>
      </c>
      <c r="E1526" s="3">
        <v>17.1616</v>
      </c>
      <c r="F1526" s="3">
        <v>0</v>
      </c>
      <c r="G1526" s="3">
        <v>18.385899999999999</v>
      </c>
    </row>
    <row r="1527" spans="1:7" x14ac:dyDescent="0.25">
      <c r="A1527" s="6" t="s">
        <v>128</v>
      </c>
      <c r="B1527" s="3">
        <v>0</v>
      </c>
      <c r="C1527" s="3">
        <v>0</v>
      </c>
      <c r="D1527" s="3">
        <v>35004</v>
      </c>
      <c r="E1527" s="3">
        <v>23.371899999999997</v>
      </c>
      <c r="F1527" s="3">
        <v>0</v>
      </c>
      <c r="G1527" s="3">
        <v>24.690600000000003</v>
      </c>
    </row>
    <row r="1528" spans="1:7" x14ac:dyDescent="0.25">
      <c r="A1528" s="6" t="s">
        <v>129</v>
      </c>
      <c r="B1528" s="3">
        <v>0</v>
      </c>
      <c r="C1528" s="3">
        <v>0</v>
      </c>
      <c r="D1528" s="3">
        <v>29246</v>
      </c>
      <c r="E1528" s="3">
        <v>22.481899999999992</v>
      </c>
      <c r="F1528" s="3">
        <v>0</v>
      </c>
      <c r="G1528" s="3">
        <v>25.119199999999999</v>
      </c>
    </row>
    <row r="1529" spans="1:7" x14ac:dyDescent="0.25">
      <c r="A1529" s="5" t="s">
        <v>126</v>
      </c>
      <c r="B1529" s="3"/>
      <c r="C1529" s="3"/>
      <c r="D1529" s="3"/>
      <c r="E1529" s="3"/>
      <c r="F1529" s="3"/>
      <c r="G1529" s="3"/>
    </row>
    <row r="1530" spans="1:7" x14ac:dyDescent="0.25">
      <c r="A1530" s="6" t="s">
        <v>135</v>
      </c>
      <c r="B1530" s="3">
        <v>0</v>
      </c>
      <c r="C1530" s="3">
        <v>0</v>
      </c>
      <c r="D1530" s="3">
        <v>30446</v>
      </c>
      <c r="E1530" s="3">
        <v>22.324599999999997</v>
      </c>
      <c r="F1530" s="3">
        <v>0</v>
      </c>
      <c r="G1530" s="3">
        <v>24.482700000000001</v>
      </c>
    </row>
    <row r="1531" spans="1:7" x14ac:dyDescent="0.25">
      <c r="A1531" s="6" t="s">
        <v>130</v>
      </c>
      <c r="B1531" s="3">
        <v>0</v>
      </c>
      <c r="C1531" s="3">
        <v>0</v>
      </c>
      <c r="D1531" s="3">
        <v>30317</v>
      </c>
      <c r="E1531" s="3">
        <v>20.042599999999997</v>
      </c>
      <c r="F1531" s="3">
        <v>0</v>
      </c>
      <c r="G1531" s="3">
        <v>22.978100000000001</v>
      </c>
    </row>
    <row r="1532" spans="1:7" x14ac:dyDescent="0.25">
      <c r="A1532" s="6" t="s">
        <v>131</v>
      </c>
      <c r="B1532" s="3">
        <v>0</v>
      </c>
      <c r="C1532" s="3">
        <v>0</v>
      </c>
      <c r="D1532" s="3">
        <v>26705</v>
      </c>
      <c r="E1532" s="3">
        <v>26.43010000000001</v>
      </c>
      <c r="F1532" s="3">
        <v>0</v>
      </c>
      <c r="G1532" s="3">
        <v>30.504999999999992</v>
      </c>
    </row>
    <row r="1533" spans="1:7" x14ac:dyDescent="0.25">
      <c r="A1533" s="5" t="s">
        <v>127</v>
      </c>
      <c r="B1533" s="3"/>
      <c r="C1533" s="3"/>
      <c r="D1533" s="3"/>
      <c r="E1533" s="3"/>
      <c r="F1533" s="3"/>
      <c r="G1533" s="3"/>
    </row>
    <row r="1534" spans="1:7" x14ac:dyDescent="0.25">
      <c r="A1534" s="6" t="s">
        <v>132</v>
      </c>
      <c r="B1534" s="3">
        <v>0</v>
      </c>
      <c r="C1534" s="3">
        <v>0</v>
      </c>
      <c r="D1534" s="3">
        <v>32101</v>
      </c>
      <c r="E1534" s="3">
        <v>26.441300000000005</v>
      </c>
      <c r="F1534" s="3">
        <v>0</v>
      </c>
      <c r="G1534" s="3">
        <v>29.005100000000006</v>
      </c>
    </row>
    <row r="1535" spans="1:7" x14ac:dyDescent="0.25">
      <c r="A1535" s="6" t="s">
        <v>133</v>
      </c>
      <c r="B1535" s="3">
        <v>0</v>
      </c>
      <c r="C1535" s="3">
        <v>0</v>
      </c>
      <c r="D1535" s="3">
        <v>29022</v>
      </c>
      <c r="E1535" s="3">
        <v>25.353999999999999</v>
      </c>
      <c r="F1535" s="3">
        <v>0</v>
      </c>
      <c r="G1535" s="3">
        <v>30.350700000000003</v>
      </c>
    </row>
    <row r="1536" spans="1:7" x14ac:dyDescent="0.25">
      <c r="A1536" s="6" t="s">
        <v>134</v>
      </c>
      <c r="B1536" s="3">
        <v>0</v>
      </c>
      <c r="C1536" s="3">
        <v>0</v>
      </c>
      <c r="D1536" s="3">
        <v>28416</v>
      </c>
      <c r="E1536" s="3">
        <v>26.129600000000007</v>
      </c>
      <c r="F1536" s="3">
        <v>0</v>
      </c>
      <c r="G1536" s="3">
        <v>33.1389</v>
      </c>
    </row>
    <row r="1537" spans="1:7" x14ac:dyDescent="0.25">
      <c r="A1537" s="2" t="s">
        <v>92</v>
      </c>
      <c r="B1537" s="3"/>
      <c r="C1537" s="3"/>
      <c r="D1537" s="3"/>
      <c r="E1537" s="3"/>
      <c r="F1537" s="3"/>
      <c r="G1537" s="3"/>
    </row>
    <row r="1538" spans="1:7" x14ac:dyDescent="0.25">
      <c r="A1538" s="4" t="s">
        <v>123</v>
      </c>
      <c r="B1538" s="3"/>
      <c r="C1538" s="3"/>
      <c r="D1538" s="3"/>
      <c r="E1538" s="3"/>
      <c r="F1538" s="3"/>
      <c r="G1538" s="3"/>
    </row>
    <row r="1539" spans="1:7" x14ac:dyDescent="0.25">
      <c r="A1539" s="5" t="s">
        <v>124</v>
      </c>
      <c r="B1539" s="3"/>
      <c r="C1539" s="3"/>
      <c r="D1539" s="3"/>
      <c r="E1539" s="3"/>
      <c r="F1539" s="3"/>
      <c r="G1539" s="3"/>
    </row>
    <row r="1540" spans="1:7" x14ac:dyDescent="0.25">
      <c r="A1540" s="6" t="s">
        <v>124</v>
      </c>
      <c r="B1540" s="3">
        <v>1320741</v>
      </c>
      <c r="C1540" s="3">
        <v>0</v>
      </c>
      <c r="D1540" s="3">
        <v>0</v>
      </c>
      <c r="E1540" s="3">
        <v>0</v>
      </c>
      <c r="F1540" s="3">
        <v>0.69040000000000001</v>
      </c>
      <c r="G1540" s="3">
        <v>0.86219999999999997</v>
      </c>
    </row>
    <row r="1541" spans="1:7" x14ac:dyDescent="0.25">
      <c r="A1541" s="6" t="s">
        <v>125</v>
      </c>
      <c r="B1541" s="3">
        <v>1000088</v>
      </c>
      <c r="C1541" s="3">
        <v>0</v>
      </c>
      <c r="D1541" s="3">
        <v>0</v>
      </c>
      <c r="E1541" s="3">
        <v>0</v>
      </c>
      <c r="F1541" s="3">
        <v>1.4458</v>
      </c>
      <c r="G1541" s="3">
        <v>3.7454999999999998</v>
      </c>
    </row>
    <row r="1542" spans="1:7" x14ac:dyDescent="0.25">
      <c r="A1542" s="6" t="s">
        <v>126</v>
      </c>
      <c r="B1542" s="3">
        <v>2316787</v>
      </c>
      <c r="C1542" s="3">
        <v>0</v>
      </c>
      <c r="D1542" s="3">
        <v>0</v>
      </c>
      <c r="E1542" s="3">
        <v>0</v>
      </c>
      <c r="F1542" s="3">
        <v>0.94329999999999992</v>
      </c>
      <c r="G1542" s="3">
        <v>1.6583000000000001</v>
      </c>
    </row>
    <row r="1543" spans="1:7" x14ac:dyDescent="0.25">
      <c r="A1543" s="5" t="s">
        <v>125</v>
      </c>
      <c r="B1543" s="3"/>
      <c r="C1543" s="3"/>
      <c r="D1543" s="3"/>
      <c r="E1543" s="3"/>
      <c r="F1543" s="3"/>
      <c r="G1543" s="3"/>
    </row>
    <row r="1544" spans="1:7" x14ac:dyDescent="0.25">
      <c r="A1544" s="6" t="s">
        <v>127</v>
      </c>
      <c r="B1544" s="3">
        <v>1674735</v>
      </c>
      <c r="C1544" s="3">
        <v>0</v>
      </c>
      <c r="D1544" s="3">
        <v>0</v>
      </c>
      <c r="E1544" s="3">
        <v>0</v>
      </c>
      <c r="F1544" s="3">
        <v>0.88729999999999998</v>
      </c>
      <c r="G1544" s="3">
        <v>1.669</v>
      </c>
    </row>
    <row r="1545" spans="1:7" x14ac:dyDescent="0.25">
      <c r="A1545" s="6" t="s">
        <v>128</v>
      </c>
      <c r="B1545" s="3">
        <v>2592084</v>
      </c>
      <c r="C1545" s="3">
        <v>0</v>
      </c>
      <c r="D1545" s="3">
        <v>0</v>
      </c>
      <c r="E1545" s="3">
        <v>0</v>
      </c>
      <c r="F1545" s="3">
        <v>1.8582000000000001</v>
      </c>
      <c r="G1545" s="3">
        <v>2.9241999999999999</v>
      </c>
    </row>
    <row r="1546" spans="1:7" x14ac:dyDescent="0.25">
      <c r="A1546" s="6" t="s">
        <v>129</v>
      </c>
      <c r="B1546" s="3">
        <v>2554172</v>
      </c>
      <c r="C1546" s="3">
        <v>0</v>
      </c>
      <c r="D1546" s="3">
        <v>0</v>
      </c>
      <c r="E1546" s="3">
        <v>0</v>
      </c>
      <c r="F1546" s="3">
        <v>0.84960000000000002</v>
      </c>
      <c r="G1546" s="3">
        <v>1.3665</v>
      </c>
    </row>
    <row r="1547" spans="1:7" x14ac:dyDescent="0.25">
      <c r="A1547" s="5" t="s">
        <v>126</v>
      </c>
      <c r="B1547" s="3"/>
      <c r="C1547" s="3"/>
      <c r="D1547" s="3"/>
      <c r="E1547" s="3"/>
      <c r="F1547" s="3"/>
      <c r="G1547" s="3"/>
    </row>
    <row r="1548" spans="1:7" x14ac:dyDescent="0.25">
      <c r="A1548" s="6" t="s">
        <v>135</v>
      </c>
      <c r="B1548" s="3">
        <v>2755413</v>
      </c>
      <c r="C1548" s="3">
        <v>0</v>
      </c>
      <c r="D1548" s="3">
        <v>0</v>
      </c>
      <c r="E1548" s="3">
        <v>0</v>
      </c>
      <c r="F1548" s="3">
        <v>0.94009999999999994</v>
      </c>
      <c r="G1548" s="3">
        <v>2.4252000000000002</v>
      </c>
    </row>
    <row r="1549" spans="1:7" x14ac:dyDescent="0.25">
      <c r="A1549" s="6" t="s">
        <v>130</v>
      </c>
      <c r="B1549" s="3">
        <v>4494023</v>
      </c>
      <c r="C1549" s="3">
        <v>0</v>
      </c>
      <c r="D1549" s="3">
        <v>0</v>
      </c>
      <c r="E1549" s="3">
        <v>0</v>
      </c>
      <c r="F1549" s="3">
        <v>2.7155</v>
      </c>
      <c r="G1549" s="3">
        <v>4.6844999999999999</v>
      </c>
    </row>
    <row r="1550" spans="1:7" x14ac:dyDescent="0.25">
      <c r="A1550" s="6" t="s">
        <v>131</v>
      </c>
      <c r="B1550" s="3">
        <v>4489477</v>
      </c>
      <c r="C1550" s="3">
        <v>0</v>
      </c>
      <c r="D1550" s="3">
        <v>0</v>
      </c>
      <c r="E1550" s="3">
        <v>0</v>
      </c>
      <c r="F1550" s="3">
        <v>1.5473000000000001</v>
      </c>
      <c r="G1550" s="3">
        <v>5.3104999999999993</v>
      </c>
    </row>
    <row r="1551" spans="1:7" x14ac:dyDescent="0.25">
      <c r="A1551" s="5" t="s">
        <v>127</v>
      </c>
      <c r="B1551" s="3"/>
      <c r="C1551" s="3"/>
      <c r="D1551" s="3"/>
      <c r="E1551" s="3"/>
      <c r="F1551" s="3"/>
      <c r="G1551" s="3"/>
    </row>
    <row r="1552" spans="1:7" x14ac:dyDescent="0.25">
      <c r="A1552" s="6" t="s">
        <v>132</v>
      </c>
      <c r="B1552" s="3">
        <v>4257452</v>
      </c>
      <c r="C1552" s="3">
        <v>0</v>
      </c>
      <c r="D1552" s="3">
        <v>0</v>
      </c>
      <c r="E1552" s="3">
        <v>0</v>
      </c>
      <c r="F1552" s="3">
        <v>3.5445000000000002</v>
      </c>
      <c r="G1552" s="3">
        <v>9.8567999999999998</v>
      </c>
    </row>
    <row r="1553" spans="1:7" x14ac:dyDescent="0.25">
      <c r="A1553" s="6" t="s">
        <v>133</v>
      </c>
      <c r="B1553" s="3">
        <v>2546032</v>
      </c>
      <c r="C1553" s="3">
        <v>0</v>
      </c>
      <c r="D1553" s="3">
        <v>0</v>
      </c>
      <c r="E1553" s="3">
        <v>0</v>
      </c>
      <c r="F1553" s="3">
        <v>2.0255999999999998</v>
      </c>
      <c r="G1553" s="3">
        <v>5.1273999999999997</v>
      </c>
    </row>
    <row r="1554" spans="1:7" x14ac:dyDescent="0.25">
      <c r="A1554" s="6" t="s">
        <v>134</v>
      </c>
      <c r="B1554" s="3">
        <v>11058155</v>
      </c>
      <c r="C1554" s="3">
        <v>0</v>
      </c>
      <c r="D1554" s="3">
        <v>0</v>
      </c>
      <c r="E1554" s="3">
        <v>0</v>
      </c>
      <c r="F1554" s="3">
        <v>5.1201999999999979</v>
      </c>
      <c r="G1554" s="3">
        <v>15.829599999999997</v>
      </c>
    </row>
    <row r="1555" spans="1:7" x14ac:dyDescent="0.25">
      <c r="A1555" s="2" t="s">
        <v>93</v>
      </c>
      <c r="B1555" s="3"/>
      <c r="C1555" s="3"/>
      <c r="D1555" s="3"/>
      <c r="E1555" s="3"/>
      <c r="F1555" s="3"/>
      <c r="G1555" s="3"/>
    </row>
    <row r="1556" spans="1:7" x14ac:dyDescent="0.25">
      <c r="A1556" s="4" t="s">
        <v>123</v>
      </c>
      <c r="B1556" s="3"/>
      <c r="C1556" s="3"/>
      <c r="D1556" s="3"/>
      <c r="E1556" s="3"/>
      <c r="F1556" s="3"/>
      <c r="G1556" s="3"/>
    </row>
    <row r="1557" spans="1:7" x14ac:dyDescent="0.25">
      <c r="A1557" s="5" t="s">
        <v>124</v>
      </c>
      <c r="B1557" s="3"/>
      <c r="C1557" s="3"/>
      <c r="D1557" s="3"/>
      <c r="E1557" s="3"/>
      <c r="F1557" s="3"/>
      <c r="G1557" s="3"/>
    </row>
    <row r="1558" spans="1:7" x14ac:dyDescent="0.25">
      <c r="A1558" s="6" t="s">
        <v>124</v>
      </c>
      <c r="B1558" s="3">
        <v>0</v>
      </c>
      <c r="C1558" s="3">
        <v>0</v>
      </c>
      <c r="D1558" s="3">
        <v>2842184</v>
      </c>
      <c r="E1558" s="3">
        <v>1581.1827000000008</v>
      </c>
      <c r="F1558" s="3">
        <v>0</v>
      </c>
      <c r="G1558" s="3">
        <v>1835.2972999999954</v>
      </c>
    </row>
    <row r="1559" spans="1:7" x14ac:dyDescent="0.25">
      <c r="A1559" s="6" t="s">
        <v>125</v>
      </c>
      <c r="B1559" s="3">
        <v>0</v>
      </c>
      <c r="C1559" s="3">
        <v>0</v>
      </c>
      <c r="D1559" s="3">
        <v>2726414</v>
      </c>
      <c r="E1559" s="3">
        <v>1645.154499999999</v>
      </c>
      <c r="F1559" s="3">
        <v>0</v>
      </c>
      <c r="G1559" s="3">
        <v>1824.0118000000025</v>
      </c>
    </row>
    <row r="1560" spans="1:7" x14ac:dyDescent="0.25">
      <c r="A1560" s="6" t="s">
        <v>126</v>
      </c>
      <c r="B1560" s="3">
        <v>0</v>
      </c>
      <c r="C1560" s="3">
        <v>0</v>
      </c>
      <c r="D1560" s="3">
        <v>3460808</v>
      </c>
      <c r="E1560" s="3">
        <v>1636.6819000000012</v>
      </c>
      <c r="F1560" s="3">
        <v>0</v>
      </c>
      <c r="G1560" s="3">
        <v>1700.433999999995</v>
      </c>
    </row>
    <row r="1561" spans="1:7" x14ac:dyDescent="0.25">
      <c r="A1561" s="5" t="s">
        <v>125</v>
      </c>
      <c r="B1561" s="3"/>
      <c r="C1561" s="3"/>
      <c r="D1561" s="3"/>
      <c r="E1561" s="3"/>
      <c r="F1561" s="3"/>
      <c r="G1561" s="3"/>
    </row>
    <row r="1562" spans="1:7" x14ac:dyDescent="0.25">
      <c r="A1562" s="6" t="s">
        <v>127</v>
      </c>
      <c r="B1562" s="3">
        <v>0</v>
      </c>
      <c r="C1562" s="3">
        <v>0</v>
      </c>
      <c r="D1562" s="3">
        <v>3360381</v>
      </c>
      <c r="E1562" s="3">
        <v>1736.5258999999999</v>
      </c>
      <c r="F1562" s="3">
        <v>0</v>
      </c>
      <c r="G1562" s="3">
        <v>1833.4004999999986</v>
      </c>
    </row>
    <row r="1563" spans="1:7" x14ac:dyDescent="0.25">
      <c r="A1563" s="6" t="s">
        <v>128</v>
      </c>
      <c r="B1563" s="3">
        <v>0</v>
      </c>
      <c r="C1563" s="3">
        <v>0</v>
      </c>
      <c r="D1563" s="3">
        <v>3636251</v>
      </c>
      <c r="E1563" s="3">
        <v>1707.6808999999964</v>
      </c>
      <c r="F1563" s="3">
        <v>0</v>
      </c>
      <c r="G1563" s="3">
        <v>1766.6937000000021</v>
      </c>
    </row>
    <row r="1564" spans="1:7" x14ac:dyDescent="0.25">
      <c r="A1564" s="6" t="s">
        <v>129</v>
      </c>
      <c r="B1564" s="3">
        <v>0</v>
      </c>
      <c r="C1564" s="3">
        <v>0</v>
      </c>
      <c r="D1564" s="3">
        <v>3736368</v>
      </c>
      <c r="E1564" s="3">
        <v>1978.8180999999988</v>
      </c>
      <c r="F1564" s="3">
        <v>0</v>
      </c>
      <c r="G1564" s="3">
        <v>1887.367</v>
      </c>
    </row>
    <row r="1565" spans="1:7" x14ac:dyDescent="0.25">
      <c r="A1565" s="5" t="s">
        <v>126</v>
      </c>
      <c r="B1565" s="3"/>
      <c r="C1565" s="3"/>
      <c r="D1565" s="3"/>
      <c r="E1565" s="3"/>
      <c r="F1565" s="3"/>
      <c r="G1565" s="3"/>
    </row>
    <row r="1566" spans="1:7" x14ac:dyDescent="0.25">
      <c r="A1566" s="6" t="s">
        <v>135</v>
      </c>
      <c r="B1566" s="3">
        <v>0</v>
      </c>
      <c r="C1566" s="3">
        <v>0</v>
      </c>
      <c r="D1566" s="3">
        <v>3818901</v>
      </c>
      <c r="E1566" s="3">
        <v>1668.4874999999993</v>
      </c>
      <c r="F1566" s="3">
        <v>0</v>
      </c>
      <c r="G1566" s="3">
        <v>1652.2456999999956</v>
      </c>
    </row>
    <row r="1567" spans="1:7" x14ac:dyDescent="0.25">
      <c r="A1567" s="6" t="s">
        <v>130</v>
      </c>
      <c r="B1567" s="3">
        <v>0</v>
      </c>
      <c r="C1567" s="3">
        <v>0</v>
      </c>
      <c r="D1567" s="3">
        <v>3779091</v>
      </c>
      <c r="E1567" s="3">
        <v>1804.2607999999937</v>
      </c>
      <c r="F1567" s="3">
        <v>0</v>
      </c>
      <c r="G1567" s="3">
        <v>1800.2674000000018</v>
      </c>
    </row>
    <row r="1568" spans="1:7" x14ac:dyDescent="0.25">
      <c r="A1568" s="6" t="s">
        <v>131</v>
      </c>
      <c r="B1568" s="3">
        <v>0</v>
      </c>
      <c r="C1568" s="3">
        <v>0</v>
      </c>
      <c r="D1568" s="3">
        <v>3319437</v>
      </c>
      <c r="E1568" s="3">
        <v>1528.6998000000001</v>
      </c>
      <c r="F1568" s="3">
        <v>0</v>
      </c>
      <c r="G1568" s="3">
        <v>1674.2894999999969</v>
      </c>
    </row>
    <row r="1569" spans="1:7" x14ac:dyDescent="0.25">
      <c r="A1569" s="5" t="s">
        <v>127</v>
      </c>
      <c r="B1569" s="3"/>
      <c r="C1569" s="3"/>
      <c r="D1569" s="3"/>
      <c r="E1569" s="3"/>
      <c r="F1569" s="3"/>
      <c r="G1569" s="3"/>
    </row>
    <row r="1570" spans="1:7" x14ac:dyDescent="0.25">
      <c r="A1570" s="6" t="s">
        <v>132</v>
      </c>
      <c r="B1570" s="3">
        <v>0</v>
      </c>
      <c r="C1570" s="3">
        <v>0</v>
      </c>
      <c r="D1570" s="3">
        <v>3631742</v>
      </c>
      <c r="E1570" s="3">
        <v>1690.9485000000032</v>
      </c>
      <c r="F1570" s="3">
        <v>0</v>
      </c>
      <c r="G1570" s="3">
        <v>1748.785600000002</v>
      </c>
    </row>
    <row r="1571" spans="1:7" x14ac:dyDescent="0.25">
      <c r="A1571" s="6" t="s">
        <v>133</v>
      </c>
      <c r="B1571" s="3">
        <v>0</v>
      </c>
      <c r="C1571" s="3">
        <v>0</v>
      </c>
      <c r="D1571" s="3">
        <v>3276705</v>
      </c>
      <c r="E1571" s="3">
        <v>1523.9927999999977</v>
      </c>
      <c r="F1571" s="3">
        <v>0</v>
      </c>
      <c r="G1571" s="3">
        <v>1664.1286</v>
      </c>
    </row>
    <row r="1572" spans="1:7" x14ac:dyDescent="0.25">
      <c r="A1572" s="6" t="s">
        <v>134</v>
      </c>
      <c r="B1572" s="3">
        <v>0</v>
      </c>
      <c r="C1572" s="3">
        <v>0</v>
      </c>
      <c r="D1572" s="3">
        <v>3566362</v>
      </c>
      <c r="E1572" s="3">
        <v>1941.7819000000061</v>
      </c>
      <c r="F1572" s="3">
        <v>0</v>
      </c>
      <c r="G1572" s="3">
        <v>1953.1740000000016</v>
      </c>
    </row>
    <row r="1573" spans="1:7" x14ac:dyDescent="0.25">
      <c r="A1573" s="2" t="s">
        <v>94</v>
      </c>
      <c r="B1573" s="3"/>
      <c r="C1573" s="3"/>
      <c r="D1573" s="3"/>
      <c r="E1573" s="3"/>
      <c r="F1573" s="3"/>
      <c r="G1573" s="3"/>
    </row>
    <row r="1574" spans="1:7" x14ac:dyDescent="0.25">
      <c r="A1574" s="4" t="s">
        <v>123</v>
      </c>
      <c r="B1574" s="3"/>
      <c r="C1574" s="3"/>
      <c r="D1574" s="3"/>
      <c r="E1574" s="3"/>
      <c r="F1574" s="3"/>
      <c r="G1574" s="3"/>
    </row>
    <row r="1575" spans="1:7" x14ac:dyDescent="0.25">
      <c r="A1575" s="5" t="s">
        <v>124</v>
      </c>
      <c r="B1575" s="3"/>
      <c r="C1575" s="3"/>
      <c r="D1575" s="3"/>
      <c r="E1575" s="3"/>
      <c r="F1575" s="3"/>
      <c r="G1575" s="3"/>
    </row>
    <row r="1576" spans="1:7" x14ac:dyDescent="0.25">
      <c r="A1576" s="6" t="s">
        <v>124</v>
      </c>
      <c r="B1576" s="3">
        <v>68833</v>
      </c>
      <c r="C1576" s="3">
        <v>12064</v>
      </c>
      <c r="D1576" s="3">
        <v>1600</v>
      </c>
      <c r="E1576" s="3">
        <v>5.0054999999999996</v>
      </c>
      <c r="F1576" s="3">
        <v>0.70530000000000004</v>
      </c>
      <c r="G1576" s="3">
        <v>12.607400000000002</v>
      </c>
    </row>
    <row r="1577" spans="1:7" x14ac:dyDescent="0.25">
      <c r="A1577" s="6" t="s">
        <v>125</v>
      </c>
      <c r="B1577" s="3">
        <v>64925</v>
      </c>
      <c r="C1577" s="3">
        <v>10271</v>
      </c>
      <c r="D1577" s="3">
        <v>1475</v>
      </c>
      <c r="E1577" s="3">
        <v>4.6404000000000005</v>
      </c>
      <c r="F1577" s="3">
        <v>0.74329999999999996</v>
      </c>
      <c r="G1577" s="3">
        <v>10.626299999999999</v>
      </c>
    </row>
    <row r="1578" spans="1:7" x14ac:dyDescent="0.25">
      <c r="A1578" s="6" t="s">
        <v>126</v>
      </c>
      <c r="B1578" s="3">
        <v>64855</v>
      </c>
      <c r="C1578" s="3">
        <v>13586</v>
      </c>
      <c r="D1578" s="3">
        <v>1733</v>
      </c>
      <c r="E1578" s="3">
        <v>4.7949999999999999</v>
      </c>
      <c r="F1578" s="3">
        <v>0.64890000000000003</v>
      </c>
      <c r="G1578" s="3">
        <v>12.640299999999998</v>
      </c>
    </row>
    <row r="1579" spans="1:7" x14ac:dyDescent="0.25">
      <c r="A1579" s="5" t="s">
        <v>125</v>
      </c>
      <c r="B1579" s="3"/>
      <c r="C1579" s="3"/>
      <c r="D1579" s="3"/>
      <c r="E1579" s="3"/>
      <c r="F1579" s="3"/>
      <c r="G1579" s="3"/>
    </row>
    <row r="1580" spans="1:7" x14ac:dyDescent="0.25">
      <c r="A1580" s="6" t="s">
        <v>127</v>
      </c>
      <c r="B1580" s="3">
        <v>64226</v>
      </c>
      <c r="C1580" s="3">
        <v>14653</v>
      </c>
      <c r="D1580" s="3">
        <v>2026</v>
      </c>
      <c r="E1580" s="3">
        <v>4.7223999999999995</v>
      </c>
      <c r="F1580" s="3">
        <v>0.65630000000000011</v>
      </c>
      <c r="G1580" s="3">
        <v>10.701300000000002</v>
      </c>
    </row>
    <row r="1581" spans="1:7" x14ac:dyDescent="0.25">
      <c r="A1581" s="6" t="s">
        <v>128</v>
      </c>
      <c r="B1581" s="3">
        <v>70845</v>
      </c>
      <c r="C1581" s="3">
        <v>17771</v>
      </c>
      <c r="D1581" s="3">
        <v>2428</v>
      </c>
      <c r="E1581" s="3">
        <v>8.2828999999999997</v>
      </c>
      <c r="F1581" s="3">
        <v>0.62080000000000002</v>
      </c>
      <c r="G1581" s="3">
        <v>16.523400000000002</v>
      </c>
    </row>
    <row r="1582" spans="1:7" x14ac:dyDescent="0.25">
      <c r="A1582" s="6" t="s">
        <v>129</v>
      </c>
      <c r="B1582" s="3">
        <v>79182</v>
      </c>
      <c r="C1582" s="3">
        <v>17002</v>
      </c>
      <c r="D1582" s="3">
        <v>2503</v>
      </c>
      <c r="E1582" s="3">
        <v>6.7071999999999994</v>
      </c>
      <c r="F1582" s="3">
        <v>0.66280000000000006</v>
      </c>
      <c r="G1582" s="3">
        <v>14.568900000000001</v>
      </c>
    </row>
    <row r="1583" spans="1:7" x14ac:dyDescent="0.25">
      <c r="A1583" s="5" t="s">
        <v>126</v>
      </c>
      <c r="B1583" s="3"/>
      <c r="C1583" s="3"/>
      <c r="D1583" s="3"/>
      <c r="E1583" s="3"/>
      <c r="F1583" s="3"/>
      <c r="G1583" s="3"/>
    </row>
    <row r="1584" spans="1:7" x14ac:dyDescent="0.25">
      <c r="A1584" s="6" t="s">
        <v>135</v>
      </c>
      <c r="B1584" s="3">
        <v>74495</v>
      </c>
      <c r="C1584" s="3">
        <v>16212</v>
      </c>
      <c r="D1584" s="3">
        <v>2442</v>
      </c>
      <c r="E1584" s="3">
        <v>8.3641999999999985</v>
      </c>
      <c r="F1584" s="3">
        <v>0.64430000000000009</v>
      </c>
      <c r="G1584" s="3">
        <v>17.463700000000003</v>
      </c>
    </row>
    <row r="1585" spans="1:7" x14ac:dyDescent="0.25">
      <c r="A1585" s="6" t="s">
        <v>130</v>
      </c>
      <c r="B1585" s="3">
        <v>79414</v>
      </c>
      <c r="C1585" s="3">
        <v>16761</v>
      </c>
      <c r="D1585" s="3">
        <v>2797</v>
      </c>
      <c r="E1585" s="3">
        <v>9.4831999999999983</v>
      </c>
      <c r="F1585" s="3">
        <v>0.69119999999999993</v>
      </c>
      <c r="G1585" s="3">
        <v>20.400299999999994</v>
      </c>
    </row>
    <row r="1586" spans="1:7" x14ac:dyDescent="0.25">
      <c r="A1586" s="6" t="s">
        <v>131</v>
      </c>
      <c r="B1586" s="3">
        <v>46209</v>
      </c>
      <c r="C1586" s="3">
        <v>15059</v>
      </c>
      <c r="D1586" s="3">
        <v>1770</v>
      </c>
      <c r="E1586" s="3">
        <v>6.2666999999999993</v>
      </c>
      <c r="F1586" s="3">
        <v>0.59009999999999996</v>
      </c>
      <c r="G1586" s="3">
        <v>12.634599999999999</v>
      </c>
    </row>
    <row r="1587" spans="1:7" x14ac:dyDescent="0.25">
      <c r="A1587" s="5" t="s">
        <v>127</v>
      </c>
      <c r="B1587" s="3"/>
      <c r="C1587" s="3"/>
      <c r="D1587" s="3"/>
      <c r="E1587" s="3"/>
      <c r="F1587" s="3"/>
      <c r="G1587" s="3"/>
    </row>
    <row r="1588" spans="1:7" x14ac:dyDescent="0.25">
      <c r="A1588" s="6" t="s">
        <v>132</v>
      </c>
      <c r="B1588" s="3">
        <v>47771</v>
      </c>
      <c r="C1588" s="3">
        <v>10924</v>
      </c>
      <c r="D1588" s="3">
        <v>1529</v>
      </c>
      <c r="E1588" s="3">
        <v>5.2241000000000009</v>
      </c>
      <c r="F1588" s="3">
        <v>0.64269999999999983</v>
      </c>
      <c r="G1588" s="3">
        <v>10.696999999999999</v>
      </c>
    </row>
    <row r="1589" spans="1:7" x14ac:dyDescent="0.25">
      <c r="A1589" s="6" t="s">
        <v>133</v>
      </c>
      <c r="B1589" s="3">
        <v>60820</v>
      </c>
      <c r="C1589" s="3">
        <v>15325</v>
      </c>
      <c r="D1589" s="3">
        <v>1702</v>
      </c>
      <c r="E1589" s="3">
        <v>5.0842999999999989</v>
      </c>
      <c r="F1589" s="3">
        <v>0.70389999999999997</v>
      </c>
      <c r="G1589" s="3">
        <v>10.645500000000002</v>
      </c>
    </row>
    <row r="1590" spans="1:7" x14ac:dyDescent="0.25">
      <c r="A1590" s="6" t="s">
        <v>134</v>
      </c>
      <c r="B1590" s="3">
        <v>60487</v>
      </c>
      <c r="C1590" s="3">
        <v>17608</v>
      </c>
      <c r="D1590" s="3">
        <v>1202</v>
      </c>
      <c r="E1590" s="3">
        <v>4.0325000000000006</v>
      </c>
      <c r="F1590" s="3">
        <v>0.75259999999999994</v>
      </c>
      <c r="G1590" s="3">
        <v>10.685400000000001</v>
      </c>
    </row>
    <row r="1591" spans="1:7" x14ac:dyDescent="0.25">
      <c r="A1591" s="2" t="s">
        <v>95</v>
      </c>
      <c r="B1591" s="3"/>
      <c r="C1591" s="3"/>
      <c r="D1591" s="3"/>
      <c r="E1591" s="3"/>
      <c r="F1591" s="3"/>
      <c r="G1591" s="3"/>
    </row>
    <row r="1592" spans="1:7" x14ac:dyDescent="0.25">
      <c r="A1592" s="4" t="s">
        <v>123</v>
      </c>
      <c r="B1592" s="3"/>
      <c r="C1592" s="3"/>
      <c r="D1592" s="3"/>
      <c r="E1592" s="3"/>
      <c r="F1592" s="3"/>
      <c r="G1592" s="3"/>
    </row>
    <row r="1593" spans="1:7" x14ac:dyDescent="0.25">
      <c r="A1593" s="5" t="s">
        <v>124</v>
      </c>
      <c r="B1593" s="3"/>
      <c r="C1593" s="3"/>
      <c r="D1593" s="3"/>
      <c r="E1593" s="3"/>
      <c r="F1593" s="3"/>
      <c r="G1593" s="3"/>
    </row>
    <row r="1594" spans="1:7" x14ac:dyDescent="0.25">
      <c r="A1594" s="6" t="s">
        <v>124</v>
      </c>
      <c r="B1594" s="3">
        <v>10759486</v>
      </c>
      <c r="C1594" s="3">
        <v>0</v>
      </c>
      <c r="D1594" s="3">
        <v>0</v>
      </c>
      <c r="E1594" s="3">
        <v>0</v>
      </c>
      <c r="F1594" s="3">
        <v>5.9467000000000017</v>
      </c>
      <c r="G1594" s="3">
        <v>20.977999999999998</v>
      </c>
    </row>
    <row r="1595" spans="1:7" x14ac:dyDescent="0.25">
      <c r="A1595" s="6" t="s">
        <v>125</v>
      </c>
      <c r="B1595" s="3">
        <v>9471168</v>
      </c>
      <c r="C1595" s="3">
        <v>0</v>
      </c>
      <c r="D1595" s="3">
        <v>0</v>
      </c>
      <c r="E1595" s="3">
        <v>0</v>
      </c>
      <c r="F1595" s="3">
        <v>5.9385000000000021</v>
      </c>
      <c r="G1595" s="3">
        <v>22.520000000000007</v>
      </c>
    </row>
    <row r="1596" spans="1:7" x14ac:dyDescent="0.25">
      <c r="A1596" s="6" t="s">
        <v>126</v>
      </c>
      <c r="B1596" s="3">
        <v>12696193</v>
      </c>
      <c r="C1596" s="3">
        <v>0</v>
      </c>
      <c r="D1596" s="3">
        <v>0</v>
      </c>
      <c r="E1596" s="3">
        <v>0</v>
      </c>
      <c r="F1596" s="3">
        <v>5.0095999999999998</v>
      </c>
      <c r="G1596" s="3">
        <v>19.898600000000002</v>
      </c>
    </row>
    <row r="1597" spans="1:7" x14ac:dyDescent="0.25">
      <c r="A1597" s="5" t="s">
        <v>125</v>
      </c>
      <c r="B1597" s="3"/>
      <c r="C1597" s="3"/>
      <c r="D1597" s="3"/>
      <c r="E1597" s="3"/>
      <c r="F1597" s="3"/>
      <c r="G1597" s="3"/>
    </row>
    <row r="1598" spans="1:7" x14ac:dyDescent="0.25">
      <c r="A1598" s="6" t="s">
        <v>127</v>
      </c>
      <c r="B1598" s="3">
        <v>13202464</v>
      </c>
      <c r="C1598" s="3">
        <v>0</v>
      </c>
      <c r="D1598" s="3">
        <v>0</v>
      </c>
      <c r="E1598" s="3">
        <v>0</v>
      </c>
      <c r="F1598" s="3">
        <v>6.502699999999999</v>
      </c>
      <c r="G1598" s="3">
        <v>23.660500000000003</v>
      </c>
    </row>
    <row r="1599" spans="1:7" x14ac:dyDescent="0.25">
      <c r="A1599" s="6" t="s">
        <v>128</v>
      </c>
      <c r="B1599" s="3">
        <v>14872074</v>
      </c>
      <c r="C1599" s="3">
        <v>0</v>
      </c>
      <c r="D1599" s="3">
        <v>0</v>
      </c>
      <c r="E1599" s="3">
        <v>0</v>
      </c>
      <c r="F1599" s="3">
        <v>6.028900000000001</v>
      </c>
      <c r="G1599" s="3">
        <v>29.757799999999996</v>
      </c>
    </row>
    <row r="1600" spans="1:7" x14ac:dyDescent="0.25">
      <c r="A1600" s="6" t="s">
        <v>129</v>
      </c>
      <c r="B1600" s="3">
        <v>12699636</v>
      </c>
      <c r="C1600" s="3">
        <v>0</v>
      </c>
      <c r="D1600" s="3">
        <v>0</v>
      </c>
      <c r="E1600" s="3">
        <v>0</v>
      </c>
      <c r="F1600" s="3">
        <v>7.1664000000000012</v>
      </c>
      <c r="G1600" s="3">
        <v>25.46329999999999</v>
      </c>
    </row>
    <row r="1601" spans="1:7" x14ac:dyDescent="0.25">
      <c r="A1601" s="5" t="s">
        <v>126</v>
      </c>
      <c r="B1601" s="3"/>
      <c r="C1601" s="3"/>
      <c r="D1601" s="3"/>
      <c r="E1601" s="3"/>
      <c r="F1601" s="3"/>
      <c r="G1601" s="3"/>
    </row>
    <row r="1602" spans="1:7" x14ac:dyDescent="0.25">
      <c r="A1602" s="6" t="s">
        <v>135</v>
      </c>
      <c r="B1602" s="3">
        <v>13450264</v>
      </c>
      <c r="C1602" s="3">
        <v>0</v>
      </c>
      <c r="D1602" s="3">
        <v>0</v>
      </c>
      <c r="E1602" s="3">
        <v>0</v>
      </c>
      <c r="F1602" s="3">
        <v>5.93</v>
      </c>
      <c r="G1602" s="3">
        <v>23.357800000000001</v>
      </c>
    </row>
    <row r="1603" spans="1:7" x14ac:dyDescent="0.25">
      <c r="A1603" s="6" t="s">
        <v>130</v>
      </c>
      <c r="B1603" s="3">
        <v>13877800</v>
      </c>
      <c r="C1603" s="3">
        <v>0</v>
      </c>
      <c r="D1603" s="3">
        <v>0</v>
      </c>
      <c r="E1603" s="3">
        <v>0</v>
      </c>
      <c r="F1603" s="3">
        <v>6.1485000000000003</v>
      </c>
      <c r="G1603" s="3">
        <v>20.062800000000003</v>
      </c>
    </row>
    <row r="1604" spans="1:7" x14ac:dyDescent="0.25">
      <c r="A1604" s="6" t="s">
        <v>131</v>
      </c>
      <c r="B1604" s="3">
        <v>14119114</v>
      </c>
      <c r="C1604" s="3">
        <v>0</v>
      </c>
      <c r="D1604" s="3">
        <v>0</v>
      </c>
      <c r="E1604" s="3">
        <v>0</v>
      </c>
      <c r="F1604" s="3">
        <v>7.1645999999999983</v>
      </c>
      <c r="G1604" s="3">
        <v>26.794199999999996</v>
      </c>
    </row>
    <row r="1605" spans="1:7" x14ac:dyDescent="0.25">
      <c r="A1605" s="5" t="s">
        <v>127</v>
      </c>
      <c r="B1605" s="3"/>
      <c r="C1605" s="3"/>
      <c r="D1605" s="3"/>
      <c r="E1605" s="3"/>
      <c r="F1605" s="3"/>
      <c r="G1605" s="3"/>
    </row>
    <row r="1606" spans="1:7" x14ac:dyDescent="0.25">
      <c r="A1606" s="6" t="s">
        <v>132</v>
      </c>
      <c r="B1606" s="3">
        <v>17493955</v>
      </c>
      <c r="C1606" s="3">
        <v>0</v>
      </c>
      <c r="D1606" s="3">
        <v>0</v>
      </c>
      <c r="E1606" s="3">
        <v>0</v>
      </c>
      <c r="F1606" s="3">
        <v>6.587299999999999</v>
      </c>
      <c r="G1606" s="3">
        <v>25.165599999999994</v>
      </c>
    </row>
    <row r="1607" spans="1:7" x14ac:dyDescent="0.25">
      <c r="A1607" s="6" t="s">
        <v>133</v>
      </c>
      <c r="B1607" s="3">
        <v>23401549</v>
      </c>
      <c r="C1607" s="3">
        <v>0</v>
      </c>
      <c r="D1607" s="3">
        <v>0</v>
      </c>
      <c r="E1607" s="3">
        <v>0</v>
      </c>
      <c r="F1607" s="3">
        <v>8.2834999999999983</v>
      </c>
      <c r="G1607" s="3">
        <v>25.957299999999996</v>
      </c>
    </row>
    <row r="1608" spans="1:7" x14ac:dyDescent="0.25">
      <c r="A1608" s="2" t="s">
        <v>96</v>
      </c>
      <c r="B1608" s="3"/>
      <c r="C1608" s="3"/>
      <c r="D1608" s="3"/>
      <c r="E1608" s="3"/>
      <c r="F1608" s="3"/>
      <c r="G1608" s="3"/>
    </row>
    <row r="1609" spans="1:7" x14ac:dyDescent="0.25">
      <c r="A1609" s="4" t="s">
        <v>123</v>
      </c>
      <c r="B1609" s="3"/>
      <c r="C1609" s="3"/>
      <c r="D1609" s="3"/>
      <c r="E1609" s="3"/>
      <c r="F1609" s="3"/>
      <c r="G1609" s="3"/>
    </row>
    <row r="1610" spans="1:7" x14ac:dyDescent="0.25">
      <c r="A1610" s="5" t="s">
        <v>124</v>
      </c>
      <c r="B1610" s="3"/>
      <c r="C1610" s="3"/>
      <c r="D1610" s="3"/>
      <c r="E1610" s="3"/>
      <c r="F1610" s="3"/>
      <c r="G1610" s="3"/>
    </row>
    <row r="1611" spans="1:7" x14ac:dyDescent="0.25">
      <c r="A1611" s="6" t="s">
        <v>124</v>
      </c>
      <c r="B1611" s="3">
        <v>23074220</v>
      </c>
      <c r="C1611" s="3">
        <v>0</v>
      </c>
      <c r="D1611" s="3">
        <v>11900098</v>
      </c>
      <c r="E1611" s="3">
        <v>2623.7634999999987</v>
      </c>
      <c r="F1611" s="3">
        <v>18.487400000000019</v>
      </c>
      <c r="G1611" s="3">
        <v>2960.5466000000024</v>
      </c>
    </row>
    <row r="1612" spans="1:7" x14ac:dyDescent="0.25">
      <c r="A1612" s="6" t="s">
        <v>125</v>
      </c>
      <c r="B1612" s="3">
        <v>21612475</v>
      </c>
      <c r="C1612" s="3">
        <v>0</v>
      </c>
      <c r="D1612" s="3">
        <v>11319734</v>
      </c>
      <c r="E1612" s="3">
        <v>2561.427999999999</v>
      </c>
      <c r="F1612" s="3">
        <v>19.333200000000019</v>
      </c>
      <c r="G1612" s="3">
        <v>2771.2219000000009</v>
      </c>
    </row>
    <row r="1613" spans="1:7" x14ac:dyDescent="0.25">
      <c r="A1613" s="6" t="s">
        <v>126</v>
      </c>
      <c r="B1613" s="3">
        <v>22238739</v>
      </c>
      <c r="C1613" s="3">
        <v>0</v>
      </c>
      <c r="D1613" s="3">
        <v>14325015</v>
      </c>
      <c r="E1613" s="3">
        <v>2810.3475999999969</v>
      </c>
      <c r="F1613" s="3">
        <v>17.2851</v>
      </c>
      <c r="G1613" s="3">
        <v>2884.5474000000022</v>
      </c>
    </row>
    <row r="1614" spans="1:7" x14ac:dyDescent="0.25">
      <c r="A1614" s="5" t="s">
        <v>125</v>
      </c>
      <c r="B1614" s="3"/>
      <c r="C1614" s="3"/>
      <c r="D1614" s="3"/>
      <c r="E1614" s="3"/>
      <c r="F1614" s="3"/>
      <c r="G1614" s="3"/>
    </row>
    <row r="1615" spans="1:7" x14ac:dyDescent="0.25">
      <c r="A1615" s="6" t="s">
        <v>127</v>
      </c>
      <c r="B1615" s="3">
        <v>23612759</v>
      </c>
      <c r="C1615" s="3">
        <v>0</v>
      </c>
      <c r="D1615" s="3">
        <v>13742788</v>
      </c>
      <c r="E1615" s="3">
        <v>2250.4076000000005</v>
      </c>
      <c r="F1615" s="3">
        <v>14.119699999999984</v>
      </c>
      <c r="G1615" s="3">
        <v>2336.4965999999981</v>
      </c>
    </row>
    <row r="1616" spans="1:7" x14ac:dyDescent="0.25">
      <c r="A1616" s="6" t="s">
        <v>128</v>
      </c>
      <c r="B1616" s="3">
        <v>24962202</v>
      </c>
      <c r="C1616" s="3">
        <v>0</v>
      </c>
      <c r="D1616" s="3">
        <v>14415150</v>
      </c>
      <c r="E1616" s="3">
        <v>2256.9249000000018</v>
      </c>
      <c r="F1616" s="3">
        <v>13.938000000000001</v>
      </c>
      <c r="G1616" s="3">
        <v>2276.1017999999995</v>
      </c>
    </row>
    <row r="1617" spans="1:7" x14ac:dyDescent="0.25">
      <c r="A1617" s="6" t="s">
        <v>129</v>
      </c>
      <c r="B1617" s="3">
        <v>22041115</v>
      </c>
      <c r="C1617" s="3">
        <v>0</v>
      </c>
      <c r="D1617" s="3">
        <v>14424342</v>
      </c>
      <c r="E1617" s="3">
        <v>2455.2428000000009</v>
      </c>
      <c r="F1617" s="3">
        <v>13.564600000000009</v>
      </c>
      <c r="G1617" s="3">
        <v>2416.9410999999964</v>
      </c>
    </row>
    <row r="1618" spans="1:7" x14ac:dyDescent="0.25">
      <c r="A1618" s="5" t="s">
        <v>126</v>
      </c>
      <c r="B1618" s="3"/>
      <c r="C1618" s="3"/>
      <c r="D1618" s="3"/>
      <c r="E1618" s="3"/>
      <c r="F1618" s="3"/>
      <c r="G1618" s="3"/>
    </row>
    <row r="1619" spans="1:7" x14ac:dyDescent="0.25">
      <c r="A1619" s="6" t="s">
        <v>135</v>
      </c>
      <c r="B1619" s="3">
        <v>22316142</v>
      </c>
      <c r="C1619" s="3">
        <v>0</v>
      </c>
      <c r="D1619" s="3">
        <v>14671156</v>
      </c>
      <c r="E1619" s="3">
        <v>2238.0882000000024</v>
      </c>
      <c r="F1619" s="3">
        <v>12.406500000000015</v>
      </c>
      <c r="G1619" s="3">
        <v>2232.3911999999982</v>
      </c>
    </row>
    <row r="1620" spans="1:7" x14ac:dyDescent="0.25">
      <c r="A1620" s="6" t="s">
        <v>130</v>
      </c>
      <c r="B1620" s="3">
        <v>23162161</v>
      </c>
      <c r="C1620" s="3">
        <v>0</v>
      </c>
      <c r="D1620" s="3">
        <v>13882601</v>
      </c>
      <c r="E1620" s="3">
        <v>2237.395399999999</v>
      </c>
      <c r="F1620" s="3">
        <v>13.183200000000008</v>
      </c>
      <c r="G1620" s="3">
        <v>2297.1280999999999</v>
      </c>
    </row>
    <row r="1621" spans="1:7" x14ac:dyDescent="0.25">
      <c r="A1621" s="6" t="s">
        <v>131</v>
      </c>
      <c r="B1621" s="3">
        <v>21735740</v>
      </c>
      <c r="C1621" s="3">
        <v>0</v>
      </c>
      <c r="D1621" s="3">
        <v>12692811</v>
      </c>
      <c r="E1621" s="3">
        <v>2022.5226000000018</v>
      </c>
      <c r="F1621" s="3">
        <v>12.792799999999996</v>
      </c>
      <c r="G1621" s="3">
        <v>2159.3150000000028</v>
      </c>
    </row>
    <row r="1622" spans="1:7" x14ac:dyDescent="0.25">
      <c r="A1622" s="5" t="s">
        <v>127</v>
      </c>
      <c r="B1622" s="3"/>
      <c r="C1622" s="3"/>
      <c r="D1622" s="3"/>
      <c r="E1622" s="3"/>
      <c r="F1622" s="3"/>
      <c r="G1622" s="3"/>
    </row>
    <row r="1623" spans="1:7" x14ac:dyDescent="0.25">
      <c r="A1623" s="6" t="s">
        <v>132</v>
      </c>
      <c r="B1623" s="3">
        <v>24766970</v>
      </c>
      <c r="C1623" s="3">
        <v>0</v>
      </c>
      <c r="D1623" s="3">
        <v>14084011</v>
      </c>
      <c r="E1623" s="3">
        <v>2022.5932000000012</v>
      </c>
      <c r="F1623" s="3">
        <v>13.722699999999985</v>
      </c>
      <c r="G1623" s="3">
        <v>2072.4892999999997</v>
      </c>
    </row>
    <row r="1624" spans="1:7" x14ac:dyDescent="0.25">
      <c r="A1624" s="6" t="s">
        <v>133</v>
      </c>
      <c r="B1624" s="3">
        <v>22035417</v>
      </c>
      <c r="C1624" s="3">
        <v>0</v>
      </c>
      <c r="D1624" s="3">
        <v>13003707</v>
      </c>
      <c r="E1624" s="3">
        <v>2110.8861999999995</v>
      </c>
      <c r="F1624" s="3">
        <v>13.1128</v>
      </c>
      <c r="G1624" s="3">
        <v>2249.2944000000007</v>
      </c>
    </row>
    <row r="1625" spans="1:7" x14ac:dyDescent="0.25">
      <c r="A1625" s="6" t="s">
        <v>134</v>
      </c>
      <c r="B1625" s="3">
        <v>21883565</v>
      </c>
      <c r="C1625" s="3">
        <v>0</v>
      </c>
      <c r="D1625" s="3">
        <v>14075320</v>
      </c>
      <c r="E1625" s="3">
        <v>2154.0361000000025</v>
      </c>
      <c r="F1625" s="3">
        <v>12.494199999999996</v>
      </c>
      <c r="G1625" s="3">
        <v>2195.1600999999991</v>
      </c>
    </row>
    <row r="1626" spans="1:7" x14ac:dyDescent="0.25">
      <c r="A1626" s="2" t="s">
        <v>97</v>
      </c>
      <c r="B1626" s="3"/>
      <c r="C1626" s="3"/>
      <c r="D1626" s="3"/>
      <c r="E1626" s="3"/>
      <c r="F1626" s="3"/>
      <c r="G1626" s="3"/>
    </row>
    <row r="1627" spans="1:7" x14ac:dyDescent="0.25">
      <c r="A1627" s="4" t="s">
        <v>123</v>
      </c>
      <c r="B1627" s="3"/>
      <c r="C1627" s="3"/>
      <c r="D1627" s="3"/>
      <c r="E1627" s="3"/>
      <c r="F1627" s="3"/>
      <c r="G1627" s="3"/>
    </row>
    <row r="1628" spans="1:7" x14ac:dyDescent="0.25">
      <c r="A1628" s="5" t="s">
        <v>124</v>
      </c>
      <c r="B1628" s="3"/>
      <c r="C1628" s="3"/>
      <c r="D1628" s="3"/>
      <c r="E1628" s="3"/>
      <c r="F1628" s="3"/>
      <c r="G1628" s="3"/>
    </row>
    <row r="1629" spans="1:7" x14ac:dyDescent="0.25">
      <c r="A1629" s="6" t="s">
        <v>124</v>
      </c>
      <c r="B1629" s="3">
        <v>27614</v>
      </c>
      <c r="C1629" s="3">
        <v>4886</v>
      </c>
      <c r="D1629" s="3">
        <v>252</v>
      </c>
      <c r="E1629" s="3">
        <v>3.2625999999999999</v>
      </c>
      <c r="F1629" s="3">
        <v>4.4367999999999999</v>
      </c>
      <c r="G1629" s="3">
        <v>15.370699999999999</v>
      </c>
    </row>
    <row r="1630" spans="1:7" x14ac:dyDescent="0.25">
      <c r="A1630" s="6" t="s">
        <v>125</v>
      </c>
      <c r="B1630" s="3">
        <v>26409</v>
      </c>
      <c r="C1630" s="3">
        <v>3728</v>
      </c>
      <c r="D1630" s="3">
        <v>235</v>
      </c>
      <c r="E1630" s="3">
        <v>4.674500000000001</v>
      </c>
      <c r="F1630" s="3">
        <v>6.1449999999999996</v>
      </c>
      <c r="G1630" s="3">
        <v>18.686199999999999</v>
      </c>
    </row>
    <row r="1631" spans="1:7" x14ac:dyDescent="0.25">
      <c r="A1631" s="6" t="s">
        <v>126</v>
      </c>
      <c r="B1631" s="3">
        <v>32838</v>
      </c>
      <c r="C1631" s="3">
        <v>5112</v>
      </c>
      <c r="D1631" s="3">
        <v>405</v>
      </c>
      <c r="E1631" s="3">
        <v>5.892199999999999</v>
      </c>
      <c r="F1631" s="3">
        <v>5.0560999999999989</v>
      </c>
      <c r="G1631" s="3">
        <v>19.315800000000003</v>
      </c>
    </row>
    <row r="1632" spans="1:7" x14ac:dyDescent="0.25">
      <c r="A1632" s="5" t="s">
        <v>125</v>
      </c>
      <c r="B1632" s="3"/>
      <c r="C1632" s="3"/>
      <c r="D1632" s="3"/>
      <c r="E1632" s="3"/>
      <c r="F1632" s="3"/>
      <c r="G1632" s="3"/>
    </row>
    <row r="1633" spans="1:7" x14ac:dyDescent="0.25">
      <c r="A1633" s="6" t="s">
        <v>128</v>
      </c>
      <c r="B1633" s="3">
        <v>59403</v>
      </c>
      <c r="C1633" s="3">
        <v>3053</v>
      </c>
      <c r="D1633" s="3">
        <v>491</v>
      </c>
      <c r="E1633" s="3">
        <v>7.0685000000000011</v>
      </c>
      <c r="F1633" s="3">
        <v>8.9871000000000016</v>
      </c>
      <c r="G1633" s="3">
        <v>27.974499999999995</v>
      </c>
    </row>
    <row r="1634" spans="1:7" x14ac:dyDescent="0.25">
      <c r="A1634" s="6" t="s">
        <v>129</v>
      </c>
      <c r="B1634" s="3">
        <v>69603</v>
      </c>
      <c r="C1634" s="3">
        <v>4959</v>
      </c>
      <c r="D1634" s="3">
        <v>623</v>
      </c>
      <c r="E1634" s="3">
        <v>7.2023999999999999</v>
      </c>
      <c r="F1634" s="3">
        <v>8.5455000000000023</v>
      </c>
      <c r="G1634" s="3">
        <v>26.374800000000004</v>
      </c>
    </row>
    <row r="1635" spans="1:7" x14ac:dyDescent="0.25">
      <c r="A1635" s="5" t="s">
        <v>126</v>
      </c>
      <c r="B1635" s="3"/>
      <c r="C1635" s="3"/>
      <c r="D1635" s="3"/>
      <c r="E1635" s="3"/>
      <c r="F1635" s="3"/>
      <c r="G1635" s="3"/>
    </row>
    <row r="1636" spans="1:7" x14ac:dyDescent="0.25">
      <c r="A1636" s="6" t="s">
        <v>130</v>
      </c>
      <c r="B1636" s="3">
        <v>97753</v>
      </c>
      <c r="C1636" s="3">
        <v>12179</v>
      </c>
      <c r="D1636" s="3">
        <v>851</v>
      </c>
      <c r="E1636" s="3">
        <v>11.640900000000002</v>
      </c>
      <c r="F1636" s="3">
        <v>8.5119000000000007</v>
      </c>
      <c r="G1636" s="3">
        <v>29.639699999999998</v>
      </c>
    </row>
    <row r="1637" spans="1:7" x14ac:dyDescent="0.25">
      <c r="A1637" s="6" t="s">
        <v>131</v>
      </c>
      <c r="B1637" s="3">
        <v>82877</v>
      </c>
      <c r="C1637" s="3">
        <v>3409</v>
      </c>
      <c r="D1637" s="3">
        <v>739</v>
      </c>
      <c r="E1637" s="3">
        <v>8.5424000000000007</v>
      </c>
      <c r="F1637" s="3">
        <v>8.712299999999999</v>
      </c>
      <c r="G1637" s="3">
        <v>27.569199999999999</v>
      </c>
    </row>
    <row r="1638" spans="1:7" x14ac:dyDescent="0.25">
      <c r="A1638" s="5" t="s">
        <v>127</v>
      </c>
      <c r="B1638" s="3"/>
      <c r="C1638" s="3"/>
      <c r="D1638" s="3"/>
      <c r="E1638" s="3"/>
      <c r="F1638" s="3"/>
      <c r="G1638" s="3"/>
    </row>
    <row r="1639" spans="1:7" x14ac:dyDescent="0.25">
      <c r="A1639" s="6" t="s">
        <v>132</v>
      </c>
      <c r="B1639" s="3">
        <v>48256</v>
      </c>
      <c r="C1639" s="3">
        <v>4475</v>
      </c>
      <c r="D1639" s="3">
        <v>615</v>
      </c>
      <c r="E1639" s="3">
        <v>3.6504999999999996</v>
      </c>
      <c r="F1639" s="3">
        <v>4.6940999999999997</v>
      </c>
      <c r="G1639" s="3">
        <v>17.174700000000001</v>
      </c>
    </row>
    <row r="1640" spans="1:7" x14ac:dyDescent="0.25">
      <c r="A1640" s="6" t="s">
        <v>133</v>
      </c>
      <c r="B1640" s="3">
        <v>32370</v>
      </c>
      <c r="C1640" s="3">
        <v>4887</v>
      </c>
      <c r="D1640" s="3">
        <v>381</v>
      </c>
      <c r="E1640" s="3">
        <v>3.4552</v>
      </c>
      <c r="F1640" s="3">
        <v>5.0345999999999993</v>
      </c>
      <c r="G1640" s="3">
        <v>13.9954</v>
      </c>
    </row>
    <row r="1641" spans="1:7" x14ac:dyDescent="0.25">
      <c r="A1641" s="6" t="s">
        <v>134</v>
      </c>
      <c r="B1641" s="3">
        <v>37565</v>
      </c>
      <c r="C1641" s="3">
        <v>4374</v>
      </c>
      <c r="D1641" s="3">
        <v>393</v>
      </c>
      <c r="E1641" s="3">
        <v>3.5713000000000004</v>
      </c>
      <c r="F1641" s="3">
        <v>5.6985000000000001</v>
      </c>
      <c r="G1641" s="3">
        <v>16.202200000000001</v>
      </c>
    </row>
    <row r="1642" spans="1:7" x14ac:dyDescent="0.25">
      <c r="A1642" s="2" t="s">
        <v>98</v>
      </c>
      <c r="B1642" s="3"/>
      <c r="C1642" s="3"/>
      <c r="D1642" s="3"/>
      <c r="E1642" s="3"/>
      <c r="F1642" s="3"/>
      <c r="G1642" s="3"/>
    </row>
    <row r="1643" spans="1:7" x14ac:dyDescent="0.25">
      <c r="A1643" s="4" t="s">
        <v>123</v>
      </c>
      <c r="B1643" s="3"/>
      <c r="C1643" s="3"/>
      <c r="D1643" s="3"/>
      <c r="E1643" s="3"/>
      <c r="F1643" s="3"/>
      <c r="G1643" s="3"/>
    </row>
    <row r="1644" spans="1:7" x14ac:dyDescent="0.25">
      <c r="A1644" s="5" t="s">
        <v>124</v>
      </c>
      <c r="B1644" s="3"/>
      <c r="C1644" s="3"/>
      <c r="D1644" s="3"/>
      <c r="E1644" s="3"/>
      <c r="F1644" s="3"/>
      <c r="G1644" s="3"/>
    </row>
    <row r="1645" spans="1:7" x14ac:dyDescent="0.25">
      <c r="A1645" s="6" t="s">
        <v>124</v>
      </c>
      <c r="B1645" s="3">
        <v>0</v>
      </c>
      <c r="C1645" s="3">
        <v>0</v>
      </c>
      <c r="D1645" s="3">
        <v>2175001</v>
      </c>
      <c r="E1645" s="3">
        <v>419.0329000000001</v>
      </c>
      <c r="F1645" s="3">
        <v>0</v>
      </c>
      <c r="G1645" s="3">
        <v>462.20589999999993</v>
      </c>
    </row>
    <row r="1646" spans="1:7" x14ac:dyDescent="0.25">
      <c r="A1646" s="6" t="s">
        <v>125</v>
      </c>
      <c r="B1646" s="3">
        <v>0</v>
      </c>
      <c r="C1646" s="3">
        <v>0</v>
      </c>
      <c r="D1646" s="3">
        <v>2122972</v>
      </c>
      <c r="E1646" s="3">
        <v>686.86650000000009</v>
      </c>
      <c r="F1646" s="3">
        <v>0</v>
      </c>
      <c r="G1646" s="3">
        <v>713.84129999999902</v>
      </c>
    </row>
    <row r="1647" spans="1:7" x14ac:dyDescent="0.25">
      <c r="A1647" s="6" t="s">
        <v>126</v>
      </c>
      <c r="B1647" s="3">
        <v>0</v>
      </c>
      <c r="C1647" s="3">
        <v>0</v>
      </c>
      <c r="D1647" s="3">
        <v>2789302</v>
      </c>
      <c r="E1647" s="3">
        <v>767.62589999999886</v>
      </c>
      <c r="F1647" s="3">
        <v>0</v>
      </c>
      <c r="G1647" s="3">
        <v>744.1954999999997</v>
      </c>
    </row>
    <row r="1648" spans="1:7" x14ac:dyDescent="0.25">
      <c r="A1648" s="5" t="s">
        <v>125</v>
      </c>
      <c r="B1648" s="3"/>
      <c r="C1648" s="3"/>
      <c r="D1648" s="3"/>
      <c r="E1648" s="3"/>
      <c r="F1648" s="3"/>
      <c r="G1648" s="3"/>
    </row>
    <row r="1649" spans="1:7" x14ac:dyDescent="0.25">
      <c r="A1649" s="6" t="s">
        <v>127</v>
      </c>
      <c r="B1649" s="3">
        <v>0</v>
      </c>
      <c r="C1649" s="3">
        <v>0</v>
      </c>
      <c r="D1649" s="3">
        <v>2532545</v>
      </c>
      <c r="E1649" s="3">
        <v>761.47410000000002</v>
      </c>
      <c r="F1649" s="3">
        <v>0</v>
      </c>
      <c r="G1649" s="3">
        <v>784.8045999999996</v>
      </c>
    </row>
    <row r="1650" spans="1:7" x14ac:dyDescent="0.25">
      <c r="A1650" s="6" t="s">
        <v>128</v>
      </c>
      <c r="B1650" s="3">
        <v>0</v>
      </c>
      <c r="C1650" s="3">
        <v>0</v>
      </c>
      <c r="D1650" s="3">
        <v>2798841</v>
      </c>
      <c r="E1650" s="3">
        <v>933.2026999999996</v>
      </c>
      <c r="F1650" s="3">
        <v>0</v>
      </c>
      <c r="G1650" s="3">
        <v>942.92610000000093</v>
      </c>
    </row>
    <row r="1651" spans="1:7" x14ac:dyDescent="0.25">
      <c r="A1651" s="6" t="s">
        <v>129</v>
      </c>
      <c r="B1651" s="3">
        <v>0</v>
      </c>
      <c r="C1651" s="3">
        <v>0</v>
      </c>
      <c r="D1651" s="3">
        <v>2794227</v>
      </c>
      <c r="E1651" s="3">
        <v>877.50620000000026</v>
      </c>
      <c r="F1651" s="3">
        <v>0</v>
      </c>
      <c r="G1651" s="3">
        <v>846.88450000000034</v>
      </c>
    </row>
    <row r="1652" spans="1:7" x14ac:dyDescent="0.25">
      <c r="A1652" s="5" t="s">
        <v>126</v>
      </c>
      <c r="B1652" s="3"/>
      <c r="C1652" s="3"/>
      <c r="D1652" s="3"/>
      <c r="E1652" s="3"/>
      <c r="F1652" s="3"/>
      <c r="G1652" s="3"/>
    </row>
    <row r="1653" spans="1:7" x14ac:dyDescent="0.25">
      <c r="A1653" s="6" t="s">
        <v>135</v>
      </c>
      <c r="B1653" s="3">
        <v>0</v>
      </c>
      <c r="C1653" s="3">
        <v>0</v>
      </c>
      <c r="D1653" s="3">
        <v>2966048</v>
      </c>
      <c r="E1653" s="3">
        <v>864.76879999999881</v>
      </c>
      <c r="F1653" s="3">
        <v>0</v>
      </c>
      <c r="G1653" s="3">
        <v>831.11209999999926</v>
      </c>
    </row>
    <row r="1654" spans="1:7" x14ac:dyDescent="0.25">
      <c r="A1654" s="6" t="s">
        <v>130</v>
      </c>
      <c r="B1654" s="3">
        <v>0</v>
      </c>
      <c r="C1654" s="3">
        <v>93</v>
      </c>
      <c r="D1654" s="3">
        <v>2863889</v>
      </c>
      <c r="E1654" s="3">
        <v>822.80600000000084</v>
      </c>
      <c r="F1654" s="3">
        <v>2.5000000000000001E-3</v>
      </c>
      <c r="G1654" s="3">
        <v>811.80649999999935</v>
      </c>
    </row>
    <row r="1655" spans="1:7" x14ac:dyDescent="0.25">
      <c r="A1655" s="6" t="s">
        <v>131</v>
      </c>
      <c r="B1655" s="3">
        <v>0</v>
      </c>
      <c r="C1655" s="3">
        <v>0</v>
      </c>
      <c r="D1655" s="3">
        <v>2349199</v>
      </c>
      <c r="E1655" s="3">
        <v>837.42210000000023</v>
      </c>
      <c r="F1655" s="3">
        <v>0</v>
      </c>
      <c r="G1655" s="3">
        <v>900.0064000000001</v>
      </c>
    </row>
    <row r="1656" spans="1:7" x14ac:dyDescent="0.25">
      <c r="A1656" s="5" t="s">
        <v>127</v>
      </c>
      <c r="B1656" s="3"/>
      <c r="C1656" s="3"/>
      <c r="D1656" s="3"/>
      <c r="E1656" s="3"/>
      <c r="F1656" s="3"/>
      <c r="G1656" s="3"/>
    </row>
    <row r="1657" spans="1:7" x14ac:dyDescent="0.25">
      <c r="A1657" s="6" t="s">
        <v>132</v>
      </c>
      <c r="B1657" s="3">
        <v>0</v>
      </c>
      <c r="C1657" s="3">
        <v>0</v>
      </c>
      <c r="D1657" s="3">
        <v>2651710</v>
      </c>
      <c r="E1657" s="3">
        <v>823.92499999999939</v>
      </c>
      <c r="F1657" s="3">
        <v>0</v>
      </c>
      <c r="G1657" s="3">
        <v>816.10579999999879</v>
      </c>
    </row>
    <row r="1658" spans="1:7" x14ac:dyDescent="0.25">
      <c r="A1658" s="6" t="s">
        <v>133</v>
      </c>
      <c r="B1658" s="3">
        <v>0</v>
      </c>
      <c r="C1658" s="3">
        <v>0</v>
      </c>
      <c r="D1658" s="3">
        <v>2624961</v>
      </c>
      <c r="E1658" s="3">
        <v>936.31500000000028</v>
      </c>
      <c r="F1658" s="3">
        <v>0</v>
      </c>
      <c r="G1658" s="3">
        <v>965.06649999999956</v>
      </c>
    </row>
    <row r="1659" spans="1:7" x14ac:dyDescent="0.25">
      <c r="A1659" s="6" t="s">
        <v>134</v>
      </c>
      <c r="B1659" s="3">
        <v>0</v>
      </c>
      <c r="C1659" s="3">
        <v>0</v>
      </c>
      <c r="D1659" s="3">
        <v>2742556</v>
      </c>
      <c r="E1659" s="3">
        <v>764.71500000000071</v>
      </c>
      <c r="F1659" s="3">
        <v>0</v>
      </c>
      <c r="G1659" s="3">
        <v>745.36000000000024</v>
      </c>
    </row>
    <row r="1660" spans="1:7" x14ac:dyDescent="0.25">
      <c r="A1660" s="2" t="s">
        <v>99</v>
      </c>
      <c r="B1660" s="3"/>
      <c r="C1660" s="3"/>
      <c r="D1660" s="3"/>
      <c r="E1660" s="3"/>
      <c r="F1660" s="3"/>
      <c r="G1660" s="3"/>
    </row>
    <row r="1661" spans="1:7" x14ac:dyDescent="0.25">
      <c r="A1661" s="4" t="s">
        <v>123</v>
      </c>
      <c r="B1661" s="3"/>
      <c r="C1661" s="3"/>
      <c r="D1661" s="3"/>
      <c r="E1661" s="3"/>
      <c r="F1661" s="3"/>
      <c r="G1661" s="3"/>
    </row>
    <row r="1662" spans="1:7" x14ac:dyDescent="0.25">
      <c r="A1662" s="5" t="s">
        <v>124</v>
      </c>
      <c r="B1662" s="3"/>
      <c r="C1662" s="3"/>
      <c r="D1662" s="3"/>
      <c r="E1662" s="3"/>
      <c r="F1662" s="3"/>
      <c r="G1662" s="3"/>
    </row>
    <row r="1663" spans="1:7" x14ac:dyDescent="0.25">
      <c r="A1663" s="6" t="s">
        <v>124</v>
      </c>
      <c r="B1663" s="3">
        <v>228301</v>
      </c>
      <c r="C1663" s="3">
        <v>0</v>
      </c>
      <c r="D1663" s="3">
        <v>9065</v>
      </c>
      <c r="E1663" s="3">
        <v>11.147600000000001</v>
      </c>
      <c r="F1663" s="3">
        <v>6.47</v>
      </c>
      <c r="G1663" s="3">
        <v>27.129700000000003</v>
      </c>
    </row>
    <row r="1664" spans="1:7" x14ac:dyDescent="0.25">
      <c r="A1664" s="6" t="s">
        <v>125</v>
      </c>
      <c r="B1664" s="3">
        <v>267155</v>
      </c>
      <c r="C1664" s="3">
        <v>0</v>
      </c>
      <c r="D1664" s="3">
        <v>9894</v>
      </c>
      <c r="E1664" s="3">
        <v>11.210699999999997</v>
      </c>
      <c r="F1664" s="3">
        <v>5.0164</v>
      </c>
      <c r="G1664" s="3">
        <v>25.291800000000006</v>
      </c>
    </row>
    <row r="1665" spans="1:7" x14ac:dyDescent="0.25">
      <c r="A1665" s="6" t="s">
        <v>126</v>
      </c>
      <c r="B1665" s="3">
        <v>244840</v>
      </c>
      <c r="C1665" s="3">
        <v>0</v>
      </c>
      <c r="D1665" s="3">
        <v>9498</v>
      </c>
      <c r="E1665" s="3">
        <v>12.565600000000002</v>
      </c>
      <c r="F1665" s="3">
        <v>6.1434000000000006</v>
      </c>
      <c r="G1665" s="3">
        <v>28.867500000000003</v>
      </c>
    </row>
    <row r="1666" spans="1:7" x14ac:dyDescent="0.25">
      <c r="A1666" s="5" t="s">
        <v>125</v>
      </c>
      <c r="B1666" s="3"/>
      <c r="C1666" s="3"/>
      <c r="D1666" s="3"/>
      <c r="E1666" s="3"/>
      <c r="F1666" s="3"/>
      <c r="G1666" s="3"/>
    </row>
    <row r="1667" spans="1:7" x14ac:dyDescent="0.25">
      <c r="A1667" s="6" t="s">
        <v>127</v>
      </c>
      <c r="B1667" s="3">
        <v>178385</v>
      </c>
      <c r="C1667" s="3">
        <v>0</v>
      </c>
      <c r="D1667" s="3">
        <v>8682</v>
      </c>
      <c r="E1667" s="3">
        <v>10.3277</v>
      </c>
      <c r="F1667" s="3">
        <v>5.2159999999999993</v>
      </c>
      <c r="G1667" s="3">
        <v>26.201999999999998</v>
      </c>
    </row>
    <row r="1668" spans="1:7" x14ac:dyDescent="0.25">
      <c r="A1668" s="6" t="s">
        <v>128</v>
      </c>
      <c r="B1668" s="3">
        <v>202787</v>
      </c>
      <c r="C1668" s="3">
        <v>0</v>
      </c>
      <c r="D1668" s="3">
        <v>9626</v>
      </c>
      <c r="E1668" s="3">
        <v>12.3117</v>
      </c>
      <c r="F1668" s="3">
        <v>5.759500000000001</v>
      </c>
      <c r="G1668" s="3">
        <v>27.948999999999998</v>
      </c>
    </row>
    <row r="1669" spans="1:7" x14ac:dyDescent="0.25">
      <c r="A1669" s="6" t="s">
        <v>129</v>
      </c>
      <c r="B1669" s="3">
        <v>162130</v>
      </c>
      <c r="C1669" s="3">
        <v>0</v>
      </c>
      <c r="D1669" s="3">
        <v>8351</v>
      </c>
      <c r="E1669" s="3">
        <v>11.7973</v>
      </c>
      <c r="F1669" s="3">
        <v>5.444700000000001</v>
      </c>
      <c r="G1669" s="3">
        <v>24.414800000000007</v>
      </c>
    </row>
    <row r="1670" spans="1:7" x14ac:dyDescent="0.25">
      <c r="A1670" s="5" t="s">
        <v>126</v>
      </c>
      <c r="B1670" s="3"/>
      <c r="C1670" s="3"/>
      <c r="D1670" s="3"/>
      <c r="E1670" s="3"/>
      <c r="F1670" s="3"/>
      <c r="G1670" s="3"/>
    </row>
    <row r="1671" spans="1:7" x14ac:dyDescent="0.25">
      <c r="A1671" s="6" t="s">
        <v>135</v>
      </c>
      <c r="B1671" s="3">
        <v>166753</v>
      </c>
      <c r="C1671" s="3">
        <v>0</v>
      </c>
      <c r="D1671" s="3">
        <v>9127</v>
      </c>
      <c r="E1671" s="3">
        <v>10.597300000000001</v>
      </c>
      <c r="F1671" s="3">
        <v>6.6344000000000003</v>
      </c>
      <c r="G1671" s="3">
        <v>26.237400000000001</v>
      </c>
    </row>
    <row r="1672" spans="1:7" x14ac:dyDescent="0.25">
      <c r="A1672" s="6" t="s">
        <v>130</v>
      </c>
      <c r="B1672" s="3">
        <v>179798</v>
      </c>
      <c r="C1672" s="3">
        <v>0</v>
      </c>
      <c r="D1672" s="3">
        <v>10012</v>
      </c>
      <c r="E1672" s="3">
        <v>12.0909</v>
      </c>
      <c r="F1672" s="3">
        <v>3.0911000000000004</v>
      </c>
      <c r="G1672" s="3">
        <v>22.887699999999999</v>
      </c>
    </row>
    <row r="1673" spans="1:7" x14ac:dyDescent="0.25">
      <c r="A1673" s="6" t="s">
        <v>131</v>
      </c>
      <c r="B1673" s="3">
        <v>164668</v>
      </c>
      <c r="C1673" s="3">
        <v>0</v>
      </c>
      <c r="D1673" s="3">
        <v>7345</v>
      </c>
      <c r="E1673" s="3">
        <v>10.2477</v>
      </c>
      <c r="F1673" s="3">
        <v>4.8744999999999994</v>
      </c>
      <c r="G1673" s="3">
        <v>27.059100000000004</v>
      </c>
    </row>
    <row r="1674" spans="1:7" x14ac:dyDescent="0.25">
      <c r="A1674" s="5" t="s">
        <v>127</v>
      </c>
      <c r="B1674" s="3"/>
      <c r="C1674" s="3"/>
      <c r="D1674" s="3"/>
      <c r="E1674" s="3"/>
      <c r="F1674" s="3"/>
      <c r="G1674" s="3"/>
    </row>
    <row r="1675" spans="1:7" x14ac:dyDescent="0.25">
      <c r="A1675" s="6" t="s">
        <v>132</v>
      </c>
      <c r="B1675" s="3">
        <v>173068</v>
      </c>
      <c r="C1675" s="3">
        <v>0</v>
      </c>
      <c r="D1675" s="3">
        <v>7275</v>
      </c>
      <c r="E1675" s="3">
        <v>11.276300000000001</v>
      </c>
      <c r="F1675" s="3">
        <v>5.4853000000000005</v>
      </c>
      <c r="G1675" s="3">
        <v>30.646500000000003</v>
      </c>
    </row>
    <row r="1676" spans="1:7" x14ac:dyDescent="0.25">
      <c r="A1676" s="6" t="s">
        <v>133</v>
      </c>
      <c r="B1676" s="3">
        <v>168986</v>
      </c>
      <c r="C1676" s="3">
        <v>0</v>
      </c>
      <c r="D1676" s="3">
        <v>7471</v>
      </c>
      <c r="E1676" s="3">
        <v>11.674599999999998</v>
      </c>
      <c r="F1676" s="3">
        <v>4.1725000000000003</v>
      </c>
      <c r="G1676" s="3">
        <v>23.611499999999999</v>
      </c>
    </row>
    <row r="1677" spans="1:7" x14ac:dyDescent="0.25">
      <c r="A1677" s="6" t="s">
        <v>134</v>
      </c>
      <c r="B1677" s="3">
        <v>201144</v>
      </c>
      <c r="C1677" s="3">
        <v>0</v>
      </c>
      <c r="D1677" s="3">
        <v>8993</v>
      </c>
      <c r="E1677" s="3">
        <v>11.0192</v>
      </c>
      <c r="F1677" s="3">
        <v>4.2333000000000007</v>
      </c>
      <c r="G1677" s="3">
        <v>27.28319999999999</v>
      </c>
    </row>
    <row r="1678" spans="1:7" x14ac:dyDescent="0.25">
      <c r="A1678" s="2" t="s">
        <v>100</v>
      </c>
      <c r="B1678" s="3"/>
      <c r="C1678" s="3"/>
      <c r="D1678" s="3"/>
      <c r="E1678" s="3"/>
      <c r="F1678" s="3"/>
      <c r="G1678" s="3"/>
    </row>
    <row r="1679" spans="1:7" x14ac:dyDescent="0.25">
      <c r="A1679" s="4" t="s">
        <v>123</v>
      </c>
      <c r="B1679" s="3"/>
      <c r="C1679" s="3"/>
      <c r="D1679" s="3"/>
      <c r="E1679" s="3"/>
      <c r="F1679" s="3"/>
      <c r="G1679" s="3"/>
    </row>
    <row r="1680" spans="1:7" x14ac:dyDescent="0.25">
      <c r="A1680" s="5" t="s">
        <v>124</v>
      </c>
      <c r="B1680" s="3"/>
      <c r="C1680" s="3"/>
      <c r="D1680" s="3"/>
      <c r="E1680" s="3"/>
      <c r="F1680" s="3"/>
      <c r="G1680" s="3"/>
    </row>
    <row r="1681" spans="1:7" x14ac:dyDescent="0.25">
      <c r="A1681" s="6" t="s">
        <v>124</v>
      </c>
      <c r="B1681" s="3">
        <v>0</v>
      </c>
      <c r="C1681" s="3">
        <v>0</v>
      </c>
      <c r="D1681" s="3">
        <v>6307</v>
      </c>
      <c r="E1681" s="3">
        <v>14.545400000000001</v>
      </c>
      <c r="F1681" s="3">
        <v>0</v>
      </c>
      <c r="G1681" s="3">
        <v>35.587599999999995</v>
      </c>
    </row>
    <row r="1682" spans="1:7" x14ac:dyDescent="0.25">
      <c r="A1682" s="6" t="s">
        <v>125</v>
      </c>
      <c r="B1682" s="3">
        <v>0</v>
      </c>
      <c r="C1682" s="3">
        <v>0</v>
      </c>
      <c r="D1682" s="3">
        <v>5442</v>
      </c>
      <c r="E1682" s="3">
        <v>12.809799999999996</v>
      </c>
      <c r="F1682" s="3">
        <v>0</v>
      </c>
      <c r="G1682" s="3">
        <v>33.730399999999996</v>
      </c>
    </row>
    <row r="1683" spans="1:7" x14ac:dyDescent="0.25">
      <c r="A1683" s="6" t="s">
        <v>126</v>
      </c>
      <c r="B1683" s="3">
        <v>0</v>
      </c>
      <c r="C1683" s="3">
        <v>0</v>
      </c>
      <c r="D1683" s="3">
        <v>7208</v>
      </c>
      <c r="E1683" s="3">
        <v>13.809000000000003</v>
      </c>
      <c r="F1683" s="3">
        <v>0</v>
      </c>
      <c r="G1683" s="3">
        <v>33.787599999999991</v>
      </c>
    </row>
    <row r="1684" spans="1:7" x14ac:dyDescent="0.25">
      <c r="A1684" s="5" t="s">
        <v>125</v>
      </c>
      <c r="B1684" s="3"/>
      <c r="C1684" s="3"/>
      <c r="D1684" s="3"/>
      <c r="E1684" s="3"/>
      <c r="F1684" s="3"/>
      <c r="G1684" s="3"/>
    </row>
    <row r="1685" spans="1:7" x14ac:dyDescent="0.25">
      <c r="A1685" s="6" t="s">
        <v>127</v>
      </c>
      <c r="B1685" s="3">
        <v>0</v>
      </c>
      <c r="C1685" s="3">
        <v>0</v>
      </c>
      <c r="D1685" s="3">
        <v>6935</v>
      </c>
      <c r="E1685" s="3">
        <v>14.131400000000005</v>
      </c>
      <c r="F1685" s="3">
        <v>0</v>
      </c>
      <c r="G1685" s="3">
        <v>35.665900000000001</v>
      </c>
    </row>
    <row r="1686" spans="1:7" x14ac:dyDescent="0.25">
      <c r="A1686" s="6" t="s">
        <v>128</v>
      </c>
      <c r="B1686" s="3">
        <v>0</v>
      </c>
      <c r="C1686" s="3">
        <v>0</v>
      </c>
      <c r="D1686" s="3">
        <v>8386</v>
      </c>
      <c r="E1686" s="3">
        <v>17.176999999999996</v>
      </c>
      <c r="F1686" s="3">
        <v>0</v>
      </c>
      <c r="G1686" s="3">
        <v>37.443699999999993</v>
      </c>
    </row>
    <row r="1687" spans="1:7" x14ac:dyDescent="0.25">
      <c r="A1687" s="6" t="s">
        <v>129</v>
      </c>
      <c r="B1687" s="3">
        <v>0</v>
      </c>
      <c r="C1687" s="3">
        <v>0</v>
      </c>
      <c r="D1687" s="3">
        <v>8532</v>
      </c>
      <c r="E1687" s="3">
        <v>19.239299999999997</v>
      </c>
      <c r="F1687" s="3">
        <v>0</v>
      </c>
      <c r="G1687" s="3">
        <v>42.357900000000001</v>
      </c>
    </row>
    <row r="1688" spans="1:7" x14ac:dyDescent="0.25">
      <c r="A1688" s="5" t="s">
        <v>126</v>
      </c>
      <c r="B1688" s="3"/>
      <c r="C1688" s="3"/>
      <c r="D1688" s="3"/>
      <c r="E1688" s="3"/>
      <c r="F1688" s="3"/>
      <c r="G1688" s="3"/>
    </row>
    <row r="1689" spans="1:7" x14ac:dyDescent="0.25">
      <c r="A1689" s="6" t="s">
        <v>135</v>
      </c>
      <c r="B1689" s="3">
        <v>0</v>
      </c>
      <c r="C1689" s="3">
        <v>0</v>
      </c>
      <c r="D1689" s="3">
        <v>10149</v>
      </c>
      <c r="E1689" s="3">
        <v>21.151799999999998</v>
      </c>
      <c r="F1689" s="3">
        <v>0</v>
      </c>
      <c r="G1689" s="3">
        <v>42.357899999999987</v>
      </c>
    </row>
    <row r="1690" spans="1:7" x14ac:dyDescent="0.25">
      <c r="A1690" s="6" t="s">
        <v>130</v>
      </c>
      <c r="B1690" s="3">
        <v>0</v>
      </c>
      <c r="C1690" s="3">
        <v>0</v>
      </c>
      <c r="D1690" s="3">
        <v>10618</v>
      </c>
      <c r="E1690" s="3">
        <v>22.64950000000001</v>
      </c>
      <c r="F1690" s="3">
        <v>0</v>
      </c>
      <c r="G1690" s="3">
        <v>42.357900000000001</v>
      </c>
    </row>
    <row r="1691" spans="1:7" x14ac:dyDescent="0.25">
      <c r="A1691" s="6" t="s">
        <v>131</v>
      </c>
      <c r="B1691" s="3">
        <v>0</v>
      </c>
      <c r="C1691" s="3">
        <v>0</v>
      </c>
      <c r="D1691" s="3">
        <v>9371</v>
      </c>
      <c r="E1691" s="3">
        <v>20.980300000000003</v>
      </c>
      <c r="F1691" s="3">
        <v>0</v>
      </c>
      <c r="G1691" s="3">
        <v>42.357900000000001</v>
      </c>
    </row>
    <row r="1692" spans="1:7" x14ac:dyDescent="0.25">
      <c r="A1692" s="5" t="s">
        <v>127</v>
      </c>
      <c r="B1692" s="3"/>
      <c r="C1692" s="3"/>
      <c r="D1692" s="3"/>
      <c r="E1692" s="3"/>
      <c r="F1692" s="3"/>
      <c r="G1692" s="3"/>
    </row>
    <row r="1693" spans="1:7" x14ac:dyDescent="0.25">
      <c r="A1693" s="6" t="s">
        <v>132</v>
      </c>
      <c r="B1693" s="3">
        <v>0</v>
      </c>
      <c r="C1693" s="3">
        <v>0</v>
      </c>
      <c r="D1693" s="3">
        <v>9798</v>
      </c>
      <c r="E1693" s="3">
        <v>21.798199999999998</v>
      </c>
      <c r="F1693" s="3">
        <v>0</v>
      </c>
      <c r="G1693" s="3">
        <v>42.357900000000001</v>
      </c>
    </row>
    <row r="1694" spans="1:7" x14ac:dyDescent="0.25">
      <c r="A1694" s="6" t="s">
        <v>133</v>
      </c>
      <c r="B1694" s="3">
        <v>0</v>
      </c>
      <c r="C1694" s="3">
        <v>0</v>
      </c>
      <c r="D1694" s="3">
        <v>8298</v>
      </c>
      <c r="E1694" s="3">
        <v>17.7819</v>
      </c>
      <c r="F1694" s="3">
        <v>0</v>
      </c>
      <c r="G1694" s="3">
        <v>32.695700000000002</v>
      </c>
    </row>
    <row r="1695" spans="1:7" x14ac:dyDescent="0.25">
      <c r="A1695" s="6" t="s">
        <v>134</v>
      </c>
      <c r="B1695" s="3">
        <v>0</v>
      </c>
      <c r="C1695" s="3">
        <v>0</v>
      </c>
      <c r="D1695" s="3">
        <v>8173</v>
      </c>
      <c r="E1695" s="3">
        <v>18.117800000000003</v>
      </c>
      <c r="F1695" s="3">
        <v>0</v>
      </c>
      <c r="G1695" s="3">
        <v>32.695700000000002</v>
      </c>
    </row>
    <row r="1696" spans="1:7" x14ac:dyDescent="0.25">
      <c r="A1696" s="2" t="s">
        <v>101</v>
      </c>
      <c r="B1696" s="3"/>
      <c r="C1696" s="3"/>
      <c r="D1696" s="3"/>
      <c r="E1696" s="3"/>
      <c r="F1696" s="3"/>
      <c r="G1696" s="3"/>
    </row>
    <row r="1697" spans="1:7" x14ac:dyDescent="0.25">
      <c r="A1697" s="4" t="s">
        <v>123</v>
      </c>
      <c r="B1697" s="3"/>
      <c r="C1697" s="3"/>
      <c r="D1697" s="3"/>
      <c r="E1697" s="3"/>
      <c r="F1697" s="3"/>
      <c r="G1697" s="3"/>
    </row>
    <row r="1698" spans="1:7" x14ac:dyDescent="0.25">
      <c r="A1698" s="5" t="s">
        <v>124</v>
      </c>
      <c r="B1698" s="3"/>
      <c r="C1698" s="3"/>
      <c r="D1698" s="3"/>
      <c r="E1698" s="3"/>
      <c r="F1698" s="3"/>
      <c r="G1698" s="3"/>
    </row>
    <row r="1699" spans="1:7" x14ac:dyDescent="0.25">
      <c r="A1699" s="6" t="s">
        <v>124</v>
      </c>
      <c r="B1699" s="3">
        <v>62504</v>
      </c>
      <c r="C1699" s="3">
        <v>489768</v>
      </c>
      <c r="D1699" s="3">
        <v>250984</v>
      </c>
      <c r="E1699" s="3">
        <v>286.64020000000005</v>
      </c>
      <c r="F1699" s="3">
        <v>0.73140000000000005</v>
      </c>
      <c r="G1699" s="3">
        <v>325.70599999999996</v>
      </c>
    </row>
    <row r="1700" spans="1:7" x14ac:dyDescent="0.25">
      <c r="A1700" s="6" t="s">
        <v>125</v>
      </c>
      <c r="B1700" s="3">
        <v>50981</v>
      </c>
      <c r="C1700" s="3">
        <v>529921</v>
      </c>
      <c r="D1700" s="3">
        <v>260463</v>
      </c>
      <c r="E1700" s="3">
        <v>250.26170000000013</v>
      </c>
      <c r="F1700" s="3">
        <v>0.56119999999999992</v>
      </c>
      <c r="G1700" s="3">
        <v>276.80119999999982</v>
      </c>
    </row>
    <row r="1701" spans="1:7" x14ac:dyDescent="0.25">
      <c r="A1701" s="6" t="s">
        <v>126</v>
      </c>
      <c r="B1701" s="3">
        <v>68967</v>
      </c>
      <c r="C1701" s="3">
        <v>634477</v>
      </c>
      <c r="D1701" s="3">
        <v>330780</v>
      </c>
      <c r="E1701" s="3">
        <v>352.36579999999975</v>
      </c>
      <c r="F1701" s="3">
        <v>0.64629999999999999</v>
      </c>
      <c r="G1701" s="3">
        <v>389.56109999999984</v>
      </c>
    </row>
    <row r="1702" spans="1:7" x14ac:dyDescent="0.25">
      <c r="A1702" s="5" t="s">
        <v>125</v>
      </c>
      <c r="B1702" s="3"/>
      <c r="C1702" s="3"/>
      <c r="D1702" s="3"/>
      <c r="E1702" s="3"/>
      <c r="F1702" s="3"/>
      <c r="G1702" s="3"/>
    </row>
    <row r="1703" spans="1:7" x14ac:dyDescent="0.25">
      <c r="A1703" s="6" t="s">
        <v>127</v>
      </c>
      <c r="B1703" s="3">
        <v>125613</v>
      </c>
      <c r="C1703" s="3">
        <v>899579</v>
      </c>
      <c r="D1703" s="3">
        <v>293855</v>
      </c>
      <c r="E1703" s="3">
        <v>342.75539999999961</v>
      </c>
      <c r="F1703" s="3">
        <v>1.238</v>
      </c>
      <c r="G1703" s="3">
        <v>364.7265000000001</v>
      </c>
    </row>
    <row r="1704" spans="1:7" x14ac:dyDescent="0.25">
      <c r="A1704" s="6" t="s">
        <v>128</v>
      </c>
      <c r="B1704" s="3">
        <v>128562</v>
      </c>
      <c r="C1704" s="3">
        <v>702663</v>
      </c>
      <c r="D1704" s="3">
        <v>287038</v>
      </c>
      <c r="E1704" s="3">
        <v>334.72519999999997</v>
      </c>
      <c r="F1704" s="3">
        <v>0.84510000000000018</v>
      </c>
      <c r="G1704" s="3">
        <v>356.58079999999995</v>
      </c>
    </row>
    <row r="1705" spans="1:7" x14ac:dyDescent="0.25">
      <c r="A1705" s="6" t="s">
        <v>129</v>
      </c>
      <c r="B1705" s="3">
        <v>372544</v>
      </c>
      <c r="C1705" s="3">
        <v>837615</v>
      </c>
      <c r="D1705" s="3">
        <v>306213</v>
      </c>
      <c r="E1705" s="3">
        <v>247.61850000000015</v>
      </c>
      <c r="F1705" s="3">
        <v>0.76979999999999993</v>
      </c>
      <c r="G1705" s="3">
        <v>274.85070000000019</v>
      </c>
    </row>
    <row r="1706" spans="1:7" x14ac:dyDescent="0.25">
      <c r="A1706" s="5" t="s">
        <v>126</v>
      </c>
      <c r="B1706" s="3"/>
      <c r="C1706" s="3"/>
      <c r="D1706" s="3"/>
      <c r="E1706" s="3"/>
      <c r="F1706" s="3"/>
      <c r="G1706" s="3"/>
    </row>
    <row r="1707" spans="1:7" x14ac:dyDescent="0.25">
      <c r="A1707" s="6" t="s">
        <v>135</v>
      </c>
      <c r="B1707" s="3">
        <v>256270</v>
      </c>
      <c r="C1707" s="3">
        <v>831800</v>
      </c>
      <c r="D1707" s="3">
        <v>358571</v>
      </c>
      <c r="E1707" s="3">
        <v>252.11199999999997</v>
      </c>
      <c r="F1707" s="3">
        <v>0.66389999999999971</v>
      </c>
      <c r="G1707" s="3">
        <v>291.19540000000023</v>
      </c>
    </row>
    <row r="1708" spans="1:7" x14ac:dyDescent="0.25">
      <c r="A1708" s="6" t="s">
        <v>130</v>
      </c>
      <c r="B1708" s="3">
        <v>237590</v>
      </c>
      <c r="C1708" s="3">
        <v>919740</v>
      </c>
      <c r="D1708" s="3">
        <v>368001</v>
      </c>
      <c r="E1708" s="3">
        <v>277.7854000000001</v>
      </c>
      <c r="F1708" s="3">
        <v>0.77809999999999979</v>
      </c>
      <c r="G1708" s="3">
        <v>315.32339999999976</v>
      </c>
    </row>
    <row r="1709" spans="1:7" x14ac:dyDescent="0.25">
      <c r="A1709" s="6" t="s">
        <v>131</v>
      </c>
      <c r="B1709" s="3">
        <v>104762</v>
      </c>
      <c r="C1709" s="3">
        <v>559984</v>
      </c>
      <c r="D1709" s="3">
        <v>279304</v>
      </c>
      <c r="E1709" s="3">
        <v>391.29640000000006</v>
      </c>
      <c r="F1709" s="3">
        <v>0.72079999999999977</v>
      </c>
      <c r="G1709" s="3">
        <v>433.58209999999985</v>
      </c>
    </row>
    <row r="1710" spans="1:7" x14ac:dyDescent="0.25">
      <c r="A1710" s="5" t="s">
        <v>127</v>
      </c>
      <c r="B1710" s="3"/>
      <c r="C1710" s="3"/>
      <c r="D1710" s="3"/>
      <c r="E1710" s="3"/>
      <c r="F1710" s="3"/>
      <c r="G1710" s="3"/>
    </row>
    <row r="1711" spans="1:7" x14ac:dyDescent="0.25">
      <c r="A1711" s="6" t="s">
        <v>132</v>
      </c>
      <c r="B1711" s="3">
        <v>94193</v>
      </c>
      <c r="C1711" s="3">
        <v>769710</v>
      </c>
      <c r="D1711" s="3">
        <v>331001</v>
      </c>
      <c r="E1711" s="3">
        <v>407.44580000000019</v>
      </c>
      <c r="F1711" s="3">
        <v>0.3796000000000001</v>
      </c>
      <c r="G1711" s="3">
        <v>444.33440000000024</v>
      </c>
    </row>
    <row r="1712" spans="1:7" x14ac:dyDescent="0.25">
      <c r="A1712" s="6" t="s">
        <v>133</v>
      </c>
      <c r="B1712" s="3">
        <v>101115</v>
      </c>
      <c r="C1712" s="3">
        <v>655894</v>
      </c>
      <c r="D1712" s="3">
        <v>314203</v>
      </c>
      <c r="E1712" s="3">
        <v>380.29739999999987</v>
      </c>
      <c r="F1712" s="3">
        <v>0.54389999999999994</v>
      </c>
      <c r="G1712" s="3">
        <v>429.16169999999948</v>
      </c>
    </row>
    <row r="1713" spans="1:7" x14ac:dyDescent="0.25">
      <c r="A1713" s="6" t="s">
        <v>134</v>
      </c>
      <c r="B1713" s="3">
        <v>101124</v>
      </c>
      <c r="C1713" s="3">
        <v>922391</v>
      </c>
      <c r="D1713" s="3">
        <v>333732</v>
      </c>
      <c r="E1713" s="3">
        <v>254.92909999999995</v>
      </c>
      <c r="F1713" s="3">
        <v>0.60970000000000002</v>
      </c>
      <c r="G1713" s="3">
        <v>298.94630000000006</v>
      </c>
    </row>
    <row r="1714" spans="1:7" x14ac:dyDescent="0.25">
      <c r="A1714" s="2" t="s">
        <v>102</v>
      </c>
      <c r="B1714" s="3"/>
      <c r="C1714" s="3"/>
      <c r="D1714" s="3"/>
      <c r="E1714" s="3"/>
      <c r="F1714" s="3"/>
      <c r="G1714" s="3"/>
    </row>
    <row r="1715" spans="1:7" x14ac:dyDescent="0.25">
      <c r="A1715" s="4" t="s">
        <v>123</v>
      </c>
      <c r="B1715" s="3"/>
      <c r="C1715" s="3"/>
      <c r="D1715" s="3"/>
      <c r="E1715" s="3"/>
      <c r="F1715" s="3"/>
      <c r="G1715" s="3"/>
    </row>
    <row r="1716" spans="1:7" x14ac:dyDescent="0.25">
      <c r="A1716" s="5" t="s">
        <v>127</v>
      </c>
      <c r="B1716" s="3"/>
      <c r="C1716" s="3"/>
      <c r="D1716" s="3"/>
      <c r="E1716" s="3"/>
      <c r="F1716" s="3"/>
      <c r="G1716" s="3"/>
    </row>
    <row r="1717" spans="1:7" x14ac:dyDescent="0.25">
      <c r="A1717" s="6" t="s">
        <v>133</v>
      </c>
      <c r="B1717" s="3">
        <v>282425</v>
      </c>
      <c r="C1717" s="3">
        <v>0</v>
      </c>
      <c r="D1717" s="3">
        <v>32927</v>
      </c>
      <c r="E1717" s="3">
        <v>166.30389999999994</v>
      </c>
      <c r="F1717" s="3">
        <v>5.4054000000000002</v>
      </c>
      <c r="G1717" s="3">
        <v>517.50679999999977</v>
      </c>
    </row>
    <row r="1718" spans="1:7" x14ac:dyDescent="0.25">
      <c r="A1718" s="6" t="s">
        <v>134</v>
      </c>
      <c r="B1718" s="3">
        <v>318207</v>
      </c>
      <c r="C1718" s="3">
        <v>0</v>
      </c>
      <c r="D1718" s="3">
        <v>33500</v>
      </c>
      <c r="E1718" s="3">
        <v>167.7947000000002</v>
      </c>
      <c r="F1718" s="3">
        <v>3.7257000000000002</v>
      </c>
      <c r="G1718" s="3">
        <v>552.76399999999933</v>
      </c>
    </row>
    <row r="1719" spans="1:7" x14ac:dyDescent="0.25">
      <c r="A1719" s="2" t="s">
        <v>103</v>
      </c>
      <c r="B1719" s="3"/>
      <c r="C1719" s="3"/>
      <c r="D1719" s="3"/>
      <c r="E1719" s="3"/>
      <c r="F1719" s="3"/>
      <c r="G1719" s="3"/>
    </row>
    <row r="1720" spans="1:7" x14ac:dyDescent="0.25">
      <c r="A1720" s="4" t="s">
        <v>123</v>
      </c>
      <c r="B1720" s="3"/>
      <c r="C1720" s="3"/>
      <c r="D1720" s="3"/>
      <c r="E1720" s="3"/>
      <c r="F1720" s="3"/>
      <c r="G1720" s="3"/>
    </row>
    <row r="1721" spans="1:7" x14ac:dyDescent="0.25">
      <c r="A1721" s="5" t="s">
        <v>124</v>
      </c>
      <c r="B1721" s="3"/>
      <c r="C1721" s="3"/>
      <c r="D1721" s="3"/>
      <c r="E1721" s="3"/>
      <c r="F1721" s="3"/>
      <c r="G1721" s="3"/>
    </row>
    <row r="1722" spans="1:7" x14ac:dyDescent="0.25">
      <c r="A1722" s="6" t="s">
        <v>124</v>
      </c>
      <c r="B1722" s="3">
        <v>957413</v>
      </c>
      <c r="C1722" s="3">
        <v>3041545</v>
      </c>
      <c r="D1722" s="3">
        <v>379</v>
      </c>
      <c r="E1722" s="3">
        <v>22.709199999999999</v>
      </c>
      <c r="F1722" s="3">
        <v>39.22999999999999</v>
      </c>
      <c r="G1722" s="3">
        <v>127.02970000000001</v>
      </c>
    </row>
    <row r="1723" spans="1:7" x14ac:dyDescent="0.25">
      <c r="A1723" s="6" t="s">
        <v>125</v>
      </c>
      <c r="B1723" s="3">
        <v>967552</v>
      </c>
      <c r="C1723" s="3">
        <v>2636031</v>
      </c>
      <c r="D1723" s="3">
        <v>453</v>
      </c>
      <c r="E1723" s="3">
        <v>27.393800000000002</v>
      </c>
      <c r="F1723" s="3">
        <v>36.745699999999999</v>
      </c>
      <c r="G1723" s="3">
        <v>133.02999999999994</v>
      </c>
    </row>
    <row r="1724" spans="1:7" x14ac:dyDescent="0.25">
      <c r="A1724" s="6" t="s">
        <v>126</v>
      </c>
      <c r="B1724" s="3">
        <v>1054118</v>
      </c>
      <c r="C1724" s="3">
        <v>2785182</v>
      </c>
      <c r="D1724" s="3">
        <v>367</v>
      </c>
      <c r="E1724" s="3">
        <v>12.419899999999998</v>
      </c>
      <c r="F1724" s="3">
        <v>34.431100000000008</v>
      </c>
      <c r="G1724" s="3">
        <v>111.25189999999994</v>
      </c>
    </row>
    <row r="1725" spans="1:7" x14ac:dyDescent="0.25">
      <c r="A1725" s="5" t="s">
        <v>125</v>
      </c>
      <c r="B1725" s="3"/>
      <c r="C1725" s="3"/>
      <c r="D1725" s="3"/>
      <c r="E1725" s="3"/>
      <c r="F1725" s="3"/>
      <c r="G1725" s="3"/>
    </row>
    <row r="1726" spans="1:7" x14ac:dyDescent="0.25">
      <c r="A1726" s="6" t="s">
        <v>127</v>
      </c>
      <c r="B1726" s="3">
        <v>1387774</v>
      </c>
      <c r="C1726" s="3">
        <v>3372814</v>
      </c>
      <c r="D1726" s="3">
        <v>237</v>
      </c>
      <c r="E1726" s="3">
        <v>11.019300000000003</v>
      </c>
      <c r="F1726" s="3">
        <v>41.18739999999999</v>
      </c>
      <c r="G1726" s="3">
        <v>129.94600000000003</v>
      </c>
    </row>
    <row r="1727" spans="1:7" x14ac:dyDescent="0.25">
      <c r="A1727" s="6" t="s">
        <v>128</v>
      </c>
      <c r="B1727" s="3">
        <v>2048026</v>
      </c>
      <c r="C1727" s="3">
        <v>3052876</v>
      </c>
      <c r="D1727" s="3">
        <v>474</v>
      </c>
      <c r="E1727" s="3">
        <v>26.521700000000006</v>
      </c>
      <c r="F1727" s="3">
        <v>48.507299999999965</v>
      </c>
      <c r="G1727" s="3">
        <v>175.75129999999999</v>
      </c>
    </row>
    <row r="1728" spans="1:7" x14ac:dyDescent="0.25">
      <c r="A1728" s="6" t="s">
        <v>129</v>
      </c>
      <c r="B1728" s="3">
        <v>2750000</v>
      </c>
      <c r="C1728" s="3">
        <v>2712490</v>
      </c>
      <c r="D1728" s="3">
        <v>471</v>
      </c>
      <c r="E1728" s="3">
        <v>24.4452</v>
      </c>
      <c r="F1728" s="3">
        <v>64.414099999999991</v>
      </c>
      <c r="G1728" s="3">
        <v>216.75150000000002</v>
      </c>
    </row>
    <row r="1729" spans="1:7" x14ac:dyDescent="0.25">
      <c r="A1729" s="5" t="s">
        <v>126</v>
      </c>
      <c r="B1729" s="3"/>
      <c r="C1729" s="3"/>
      <c r="D1729" s="3"/>
      <c r="E1729" s="3"/>
      <c r="F1729" s="3"/>
      <c r="G1729" s="3"/>
    </row>
    <row r="1730" spans="1:7" x14ac:dyDescent="0.25">
      <c r="A1730" s="6" t="s">
        <v>135</v>
      </c>
      <c r="B1730" s="3">
        <v>4846105</v>
      </c>
      <c r="C1730" s="3">
        <v>2801581</v>
      </c>
      <c r="D1730" s="3">
        <v>374</v>
      </c>
      <c r="E1730" s="3">
        <v>22.545000000000009</v>
      </c>
      <c r="F1730" s="3">
        <v>54.64680000000002</v>
      </c>
      <c r="G1730" s="3">
        <v>213.99530000000027</v>
      </c>
    </row>
    <row r="1731" spans="1:7" x14ac:dyDescent="0.25">
      <c r="A1731" s="6" t="s">
        <v>130</v>
      </c>
      <c r="B1731" s="3">
        <v>3422029</v>
      </c>
      <c r="C1731" s="3">
        <v>2997961</v>
      </c>
      <c r="D1731" s="3">
        <v>435</v>
      </c>
      <c r="E1731" s="3">
        <v>24.887600000000003</v>
      </c>
      <c r="F1731" s="3">
        <v>53.935600000000001</v>
      </c>
      <c r="G1731" s="3">
        <v>224.13729999999998</v>
      </c>
    </row>
    <row r="1732" spans="1:7" x14ac:dyDescent="0.25">
      <c r="A1732" s="6" t="s">
        <v>131</v>
      </c>
      <c r="B1732" s="3">
        <v>2015558</v>
      </c>
      <c r="C1732" s="3">
        <v>2792591</v>
      </c>
      <c r="D1732" s="3">
        <v>765</v>
      </c>
      <c r="E1732" s="3">
        <v>26.827100000000002</v>
      </c>
      <c r="F1732" s="3">
        <v>53.208900000000007</v>
      </c>
      <c r="G1732" s="3">
        <v>181.84849999999994</v>
      </c>
    </row>
    <row r="1733" spans="1:7" x14ac:dyDescent="0.25">
      <c r="A1733" s="5" t="s">
        <v>127</v>
      </c>
      <c r="B1733" s="3"/>
      <c r="C1733" s="3"/>
      <c r="D1733" s="3"/>
      <c r="E1733" s="3"/>
      <c r="F1733" s="3"/>
      <c r="G1733" s="3"/>
    </row>
    <row r="1734" spans="1:7" x14ac:dyDescent="0.25">
      <c r="A1734" s="6" t="s">
        <v>132</v>
      </c>
      <c r="B1734" s="3">
        <v>1670648</v>
      </c>
      <c r="C1734" s="3">
        <v>2839259</v>
      </c>
      <c r="D1734" s="3">
        <v>684</v>
      </c>
      <c r="E1734" s="3">
        <v>27.628900000000005</v>
      </c>
      <c r="F1734" s="3">
        <v>46.576099999999975</v>
      </c>
      <c r="G1734" s="3">
        <v>157.24270000000004</v>
      </c>
    </row>
    <row r="1735" spans="1:7" x14ac:dyDescent="0.25">
      <c r="A1735" s="6" t="s">
        <v>133</v>
      </c>
      <c r="B1735" s="3">
        <v>1155966</v>
      </c>
      <c r="C1735" s="3">
        <v>2723048</v>
      </c>
      <c r="D1735" s="3">
        <v>368</v>
      </c>
      <c r="E1735" s="3">
        <v>17.286600000000007</v>
      </c>
      <c r="F1735" s="3">
        <v>45.041599999999988</v>
      </c>
      <c r="G1735" s="3">
        <v>147.50489999999991</v>
      </c>
    </row>
    <row r="1736" spans="1:7" x14ac:dyDescent="0.25">
      <c r="A1736" s="6" t="s">
        <v>134</v>
      </c>
      <c r="B1736" s="3">
        <v>1249791</v>
      </c>
      <c r="C1736" s="3">
        <v>3249237</v>
      </c>
      <c r="D1736" s="3">
        <v>415</v>
      </c>
      <c r="E1736" s="3">
        <v>14.279500000000001</v>
      </c>
      <c r="F1736" s="3">
        <v>50.803300000000021</v>
      </c>
      <c r="G1736" s="3">
        <v>143.6533</v>
      </c>
    </row>
    <row r="1737" spans="1:7" x14ac:dyDescent="0.25">
      <c r="A1737" s="2" t="s">
        <v>104</v>
      </c>
      <c r="B1737" s="3"/>
      <c r="C1737" s="3"/>
      <c r="D1737" s="3"/>
      <c r="E1737" s="3"/>
      <c r="F1737" s="3"/>
      <c r="G1737" s="3"/>
    </row>
    <row r="1738" spans="1:7" x14ac:dyDescent="0.25">
      <c r="A1738" s="4" t="s">
        <v>123</v>
      </c>
      <c r="B1738" s="3"/>
      <c r="C1738" s="3"/>
      <c r="D1738" s="3"/>
      <c r="E1738" s="3"/>
      <c r="F1738" s="3"/>
      <c r="G1738" s="3"/>
    </row>
    <row r="1739" spans="1:7" x14ac:dyDescent="0.25">
      <c r="A1739" s="5" t="s">
        <v>124</v>
      </c>
      <c r="B1739" s="3"/>
      <c r="C1739" s="3"/>
      <c r="D1739" s="3"/>
      <c r="E1739" s="3"/>
      <c r="F1739" s="3"/>
      <c r="G1739" s="3"/>
    </row>
    <row r="1740" spans="1:7" x14ac:dyDescent="0.25">
      <c r="A1740" s="6" t="s">
        <v>124</v>
      </c>
      <c r="B1740" s="3">
        <v>0</v>
      </c>
      <c r="C1740" s="3">
        <v>0</v>
      </c>
      <c r="D1740" s="3">
        <v>302</v>
      </c>
      <c r="E1740" s="3">
        <v>34.5625</v>
      </c>
      <c r="F1740" s="3">
        <v>0</v>
      </c>
      <c r="G1740" s="3">
        <v>66.661599999999993</v>
      </c>
    </row>
    <row r="1741" spans="1:7" x14ac:dyDescent="0.25">
      <c r="A1741" s="6" t="s">
        <v>125</v>
      </c>
      <c r="B1741" s="3">
        <v>0</v>
      </c>
      <c r="C1741" s="3">
        <v>0</v>
      </c>
      <c r="D1741" s="3">
        <v>295</v>
      </c>
      <c r="E1741" s="3">
        <v>32.552100000000003</v>
      </c>
      <c r="F1741" s="3">
        <v>0</v>
      </c>
      <c r="G1741" s="3">
        <v>78.065300000000022</v>
      </c>
    </row>
    <row r="1742" spans="1:7" x14ac:dyDescent="0.25">
      <c r="A1742" s="6" t="s">
        <v>126</v>
      </c>
      <c r="B1742" s="3">
        <v>0</v>
      </c>
      <c r="C1742" s="3">
        <v>0</v>
      </c>
      <c r="D1742" s="3">
        <v>279</v>
      </c>
      <c r="E1742" s="3">
        <v>31.145800000000001</v>
      </c>
      <c r="F1742" s="3">
        <v>0</v>
      </c>
      <c r="G1742" s="3">
        <v>67.442400000000021</v>
      </c>
    </row>
    <row r="1743" spans="1:7" x14ac:dyDescent="0.25">
      <c r="A1743" s="5" t="s">
        <v>125</v>
      </c>
      <c r="B1743" s="3"/>
      <c r="C1743" s="3"/>
      <c r="D1743" s="3"/>
      <c r="E1743" s="3"/>
      <c r="F1743" s="3"/>
      <c r="G1743" s="3"/>
    </row>
    <row r="1744" spans="1:7" x14ac:dyDescent="0.25">
      <c r="A1744" s="6" t="s">
        <v>127</v>
      </c>
      <c r="B1744" s="3">
        <v>0</v>
      </c>
      <c r="C1744" s="3">
        <v>0</v>
      </c>
      <c r="D1744" s="3">
        <v>694</v>
      </c>
      <c r="E1744" s="3">
        <v>48.179700000000004</v>
      </c>
      <c r="F1744" s="3">
        <v>0</v>
      </c>
      <c r="G1744" s="3">
        <v>94.647300000000001</v>
      </c>
    </row>
    <row r="1745" spans="1:7" x14ac:dyDescent="0.25">
      <c r="A1745" s="6" t="s">
        <v>128</v>
      </c>
      <c r="B1745" s="3">
        <v>0</v>
      </c>
      <c r="C1745" s="3">
        <v>0</v>
      </c>
      <c r="D1745" s="3">
        <v>2015</v>
      </c>
      <c r="E1745" s="3">
        <v>80.987000000000009</v>
      </c>
      <c r="F1745" s="3">
        <v>0</v>
      </c>
      <c r="G1745" s="3">
        <v>142.30060000000003</v>
      </c>
    </row>
    <row r="1746" spans="1:7" x14ac:dyDescent="0.25">
      <c r="A1746" s="6" t="s">
        <v>129</v>
      </c>
      <c r="B1746" s="3">
        <v>0</v>
      </c>
      <c r="C1746" s="3">
        <v>0</v>
      </c>
      <c r="D1746" s="3">
        <v>2639</v>
      </c>
      <c r="E1746" s="3">
        <v>94.206299999999999</v>
      </c>
      <c r="F1746" s="3">
        <v>0</v>
      </c>
      <c r="G1746" s="3">
        <v>172.35870000000011</v>
      </c>
    </row>
    <row r="1747" spans="1:7" x14ac:dyDescent="0.25">
      <c r="A1747" s="5" t="s">
        <v>126</v>
      </c>
      <c r="B1747" s="3"/>
      <c r="C1747" s="3"/>
      <c r="D1747" s="3"/>
      <c r="E1747" s="3"/>
      <c r="F1747" s="3"/>
      <c r="G1747" s="3"/>
    </row>
    <row r="1748" spans="1:7" x14ac:dyDescent="0.25">
      <c r="A1748" s="6" t="s">
        <v>135</v>
      </c>
      <c r="B1748" s="3">
        <v>0</v>
      </c>
      <c r="C1748" s="3">
        <v>0</v>
      </c>
      <c r="D1748" s="3">
        <v>5082</v>
      </c>
      <c r="E1748" s="3">
        <v>92.433999999999997</v>
      </c>
      <c r="F1748" s="3">
        <v>0</v>
      </c>
      <c r="G1748" s="3">
        <v>168.23240000000013</v>
      </c>
    </row>
    <row r="1749" spans="1:7" x14ac:dyDescent="0.25">
      <c r="A1749" s="6" t="s">
        <v>130</v>
      </c>
      <c r="B1749" s="3">
        <v>0</v>
      </c>
      <c r="C1749" s="3">
        <v>0</v>
      </c>
      <c r="D1749" s="3">
        <v>5449</v>
      </c>
      <c r="E1749" s="3">
        <v>103.8408</v>
      </c>
      <c r="F1749" s="3">
        <v>0</v>
      </c>
      <c r="G1749" s="3">
        <v>200.31850000000026</v>
      </c>
    </row>
    <row r="1750" spans="1:7" x14ac:dyDescent="0.25">
      <c r="A1750" s="6" t="s">
        <v>131</v>
      </c>
      <c r="B1750" s="3">
        <v>0</v>
      </c>
      <c r="C1750" s="3">
        <v>0</v>
      </c>
      <c r="D1750" s="3">
        <v>2391</v>
      </c>
      <c r="E1750" s="3">
        <v>77.379799999999989</v>
      </c>
      <c r="F1750" s="3">
        <v>0</v>
      </c>
      <c r="G1750" s="3">
        <v>149.16080000000005</v>
      </c>
    </row>
    <row r="1751" spans="1:7" x14ac:dyDescent="0.25">
      <c r="A1751" s="5" t="s">
        <v>127</v>
      </c>
      <c r="B1751" s="3"/>
      <c r="C1751" s="3"/>
      <c r="D1751" s="3"/>
      <c r="E1751" s="3"/>
      <c r="F1751" s="3"/>
      <c r="G1751" s="3"/>
    </row>
    <row r="1752" spans="1:7" x14ac:dyDescent="0.25">
      <c r="A1752" s="6" t="s">
        <v>132</v>
      </c>
      <c r="B1752" s="3">
        <v>0</v>
      </c>
      <c r="C1752" s="3">
        <v>0</v>
      </c>
      <c r="D1752" s="3">
        <v>1890</v>
      </c>
      <c r="E1752" s="3">
        <v>88.410299999999978</v>
      </c>
      <c r="F1752" s="3">
        <v>0</v>
      </c>
      <c r="G1752" s="3">
        <v>162.5330000000001</v>
      </c>
    </row>
    <row r="1753" spans="1:7" x14ac:dyDescent="0.25">
      <c r="A1753" s="6" t="s">
        <v>133</v>
      </c>
      <c r="B1753" s="3">
        <v>0</v>
      </c>
      <c r="C1753" s="3">
        <v>0</v>
      </c>
      <c r="D1753" s="3">
        <v>743</v>
      </c>
      <c r="E1753" s="3">
        <v>49.618900000000004</v>
      </c>
      <c r="F1753" s="3">
        <v>0</v>
      </c>
      <c r="G1753" s="3">
        <v>105.75419999999998</v>
      </c>
    </row>
    <row r="1754" spans="1:7" x14ac:dyDescent="0.25">
      <c r="A1754" s="6" t="s">
        <v>134</v>
      </c>
      <c r="B1754" s="3">
        <v>0</v>
      </c>
      <c r="C1754" s="3">
        <v>0</v>
      </c>
      <c r="D1754" s="3">
        <v>926</v>
      </c>
      <c r="E1754" s="3">
        <v>55.685899999999997</v>
      </c>
      <c r="F1754" s="3">
        <v>0</v>
      </c>
      <c r="G1754" s="3">
        <v>99.68940000000002</v>
      </c>
    </row>
    <row r="1755" spans="1:7" x14ac:dyDescent="0.25">
      <c r="A1755" s="2" t="s">
        <v>105</v>
      </c>
      <c r="B1755" s="3"/>
      <c r="C1755" s="3"/>
      <c r="D1755" s="3"/>
      <c r="E1755" s="3"/>
      <c r="F1755" s="3"/>
      <c r="G1755" s="3"/>
    </row>
    <row r="1756" spans="1:7" x14ac:dyDescent="0.25">
      <c r="A1756" s="4" t="s">
        <v>123</v>
      </c>
      <c r="B1756" s="3"/>
      <c r="C1756" s="3"/>
      <c r="D1756" s="3"/>
      <c r="E1756" s="3"/>
      <c r="F1756" s="3"/>
      <c r="G1756" s="3"/>
    </row>
    <row r="1757" spans="1:7" x14ac:dyDescent="0.25">
      <c r="A1757" s="5" t="s">
        <v>124</v>
      </c>
      <c r="B1757" s="3"/>
      <c r="C1757" s="3"/>
      <c r="D1757" s="3"/>
      <c r="E1757" s="3"/>
      <c r="F1757" s="3"/>
      <c r="G1757" s="3"/>
    </row>
    <row r="1758" spans="1:7" x14ac:dyDescent="0.25">
      <c r="A1758" s="6" t="s">
        <v>124</v>
      </c>
      <c r="B1758" s="3">
        <v>0</v>
      </c>
      <c r="C1758" s="3">
        <v>0</v>
      </c>
      <c r="D1758" s="3">
        <v>224101</v>
      </c>
      <c r="E1758" s="3">
        <v>167.7647</v>
      </c>
      <c r="F1758" s="3">
        <v>0</v>
      </c>
      <c r="G1758" s="3">
        <v>160.0284</v>
      </c>
    </row>
    <row r="1759" spans="1:7" x14ac:dyDescent="0.25">
      <c r="A1759" s="6" t="s">
        <v>125</v>
      </c>
      <c r="B1759" s="3">
        <v>0</v>
      </c>
      <c r="C1759" s="3">
        <v>0</v>
      </c>
      <c r="D1759" s="3">
        <v>214540</v>
      </c>
      <c r="E1759" s="3">
        <v>181.07129999999992</v>
      </c>
      <c r="F1759" s="3">
        <v>0</v>
      </c>
      <c r="G1759" s="3">
        <v>171.30369999999994</v>
      </c>
    </row>
    <row r="1760" spans="1:7" x14ac:dyDescent="0.25">
      <c r="A1760" s="6" t="s">
        <v>126</v>
      </c>
      <c r="B1760" s="3">
        <v>0</v>
      </c>
      <c r="C1760" s="3">
        <v>0</v>
      </c>
      <c r="D1760" s="3">
        <v>260331</v>
      </c>
      <c r="E1760" s="3">
        <v>185.12410000000008</v>
      </c>
      <c r="F1760" s="3">
        <v>0</v>
      </c>
      <c r="G1760" s="3">
        <v>166.40399999999994</v>
      </c>
    </row>
    <row r="1761" spans="1:7" x14ac:dyDescent="0.25">
      <c r="A1761" s="5" t="s">
        <v>125</v>
      </c>
      <c r="B1761" s="3"/>
      <c r="C1761" s="3"/>
      <c r="D1761" s="3"/>
      <c r="E1761" s="3"/>
      <c r="F1761" s="3"/>
      <c r="G1761" s="3"/>
    </row>
    <row r="1762" spans="1:7" x14ac:dyDescent="0.25">
      <c r="A1762" s="6" t="s">
        <v>127</v>
      </c>
      <c r="B1762" s="3">
        <v>0</v>
      </c>
      <c r="C1762" s="3">
        <v>0</v>
      </c>
      <c r="D1762" s="3">
        <v>250552</v>
      </c>
      <c r="E1762" s="3">
        <v>138.01419999999999</v>
      </c>
      <c r="F1762" s="3">
        <v>0</v>
      </c>
      <c r="G1762" s="3">
        <v>121.44400000000002</v>
      </c>
    </row>
    <row r="1763" spans="1:7" x14ac:dyDescent="0.25">
      <c r="A1763" s="6" t="s">
        <v>128</v>
      </c>
      <c r="B1763" s="3">
        <v>0</v>
      </c>
      <c r="C1763" s="3">
        <v>0</v>
      </c>
      <c r="D1763" s="3">
        <v>264905</v>
      </c>
      <c r="E1763" s="3">
        <v>148.80630000000002</v>
      </c>
      <c r="F1763" s="3">
        <v>0</v>
      </c>
      <c r="G1763" s="3">
        <v>123.27410000000005</v>
      </c>
    </row>
    <row r="1764" spans="1:7" x14ac:dyDescent="0.25">
      <c r="A1764" s="6" t="s">
        <v>129</v>
      </c>
      <c r="B1764" s="3">
        <v>0</v>
      </c>
      <c r="C1764" s="3">
        <v>0</v>
      </c>
      <c r="D1764" s="3">
        <v>260754</v>
      </c>
      <c r="E1764" s="3">
        <v>196.74529999999999</v>
      </c>
      <c r="F1764" s="3">
        <v>0</v>
      </c>
      <c r="G1764" s="3">
        <v>156.95310000000009</v>
      </c>
    </row>
    <row r="1765" spans="1:7" x14ac:dyDescent="0.25">
      <c r="A1765" s="5" t="s">
        <v>126</v>
      </c>
      <c r="B1765" s="3"/>
      <c r="C1765" s="3"/>
      <c r="D1765" s="3"/>
      <c r="E1765" s="3"/>
      <c r="F1765" s="3"/>
      <c r="G1765" s="3"/>
    </row>
    <row r="1766" spans="1:7" x14ac:dyDescent="0.25">
      <c r="A1766" s="6" t="s">
        <v>135</v>
      </c>
      <c r="B1766" s="3">
        <v>0</v>
      </c>
      <c r="C1766" s="3">
        <v>0</v>
      </c>
      <c r="D1766" s="3">
        <v>273606</v>
      </c>
      <c r="E1766" s="3">
        <v>179.78719999999996</v>
      </c>
      <c r="F1766" s="3">
        <v>0</v>
      </c>
      <c r="G1766" s="3">
        <v>141.29449999999989</v>
      </c>
    </row>
    <row r="1767" spans="1:7" x14ac:dyDescent="0.25">
      <c r="A1767" s="6" t="s">
        <v>130</v>
      </c>
      <c r="B1767" s="3">
        <v>0</v>
      </c>
      <c r="C1767" s="3">
        <v>0</v>
      </c>
      <c r="D1767" s="3">
        <v>268703</v>
      </c>
      <c r="E1767" s="3">
        <v>180.85870000000011</v>
      </c>
      <c r="F1767" s="3">
        <v>0</v>
      </c>
      <c r="G1767" s="3">
        <v>145.65710000000004</v>
      </c>
    </row>
    <row r="1768" spans="1:7" x14ac:dyDescent="0.25">
      <c r="A1768" s="6" t="s">
        <v>131</v>
      </c>
      <c r="B1768" s="3">
        <v>0</v>
      </c>
      <c r="C1768" s="3">
        <v>0</v>
      </c>
      <c r="D1768" s="3">
        <v>256875</v>
      </c>
      <c r="E1768" s="3">
        <v>138.02739999999989</v>
      </c>
      <c r="F1768" s="3">
        <v>0</v>
      </c>
      <c r="G1768" s="3">
        <v>118.32470000000006</v>
      </c>
    </row>
    <row r="1769" spans="1:7" x14ac:dyDescent="0.25">
      <c r="A1769" s="5" t="s">
        <v>127</v>
      </c>
      <c r="B1769" s="3"/>
      <c r="C1769" s="3"/>
      <c r="D1769" s="3"/>
      <c r="E1769" s="3"/>
      <c r="F1769" s="3"/>
      <c r="G1769" s="3"/>
    </row>
    <row r="1770" spans="1:7" x14ac:dyDescent="0.25">
      <c r="A1770" s="6" t="s">
        <v>132</v>
      </c>
      <c r="B1770" s="3">
        <v>0</v>
      </c>
      <c r="C1770" s="3">
        <v>0</v>
      </c>
      <c r="D1770" s="3">
        <v>266488</v>
      </c>
      <c r="E1770" s="3">
        <v>180.70180000000008</v>
      </c>
      <c r="F1770" s="3">
        <v>0</v>
      </c>
      <c r="G1770" s="3">
        <v>169.05460000000005</v>
      </c>
    </row>
    <row r="1771" spans="1:7" x14ac:dyDescent="0.25">
      <c r="A1771" s="6" t="s">
        <v>133</v>
      </c>
      <c r="B1771" s="3">
        <v>0</v>
      </c>
      <c r="C1771" s="3">
        <v>0</v>
      </c>
      <c r="D1771" s="3">
        <v>239027</v>
      </c>
      <c r="E1771" s="3">
        <v>169.46989999999991</v>
      </c>
      <c r="F1771" s="3">
        <v>0</v>
      </c>
      <c r="G1771" s="3">
        <v>154.05250000000004</v>
      </c>
    </row>
    <row r="1772" spans="1:7" x14ac:dyDescent="0.25">
      <c r="A1772" s="6" t="s">
        <v>134</v>
      </c>
      <c r="B1772" s="3">
        <v>0</v>
      </c>
      <c r="C1772" s="3">
        <v>0</v>
      </c>
      <c r="D1772" s="3">
        <v>263209</v>
      </c>
      <c r="E1772" s="3">
        <v>195.89989999999995</v>
      </c>
      <c r="F1772" s="3">
        <v>0</v>
      </c>
      <c r="G1772" s="3">
        <v>168.79789999999994</v>
      </c>
    </row>
    <row r="1773" spans="1:7" x14ac:dyDescent="0.25">
      <c r="A1773" s="2" t="s">
        <v>106</v>
      </c>
      <c r="B1773" s="3"/>
      <c r="C1773" s="3"/>
      <c r="D1773" s="3"/>
      <c r="E1773" s="3"/>
      <c r="F1773" s="3"/>
      <c r="G1773" s="3"/>
    </row>
    <row r="1774" spans="1:7" x14ac:dyDescent="0.25">
      <c r="A1774" s="4" t="s">
        <v>123</v>
      </c>
      <c r="B1774" s="3"/>
      <c r="C1774" s="3"/>
      <c r="D1774" s="3"/>
      <c r="E1774" s="3"/>
      <c r="F1774" s="3"/>
      <c r="G1774" s="3"/>
    </row>
    <row r="1775" spans="1:7" x14ac:dyDescent="0.25">
      <c r="A1775" s="5" t="s">
        <v>124</v>
      </c>
      <c r="B1775" s="3"/>
      <c r="C1775" s="3"/>
      <c r="D1775" s="3"/>
      <c r="E1775" s="3"/>
      <c r="F1775" s="3"/>
      <c r="G1775" s="3"/>
    </row>
    <row r="1776" spans="1:7" x14ac:dyDescent="0.25">
      <c r="A1776" s="6" t="s">
        <v>124</v>
      </c>
      <c r="B1776" s="3">
        <v>0</v>
      </c>
      <c r="C1776" s="3">
        <v>0</v>
      </c>
      <c r="D1776" s="3">
        <v>58</v>
      </c>
      <c r="E1776" s="3">
        <v>2.1400999999999999</v>
      </c>
      <c r="F1776" s="3">
        <v>0</v>
      </c>
      <c r="G1776" s="3">
        <v>13.4869</v>
      </c>
    </row>
    <row r="1777" spans="1:7" x14ac:dyDescent="0.25">
      <c r="A1777" s="6" t="s">
        <v>125</v>
      </c>
      <c r="B1777" s="3">
        <v>0</v>
      </c>
      <c r="C1777" s="3">
        <v>0</v>
      </c>
      <c r="D1777" s="3">
        <v>120</v>
      </c>
      <c r="E1777" s="3">
        <v>4.8875000000000002</v>
      </c>
      <c r="F1777" s="3">
        <v>0</v>
      </c>
      <c r="G1777" s="3">
        <v>16.500200000000003</v>
      </c>
    </row>
    <row r="1778" spans="1:7" x14ac:dyDescent="0.25">
      <c r="A1778" s="6" t="s">
        <v>126</v>
      </c>
      <c r="B1778" s="3">
        <v>0</v>
      </c>
      <c r="C1778" s="3">
        <v>0</v>
      </c>
      <c r="D1778" s="3">
        <v>56</v>
      </c>
      <c r="E1778" s="3">
        <v>3.3458000000000001</v>
      </c>
      <c r="F1778" s="3">
        <v>0</v>
      </c>
      <c r="G1778" s="3">
        <v>20.082499999999992</v>
      </c>
    </row>
    <row r="1779" spans="1:7" x14ac:dyDescent="0.25">
      <c r="A1779" s="5" t="s">
        <v>125</v>
      </c>
      <c r="B1779" s="3"/>
      <c r="C1779" s="3"/>
      <c r="D1779" s="3"/>
      <c r="E1779" s="3"/>
      <c r="F1779" s="3"/>
      <c r="G1779" s="3"/>
    </row>
    <row r="1780" spans="1:7" x14ac:dyDescent="0.25">
      <c r="A1780" s="6" t="s">
        <v>127</v>
      </c>
      <c r="B1780" s="3">
        <v>0</v>
      </c>
      <c r="C1780" s="3">
        <v>0</v>
      </c>
      <c r="D1780" s="3">
        <v>68</v>
      </c>
      <c r="E1780" s="3">
        <v>4.4110000000000005</v>
      </c>
      <c r="F1780" s="3">
        <v>0</v>
      </c>
      <c r="G1780" s="3">
        <v>18.881699999999995</v>
      </c>
    </row>
    <row r="1781" spans="1:7" x14ac:dyDescent="0.25">
      <c r="A1781" s="6" t="s">
        <v>128</v>
      </c>
      <c r="B1781" s="3">
        <v>0</v>
      </c>
      <c r="C1781" s="3">
        <v>0</v>
      </c>
      <c r="D1781" s="3">
        <v>61</v>
      </c>
      <c r="E1781" s="3">
        <v>2.2753000000000001</v>
      </c>
      <c r="F1781" s="3">
        <v>0</v>
      </c>
      <c r="G1781" s="3">
        <v>11.1012</v>
      </c>
    </row>
    <row r="1782" spans="1:7" x14ac:dyDescent="0.25">
      <c r="A1782" s="6" t="s">
        <v>129</v>
      </c>
      <c r="B1782" s="3">
        <v>0</v>
      </c>
      <c r="C1782" s="3">
        <v>0</v>
      </c>
      <c r="D1782" s="3">
        <v>16</v>
      </c>
      <c r="E1782" s="3">
        <v>1.4479</v>
      </c>
      <c r="F1782" s="3">
        <v>0</v>
      </c>
      <c r="G1782" s="3">
        <v>17.684100000000001</v>
      </c>
    </row>
    <row r="1783" spans="1:7" x14ac:dyDescent="0.25">
      <c r="A1783" s="5" t="s">
        <v>126</v>
      </c>
      <c r="B1783" s="3"/>
      <c r="C1783" s="3"/>
      <c r="D1783" s="3"/>
      <c r="E1783" s="3"/>
      <c r="F1783" s="3"/>
      <c r="G1783" s="3"/>
    </row>
    <row r="1784" spans="1:7" x14ac:dyDescent="0.25">
      <c r="A1784" s="6" t="s">
        <v>135</v>
      </c>
      <c r="B1784" s="3">
        <v>0</v>
      </c>
      <c r="C1784" s="3">
        <v>0</v>
      </c>
      <c r="D1784" s="3">
        <v>17</v>
      </c>
      <c r="E1784" s="3">
        <v>0.89769999999999994</v>
      </c>
      <c r="F1784" s="3">
        <v>0</v>
      </c>
      <c r="G1784" s="3">
        <v>8.2682000000000002</v>
      </c>
    </row>
    <row r="1785" spans="1:7" x14ac:dyDescent="0.25">
      <c r="A1785" s="6" t="s">
        <v>130</v>
      </c>
      <c r="B1785" s="3">
        <v>0</v>
      </c>
      <c r="C1785" s="3">
        <v>0</v>
      </c>
      <c r="D1785" s="3">
        <v>43</v>
      </c>
      <c r="E1785" s="3">
        <v>1.5083</v>
      </c>
      <c r="F1785" s="3">
        <v>0</v>
      </c>
      <c r="G1785" s="3">
        <v>8.3698999999999995</v>
      </c>
    </row>
    <row r="1786" spans="1:7" x14ac:dyDescent="0.25">
      <c r="A1786" s="6" t="s">
        <v>131</v>
      </c>
      <c r="B1786" s="3">
        <v>0</v>
      </c>
      <c r="C1786" s="3">
        <v>0</v>
      </c>
      <c r="D1786" s="3">
        <v>20</v>
      </c>
      <c r="E1786" s="3">
        <v>2.25</v>
      </c>
      <c r="F1786" s="3">
        <v>0</v>
      </c>
      <c r="G1786" s="3">
        <v>15.6874</v>
      </c>
    </row>
    <row r="1787" spans="1:7" x14ac:dyDescent="0.25">
      <c r="A1787" s="5" t="s">
        <v>127</v>
      </c>
      <c r="B1787" s="3"/>
      <c r="C1787" s="3"/>
      <c r="D1787" s="3"/>
      <c r="E1787" s="3"/>
      <c r="F1787" s="3"/>
      <c r="G1787" s="3"/>
    </row>
    <row r="1788" spans="1:7" x14ac:dyDescent="0.25">
      <c r="A1788" s="6" t="s">
        <v>132</v>
      </c>
      <c r="B1788" s="3">
        <v>0</v>
      </c>
      <c r="C1788" s="3">
        <v>0</v>
      </c>
      <c r="D1788" s="3">
        <v>50</v>
      </c>
      <c r="E1788" s="3">
        <v>3.6685000000000003</v>
      </c>
      <c r="F1788" s="3">
        <v>0</v>
      </c>
      <c r="G1788" s="3">
        <v>13.101100000000002</v>
      </c>
    </row>
    <row r="1789" spans="1:7" x14ac:dyDescent="0.25">
      <c r="A1789" s="6" t="s">
        <v>133</v>
      </c>
      <c r="B1789" s="3">
        <v>0</v>
      </c>
      <c r="C1789" s="3">
        <v>0</v>
      </c>
      <c r="D1789" s="3">
        <v>82</v>
      </c>
      <c r="E1789" s="3">
        <v>4.5133999999999999</v>
      </c>
      <c r="F1789" s="3">
        <v>0</v>
      </c>
      <c r="G1789" s="3">
        <v>17.268700000000003</v>
      </c>
    </row>
    <row r="1790" spans="1:7" x14ac:dyDescent="0.25">
      <c r="A1790" s="6" t="s">
        <v>134</v>
      </c>
      <c r="B1790" s="3">
        <v>0</v>
      </c>
      <c r="C1790" s="3">
        <v>0</v>
      </c>
      <c r="D1790" s="3">
        <v>21</v>
      </c>
      <c r="E1790" s="3">
        <v>0.88090000000000002</v>
      </c>
      <c r="F1790" s="3">
        <v>0</v>
      </c>
      <c r="G1790" s="3">
        <v>2.0926999999999998</v>
      </c>
    </row>
    <row r="1791" spans="1:7" x14ac:dyDescent="0.25">
      <c r="A1791" s="2" t="s">
        <v>107</v>
      </c>
      <c r="B1791" s="3"/>
      <c r="C1791" s="3"/>
      <c r="D1791" s="3"/>
      <c r="E1791" s="3"/>
      <c r="F1791" s="3"/>
      <c r="G1791" s="3"/>
    </row>
    <row r="1792" spans="1:7" x14ac:dyDescent="0.25">
      <c r="A1792" s="4" t="s">
        <v>123</v>
      </c>
      <c r="B1792" s="3"/>
      <c r="C1792" s="3"/>
      <c r="D1792" s="3"/>
      <c r="E1792" s="3"/>
      <c r="F1792" s="3"/>
      <c r="G1792" s="3"/>
    </row>
    <row r="1793" spans="1:7" x14ac:dyDescent="0.25">
      <c r="A1793" s="5" t="s">
        <v>124</v>
      </c>
      <c r="B1793" s="3"/>
      <c r="C1793" s="3"/>
      <c r="D1793" s="3"/>
      <c r="E1793" s="3"/>
      <c r="F1793" s="3"/>
      <c r="G1793" s="3"/>
    </row>
    <row r="1794" spans="1:7" x14ac:dyDescent="0.25">
      <c r="A1794" s="6" t="s">
        <v>124</v>
      </c>
      <c r="B1794" s="3">
        <v>0</v>
      </c>
      <c r="C1794" s="3">
        <v>0</v>
      </c>
      <c r="D1794" s="3">
        <v>4241</v>
      </c>
      <c r="E1794" s="3">
        <v>5.4036999999999997</v>
      </c>
      <c r="F1794" s="3">
        <v>0</v>
      </c>
      <c r="G1794" s="3">
        <v>8.0461999999999989</v>
      </c>
    </row>
    <row r="1795" spans="1:7" x14ac:dyDescent="0.25">
      <c r="A1795" s="6" t="s">
        <v>125</v>
      </c>
      <c r="B1795" s="3">
        <v>0</v>
      </c>
      <c r="C1795" s="3">
        <v>0</v>
      </c>
      <c r="D1795" s="3">
        <v>4360</v>
      </c>
      <c r="E1795" s="3">
        <v>6.3054000000000006</v>
      </c>
      <c r="F1795" s="3">
        <v>0</v>
      </c>
      <c r="G1795" s="3">
        <v>8.0348000000000006</v>
      </c>
    </row>
    <row r="1796" spans="1:7" x14ac:dyDescent="0.25">
      <c r="A1796" s="6" t="s">
        <v>126</v>
      </c>
      <c r="B1796" s="3">
        <v>0</v>
      </c>
      <c r="C1796" s="3">
        <v>0</v>
      </c>
      <c r="D1796" s="3">
        <v>5213</v>
      </c>
      <c r="E1796" s="3">
        <v>7.6730000000000009</v>
      </c>
      <c r="F1796" s="3">
        <v>0</v>
      </c>
      <c r="G1796" s="3">
        <v>9.4466999999999999</v>
      </c>
    </row>
    <row r="1797" spans="1:7" x14ac:dyDescent="0.25">
      <c r="A1797" s="5" t="s">
        <v>125</v>
      </c>
      <c r="B1797" s="3"/>
      <c r="C1797" s="3"/>
      <c r="D1797" s="3"/>
      <c r="E1797" s="3"/>
      <c r="F1797" s="3"/>
      <c r="G1797" s="3"/>
    </row>
    <row r="1798" spans="1:7" x14ac:dyDescent="0.25">
      <c r="A1798" s="6" t="s">
        <v>127</v>
      </c>
      <c r="B1798" s="3">
        <v>0</v>
      </c>
      <c r="C1798" s="3">
        <v>0</v>
      </c>
      <c r="D1798" s="3">
        <v>5728</v>
      </c>
      <c r="E1798" s="3">
        <v>7.1184000000000012</v>
      </c>
      <c r="F1798" s="3">
        <v>0</v>
      </c>
      <c r="G1798" s="3">
        <v>9.5350000000000001</v>
      </c>
    </row>
    <row r="1799" spans="1:7" x14ac:dyDescent="0.25">
      <c r="A1799" s="6" t="s">
        <v>128</v>
      </c>
      <c r="B1799" s="3">
        <v>0</v>
      </c>
      <c r="C1799" s="3">
        <v>0</v>
      </c>
      <c r="D1799" s="3">
        <v>5666</v>
      </c>
      <c r="E1799" s="3">
        <v>7.4244999999999992</v>
      </c>
      <c r="F1799" s="3">
        <v>0</v>
      </c>
      <c r="G1799" s="3">
        <v>9.4027000000000012</v>
      </c>
    </row>
    <row r="1800" spans="1:7" x14ac:dyDescent="0.25">
      <c r="A1800" s="6" t="s">
        <v>129</v>
      </c>
      <c r="B1800" s="3">
        <v>0</v>
      </c>
      <c r="C1800" s="3">
        <v>0</v>
      </c>
      <c r="D1800" s="3">
        <v>5620</v>
      </c>
      <c r="E1800" s="3">
        <v>7.948999999999999</v>
      </c>
      <c r="F1800" s="3">
        <v>0</v>
      </c>
      <c r="G1800" s="3">
        <v>9.354499999999998</v>
      </c>
    </row>
    <row r="1801" spans="1:7" x14ac:dyDescent="0.25">
      <c r="A1801" s="5" t="s">
        <v>126</v>
      </c>
      <c r="B1801" s="3"/>
      <c r="C1801" s="3"/>
      <c r="D1801" s="3"/>
      <c r="E1801" s="3"/>
      <c r="F1801" s="3"/>
      <c r="G1801" s="3"/>
    </row>
    <row r="1802" spans="1:7" x14ac:dyDescent="0.25">
      <c r="A1802" s="6" t="s">
        <v>135</v>
      </c>
      <c r="B1802" s="3">
        <v>0</v>
      </c>
      <c r="C1802" s="3">
        <v>0</v>
      </c>
      <c r="D1802" s="3">
        <v>5887</v>
      </c>
      <c r="E1802" s="3">
        <v>7.6124000000000001</v>
      </c>
      <c r="F1802" s="3">
        <v>0</v>
      </c>
      <c r="G1802" s="3">
        <v>9.4911000000000012</v>
      </c>
    </row>
    <row r="1803" spans="1:7" x14ac:dyDescent="0.25">
      <c r="A1803" s="6" t="s">
        <v>130</v>
      </c>
      <c r="B1803" s="3">
        <v>0</v>
      </c>
      <c r="C1803" s="3">
        <v>0</v>
      </c>
      <c r="D1803" s="3">
        <v>5614</v>
      </c>
      <c r="E1803" s="3">
        <v>7.4501000000000008</v>
      </c>
      <c r="F1803" s="3">
        <v>0</v>
      </c>
      <c r="G1803" s="3">
        <v>9.4258999999999986</v>
      </c>
    </row>
    <row r="1804" spans="1:7" x14ac:dyDescent="0.25">
      <c r="A1804" s="6" t="s">
        <v>131</v>
      </c>
      <c r="B1804" s="3">
        <v>0</v>
      </c>
      <c r="C1804" s="3">
        <v>0</v>
      </c>
      <c r="D1804" s="3">
        <v>5166</v>
      </c>
      <c r="E1804" s="3">
        <v>6.4531000000000001</v>
      </c>
      <c r="F1804" s="3">
        <v>0</v>
      </c>
      <c r="G1804" s="3">
        <v>7.8166000000000002</v>
      </c>
    </row>
    <row r="1805" spans="1:7" x14ac:dyDescent="0.25">
      <c r="A1805" s="5" t="s">
        <v>127</v>
      </c>
      <c r="B1805" s="3"/>
      <c r="C1805" s="3"/>
      <c r="D1805" s="3"/>
      <c r="E1805" s="3"/>
      <c r="F1805" s="3"/>
      <c r="G1805" s="3"/>
    </row>
    <row r="1806" spans="1:7" x14ac:dyDescent="0.25">
      <c r="A1806" s="6" t="s">
        <v>132</v>
      </c>
      <c r="B1806" s="3">
        <v>0</v>
      </c>
      <c r="C1806" s="3">
        <v>0</v>
      </c>
      <c r="D1806" s="3">
        <v>5813</v>
      </c>
      <c r="E1806" s="3">
        <v>6.6261999999999999</v>
      </c>
      <c r="F1806" s="3">
        <v>0</v>
      </c>
      <c r="G1806" s="3">
        <v>7.9052000000000007</v>
      </c>
    </row>
    <row r="1807" spans="1:7" x14ac:dyDescent="0.25">
      <c r="A1807" s="6" t="s">
        <v>133</v>
      </c>
      <c r="B1807" s="3">
        <v>0</v>
      </c>
      <c r="C1807" s="3">
        <v>0</v>
      </c>
      <c r="D1807" s="3">
        <v>4600</v>
      </c>
      <c r="E1807" s="3">
        <v>6.0971999999999991</v>
      </c>
      <c r="F1807" s="3">
        <v>0</v>
      </c>
      <c r="G1807" s="3">
        <v>7.7326999999999995</v>
      </c>
    </row>
    <row r="1808" spans="1:7" x14ac:dyDescent="0.25">
      <c r="A1808" s="6" t="s">
        <v>134</v>
      </c>
      <c r="B1808" s="3">
        <v>0</v>
      </c>
      <c r="C1808" s="3">
        <v>0</v>
      </c>
      <c r="D1808" s="3">
        <v>3927</v>
      </c>
      <c r="E1808" s="3">
        <v>6.5864999999999991</v>
      </c>
      <c r="F1808" s="3">
        <v>0</v>
      </c>
      <c r="G1808" s="3">
        <v>7.8872</v>
      </c>
    </row>
    <row r="1809" spans="1:7" x14ac:dyDescent="0.25">
      <c r="A1809" s="2" t="s">
        <v>108</v>
      </c>
      <c r="B1809" s="3"/>
      <c r="C1809" s="3"/>
      <c r="D1809" s="3"/>
      <c r="E1809" s="3"/>
      <c r="F1809" s="3"/>
      <c r="G1809" s="3"/>
    </row>
    <row r="1810" spans="1:7" x14ac:dyDescent="0.25">
      <c r="A1810" s="4" t="s">
        <v>123</v>
      </c>
      <c r="B1810" s="3"/>
      <c r="C1810" s="3"/>
      <c r="D1810" s="3"/>
      <c r="E1810" s="3"/>
      <c r="F1810" s="3"/>
      <c r="G1810" s="3"/>
    </row>
    <row r="1811" spans="1:7" x14ac:dyDescent="0.25">
      <c r="A1811" s="5" t="s">
        <v>124</v>
      </c>
      <c r="B1811" s="3"/>
      <c r="C1811" s="3"/>
      <c r="D1811" s="3"/>
      <c r="E1811" s="3"/>
      <c r="F1811" s="3"/>
      <c r="G1811" s="3"/>
    </row>
    <row r="1812" spans="1:7" x14ac:dyDescent="0.25">
      <c r="A1812" s="6" t="s">
        <v>124</v>
      </c>
      <c r="B1812" s="3">
        <v>19962794</v>
      </c>
      <c r="C1812" s="3">
        <v>17833806</v>
      </c>
      <c r="D1812" s="3">
        <v>6099407</v>
      </c>
      <c r="E1812" s="3">
        <v>1883.0910999999985</v>
      </c>
      <c r="F1812" s="3">
        <v>32.259899999999895</v>
      </c>
      <c r="G1812" s="3">
        <v>2001.7322000000001</v>
      </c>
    </row>
    <row r="1813" spans="1:7" x14ac:dyDescent="0.25">
      <c r="A1813" s="6" t="s">
        <v>125</v>
      </c>
      <c r="B1813" s="3">
        <v>20714397</v>
      </c>
      <c r="C1813" s="3">
        <v>12497955</v>
      </c>
      <c r="D1813" s="3">
        <v>5817968</v>
      </c>
      <c r="E1813" s="3">
        <v>1833.4055999999978</v>
      </c>
      <c r="F1813" s="3">
        <v>26.693699999999883</v>
      </c>
      <c r="G1813" s="3">
        <v>1937.3060000000009</v>
      </c>
    </row>
    <row r="1814" spans="1:7" x14ac:dyDescent="0.25">
      <c r="A1814" s="6" t="s">
        <v>126</v>
      </c>
      <c r="B1814" s="3">
        <v>23729401</v>
      </c>
      <c r="C1814" s="3">
        <v>16145695</v>
      </c>
      <c r="D1814" s="3">
        <v>7569762</v>
      </c>
      <c r="E1814" s="3">
        <v>2209.7763000000009</v>
      </c>
      <c r="F1814" s="3">
        <v>36.280699999999982</v>
      </c>
      <c r="G1814" s="3">
        <v>2163.7154000000014</v>
      </c>
    </row>
    <row r="1815" spans="1:7" x14ac:dyDescent="0.25">
      <c r="A1815" s="5" t="s">
        <v>125</v>
      </c>
      <c r="B1815" s="3"/>
      <c r="C1815" s="3"/>
      <c r="D1815" s="3"/>
      <c r="E1815" s="3"/>
      <c r="F1815" s="3"/>
      <c r="G1815" s="3"/>
    </row>
    <row r="1816" spans="1:7" x14ac:dyDescent="0.25">
      <c r="A1816" s="6" t="s">
        <v>127</v>
      </c>
      <c r="B1816" s="3">
        <v>22303116</v>
      </c>
      <c r="C1816" s="3">
        <v>15711351</v>
      </c>
      <c r="D1816" s="3">
        <v>7379235</v>
      </c>
      <c r="E1816" s="3">
        <v>1904.7518999999984</v>
      </c>
      <c r="F1816" s="3">
        <v>45.783300000000274</v>
      </c>
      <c r="G1816" s="3">
        <v>1922.8871000000022</v>
      </c>
    </row>
    <row r="1817" spans="1:7" x14ac:dyDescent="0.25">
      <c r="A1817" s="6" t="s">
        <v>128</v>
      </c>
      <c r="B1817" s="3">
        <v>23876496</v>
      </c>
      <c r="C1817" s="3">
        <v>15925353</v>
      </c>
      <c r="D1817" s="3">
        <v>7830419</v>
      </c>
      <c r="E1817" s="3">
        <v>2095.2479999999978</v>
      </c>
      <c r="F1817" s="3">
        <v>50.32470000000005</v>
      </c>
      <c r="G1817" s="3">
        <v>2026.2466999999972</v>
      </c>
    </row>
    <row r="1818" spans="1:7" x14ac:dyDescent="0.25">
      <c r="A1818" s="6" t="s">
        <v>129</v>
      </c>
      <c r="B1818" s="3">
        <v>23660411</v>
      </c>
      <c r="C1818" s="3">
        <v>13893291</v>
      </c>
      <c r="D1818" s="3">
        <v>8136208</v>
      </c>
      <c r="E1818" s="3">
        <v>2660.6352000000056</v>
      </c>
      <c r="F1818" s="3">
        <v>52.37880000000029</v>
      </c>
      <c r="G1818" s="3">
        <v>2441.2353999999946</v>
      </c>
    </row>
    <row r="1819" spans="1:7" x14ac:dyDescent="0.25">
      <c r="A1819" s="5" t="s">
        <v>126</v>
      </c>
      <c r="B1819" s="3"/>
      <c r="C1819" s="3"/>
      <c r="D1819" s="3"/>
      <c r="E1819" s="3"/>
      <c r="F1819" s="3"/>
      <c r="G1819" s="3"/>
    </row>
    <row r="1820" spans="1:7" x14ac:dyDescent="0.25">
      <c r="A1820" s="6" t="s">
        <v>135</v>
      </c>
      <c r="B1820" s="3">
        <v>23079379</v>
      </c>
      <c r="C1820" s="3">
        <v>13554414</v>
      </c>
      <c r="D1820" s="3">
        <v>8409610</v>
      </c>
      <c r="E1820" s="3">
        <v>2464.5545000000047</v>
      </c>
      <c r="F1820" s="3">
        <v>45.832400000000092</v>
      </c>
      <c r="G1820" s="3">
        <v>2244.1208000000011</v>
      </c>
    </row>
    <row r="1821" spans="1:7" x14ac:dyDescent="0.25">
      <c r="A1821" s="6" t="s">
        <v>130</v>
      </c>
      <c r="B1821" s="3">
        <v>24104446</v>
      </c>
      <c r="C1821" s="3">
        <v>13323700</v>
      </c>
      <c r="D1821" s="3">
        <v>8049252</v>
      </c>
      <c r="E1821" s="3">
        <v>2435.1125000000047</v>
      </c>
      <c r="F1821" s="3">
        <v>56.502700000000253</v>
      </c>
      <c r="G1821" s="3">
        <v>2367.1887999999954</v>
      </c>
    </row>
    <row r="1822" spans="1:7" x14ac:dyDescent="0.25">
      <c r="A1822" s="6" t="s">
        <v>131</v>
      </c>
      <c r="B1822" s="3">
        <v>23652239</v>
      </c>
      <c r="C1822" s="3">
        <v>13083748</v>
      </c>
      <c r="D1822" s="3">
        <v>6896036</v>
      </c>
      <c r="E1822" s="3">
        <v>2006.7992999999985</v>
      </c>
      <c r="F1822" s="3">
        <v>56.655200000000306</v>
      </c>
      <c r="G1822" s="3">
        <v>2111.1257999999953</v>
      </c>
    </row>
    <row r="1823" spans="1:7" x14ac:dyDescent="0.25">
      <c r="A1823" s="5" t="s">
        <v>127</v>
      </c>
      <c r="B1823" s="3"/>
      <c r="C1823" s="3"/>
      <c r="D1823" s="3"/>
      <c r="E1823" s="3"/>
      <c r="F1823" s="3"/>
      <c r="G1823" s="3"/>
    </row>
    <row r="1824" spans="1:7" x14ac:dyDescent="0.25">
      <c r="A1824" s="6" t="s">
        <v>132</v>
      </c>
      <c r="B1824" s="3">
        <v>25775348</v>
      </c>
      <c r="C1824" s="3">
        <v>15942808</v>
      </c>
      <c r="D1824" s="3">
        <v>7587229</v>
      </c>
      <c r="E1824" s="3">
        <v>2289.5237999999972</v>
      </c>
      <c r="F1824" s="3">
        <v>44.092100000000094</v>
      </c>
      <c r="G1824" s="3">
        <v>2346.9306999999949</v>
      </c>
    </row>
    <row r="1825" spans="1:7" x14ac:dyDescent="0.25">
      <c r="A1825" s="6" t="s">
        <v>133</v>
      </c>
      <c r="B1825" s="3">
        <v>26663369</v>
      </c>
      <c r="C1825" s="3">
        <v>16012657</v>
      </c>
      <c r="D1825" s="3">
        <v>6817172</v>
      </c>
      <c r="E1825" s="3">
        <v>2061.3894000000009</v>
      </c>
      <c r="F1825" s="3">
        <v>41.39300000000015</v>
      </c>
      <c r="G1825" s="3">
        <v>2133.1162000000031</v>
      </c>
    </row>
    <row r="1826" spans="1:7" x14ac:dyDescent="0.25">
      <c r="A1826" s="6" t="s">
        <v>134</v>
      </c>
      <c r="B1826" s="3">
        <v>25337226</v>
      </c>
      <c r="C1826" s="3">
        <v>19619186</v>
      </c>
      <c r="D1826" s="3">
        <v>7404227</v>
      </c>
      <c r="E1826" s="3">
        <v>2327.7655000000018</v>
      </c>
      <c r="F1826" s="3">
        <v>45.133500000000019</v>
      </c>
      <c r="G1826" s="3">
        <v>2261.0451000000039</v>
      </c>
    </row>
    <row r="1827" spans="1:7" x14ac:dyDescent="0.25">
      <c r="A1827" s="2" t="s">
        <v>109</v>
      </c>
      <c r="B1827" s="3"/>
      <c r="C1827" s="3"/>
      <c r="D1827" s="3"/>
      <c r="E1827" s="3"/>
      <c r="F1827" s="3"/>
      <c r="G1827" s="3"/>
    </row>
    <row r="1828" spans="1:7" x14ac:dyDescent="0.25">
      <c r="A1828" s="4" t="s">
        <v>123</v>
      </c>
      <c r="B1828" s="3"/>
      <c r="C1828" s="3"/>
      <c r="D1828" s="3"/>
      <c r="E1828" s="3"/>
      <c r="F1828" s="3"/>
      <c r="G1828" s="3"/>
    </row>
    <row r="1829" spans="1:7" x14ac:dyDescent="0.25">
      <c r="A1829" s="5" t="s">
        <v>124</v>
      </c>
      <c r="B1829" s="3"/>
      <c r="C1829" s="3"/>
      <c r="D1829" s="3"/>
      <c r="E1829" s="3"/>
      <c r="F1829" s="3"/>
      <c r="G1829" s="3"/>
    </row>
    <row r="1830" spans="1:7" x14ac:dyDescent="0.25">
      <c r="A1830" s="6" t="s">
        <v>124</v>
      </c>
      <c r="B1830" s="3">
        <v>532518797</v>
      </c>
      <c r="C1830" s="3">
        <v>24945398</v>
      </c>
      <c r="D1830" s="3">
        <v>0</v>
      </c>
      <c r="E1830" s="3">
        <v>0</v>
      </c>
      <c r="F1830" s="3">
        <v>675.3064999999998</v>
      </c>
      <c r="G1830" s="3">
        <v>682.74440000000027</v>
      </c>
    </row>
    <row r="1831" spans="1:7" x14ac:dyDescent="0.25">
      <c r="A1831" s="6" t="s">
        <v>125</v>
      </c>
      <c r="B1831" s="3">
        <v>475847857</v>
      </c>
      <c r="C1831" s="3">
        <v>23260648</v>
      </c>
      <c r="D1831" s="3">
        <v>0</v>
      </c>
      <c r="E1831" s="3">
        <v>0</v>
      </c>
      <c r="F1831" s="3">
        <v>604.00159999999994</v>
      </c>
      <c r="G1831" s="3">
        <v>614.44340000000022</v>
      </c>
    </row>
    <row r="1832" spans="1:7" x14ac:dyDescent="0.25">
      <c r="A1832" s="6" t="s">
        <v>126</v>
      </c>
      <c r="B1832" s="3">
        <v>549025967</v>
      </c>
      <c r="C1832" s="3">
        <v>24999597</v>
      </c>
      <c r="D1832" s="3">
        <v>0</v>
      </c>
      <c r="E1832" s="3">
        <v>0</v>
      </c>
      <c r="F1832" s="3">
        <v>580.77530000000047</v>
      </c>
      <c r="G1832" s="3">
        <v>605.25580000000048</v>
      </c>
    </row>
    <row r="1833" spans="1:7" x14ac:dyDescent="0.25">
      <c r="A1833" s="5" t="s">
        <v>125</v>
      </c>
      <c r="B1833" s="3"/>
      <c r="C1833" s="3"/>
      <c r="D1833" s="3"/>
      <c r="E1833" s="3"/>
      <c r="F1833" s="3"/>
      <c r="G1833" s="3"/>
    </row>
    <row r="1834" spans="1:7" x14ac:dyDescent="0.25">
      <c r="A1834" s="6" t="s">
        <v>127</v>
      </c>
      <c r="B1834" s="3">
        <v>569305336</v>
      </c>
      <c r="C1834" s="3">
        <v>25824027</v>
      </c>
      <c r="D1834" s="3">
        <v>0</v>
      </c>
      <c r="E1834" s="3">
        <v>0</v>
      </c>
      <c r="F1834" s="3">
        <v>532.52239999999972</v>
      </c>
      <c r="G1834" s="3">
        <v>630.03869999999984</v>
      </c>
    </row>
    <row r="1835" spans="1:7" x14ac:dyDescent="0.25">
      <c r="A1835" s="6" t="s">
        <v>128</v>
      </c>
      <c r="B1835" s="3">
        <v>620987847</v>
      </c>
      <c r="C1835" s="3">
        <v>26814281</v>
      </c>
      <c r="D1835" s="3">
        <v>0</v>
      </c>
      <c r="E1835" s="3">
        <v>0</v>
      </c>
      <c r="F1835" s="3">
        <v>691.71260000000029</v>
      </c>
      <c r="G1835" s="3">
        <v>684.58680000000061</v>
      </c>
    </row>
    <row r="1836" spans="1:7" x14ac:dyDescent="0.25">
      <c r="A1836" s="6" t="s">
        <v>129</v>
      </c>
      <c r="B1836" s="3">
        <v>604309057</v>
      </c>
      <c r="C1836" s="3">
        <v>24345462</v>
      </c>
      <c r="D1836" s="3">
        <v>0</v>
      </c>
      <c r="E1836" s="3">
        <v>0</v>
      </c>
      <c r="F1836" s="3">
        <v>639.15269999999998</v>
      </c>
      <c r="G1836" s="3">
        <v>633.63100000000043</v>
      </c>
    </row>
    <row r="1837" spans="1:7" x14ac:dyDescent="0.25">
      <c r="A1837" s="5" t="s">
        <v>126</v>
      </c>
      <c r="B1837" s="3"/>
      <c r="C1837" s="3"/>
      <c r="D1837" s="3"/>
      <c r="E1837" s="3"/>
      <c r="F1837" s="3"/>
      <c r="G1837" s="3"/>
    </row>
    <row r="1838" spans="1:7" x14ac:dyDescent="0.25">
      <c r="A1838" s="6" t="s">
        <v>135</v>
      </c>
      <c r="B1838" s="3">
        <v>655615893</v>
      </c>
      <c r="C1838" s="3">
        <v>26672598</v>
      </c>
      <c r="D1838" s="3">
        <v>0</v>
      </c>
      <c r="E1838" s="3">
        <v>0</v>
      </c>
      <c r="F1838" s="3">
        <v>650.69910000000016</v>
      </c>
      <c r="G1838" s="3">
        <v>649.1709000000003</v>
      </c>
    </row>
    <row r="1839" spans="1:7" x14ac:dyDescent="0.25">
      <c r="A1839" s="6" t="s">
        <v>130</v>
      </c>
      <c r="B1839" s="3">
        <v>655833964</v>
      </c>
      <c r="C1839" s="3">
        <v>25353734</v>
      </c>
      <c r="D1839" s="3">
        <v>0</v>
      </c>
      <c r="E1839" s="3">
        <v>0</v>
      </c>
      <c r="F1839" s="3">
        <v>396.58249999999953</v>
      </c>
      <c r="G1839" s="3">
        <v>625.14669999999978</v>
      </c>
    </row>
    <row r="1840" spans="1:7" x14ac:dyDescent="0.25">
      <c r="A1840" s="6" t="s">
        <v>131</v>
      </c>
      <c r="B1840" s="3">
        <v>580677576</v>
      </c>
      <c r="C1840" s="3">
        <v>21477630</v>
      </c>
      <c r="D1840" s="3">
        <v>0</v>
      </c>
      <c r="E1840" s="3">
        <v>0</v>
      </c>
      <c r="F1840" s="3">
        <v>405.51430000000033</v>
      </c>
      <c r="G1840" s="3">
        <v>660.27719999999954</v>
      </c>
    </row>
    <row r="1841" spans="1:7" x14ac:dyDescent="0.25">
      <c r="A1841" s="5" t="s">
        <v>127</v>
      </c>
      <c r="B1841" s="3"/>
      <c r="C1841" s="3"/>
      <c r="D1841" s="3"/>
      <c r="E1841" s="3"/>
      <c r="F1841" s="3"/>
      <c r="G1841" s="3"/>
    </row>
    <row r="1842" spans="1:7" x14ac:dyDescent="0.25">
      <c r="A1842" s="6" t="s">
        <v>132</v>
      </c>
      <c r="B1842" s="3">
        <v>677909588</v>
      </c>
      <c r="C1842" s="3">
        <v>27376034</v>
      </c>
      <c r="D1842" s="3">
        <v>0</v>
      </c>
      <c r="E1842" s="3">
        <v>0</v>
      </c>
      <c r="F1842" s="3">
        <v>371.79729999999978</v>
      </c>
      <c r="G1842" s="3">
        <v>601.15739999999892</v>
      </c>
    </row>
    <row r="1843" spans="1:7" x14ac:dyDescent="0.25">
      <c r="A1843" s="6" t="s">
        <v>133</v>
      </c>
      <c r="B1843" s="3">
        <v>619286278</v>
      </c>
      <c r="C1843" s="3">
        <v>19979848</v>
      </c>
      <c r="D1843" s="3">
        <v>0</v>
      </c>
      <c r="E1843" s="3">
        <v>0</v>
      </c>
      <c r="F1843" s="3">
        <v>489.87880000000024</v>
      </c>
      <c r="G1843" s="3">
        <v>827.77269999999999</v>
      </c>
    </row>
    <row r="1844" spans="1:7" x14ac:dyDescent="0.25">
      <c r="A1844" s="6" t="s">
        <v>134</v>
      </c>
      <c r="B1844" s="3">
        <v>722134168</v>
      </c>
      <c r="C1844" s="3">
        <v>4438303</v>
      </c>
      <c r="D1844" s="3">
        <v>0</v>
      </c>
      <c r="E1844" s="3">
        <v>0</v>
      </c>
      <c r="F1844" s="3">
        <v>577.42970000000048</v>
      </c>
      <c r="G1844" s="3">
        <v>1092.5971999999988</v>
      </c>
    </row>
    <row r="1845" spans="1:7" x14ac:dyDescent="0.25">
      <c r="A1845" s="2" t="s">
        <v>110</v>
      </c>
      <c r="B1845" s="3"/>
      <c r="C1845" s="3"/>
      <c r="D1845" s="3"/>
      <c r="E1845" s="3"/>
      <c r="F1845" s="3"/>
      <c r="G1845" s="3"/>
    </row>
    <row r="1846" spans="1:7" x14ac:dyDescent="0.25">
      <c r="A1846" s="4" t="s">
        <v>123</v>
      </c>
      <c r="B1846" s="3"/>
      <c r="C1846" s="3"/>
      <c r="D1846" s="3"/>
      <c r="E1846" s="3"/>
      <c r="F1846" s="3"/>
      <c r="G1846" s="3"/>
    </row>
    <row r="1847" spans="1:7" x14ac:dyDescent="0.25">
      <c r="A1847" s="5" t="s">
        <v>124</v>
      </c>
      <c r="B1847" s="3"/>
      <c r="C1847" s="3"/>
      <c r="D1847" s="3"/>
      <c r="E1847" s="3"/>
      <c r="F1847" s="3"/>
      <c r="G1847" s="3"/>
    </row>
    <row r="1848" spans="1:7" x14ac:dyDescent="0.25">
      <c r="A1848" s="6" t="s">
        <v>124</v>
      </c>
      <c r="B1848" s="3">
        <v>505567</v>
      </c>
      <c r="C1848" s="3">
        <v>0</v>
      </c>
      <c r="D1848" s="3">
        <v>0</v>
      </c>
      <c r="E1848" s="3">
        <v>0</v>
      </c>
      <c r="F1848" s="3">
        <v>14.922200000000005</v>
      </c>
      <c r="G1848" s="3">
        <v>58.914299999999997</v>
      </c>
    </row>
    <row r="1849" spans="1:7" x14ac:dyDescent="0.25">
      <c r="A1849" s="6" t="s">
        <v>125</v>
      </c>
      <c r="B1849" s="3">
        <v>593769</v>
      </c>
      <c r="C1849" s="3">
        <v>0</v>
      </c>
      <c r="D1849" s="3">
        <v>0</v>
      </c>
      <c r="E1849" s="3">
        <v>0</v>
      </c>
      <c r="F1849" s="3">
        <v>20.279499999999999</v>
      </c>
      <c r="G1849" s="3">
        <v>74.354800000000012</v>
      </c>
    </row>
    <row r="1850" spans="1:7" x14ac:dyDescent="0.25">
      <c r="A1850" s="6" t="s">
        <v>126</v>
      </c>
      <c r="B1850" s="3">
        <v>1122281</v>
      </c>
      <c r="C1850" s="3">
        <v>0</v>
      </c>
      <c r="D1850" s="3">
        <v>0</v>
      </c>
      <c r="E1850" s="3">
        <v>0</v>
      </c>
      <c r="F1850" s="3">
        <v>17.845000000000002</v>
      </c>
      <c r="G1850" s="3">
        <v>130.30090000000001</v>
      </c>
    </row>
    <row r="1851" spans="1:7" x14ac:dyDescent="0.25">
      <c r="A1851" s="5" t="s">
        <v>125</v>
      </c>
      <c r="B1851" s="3"/>
      <c r="C1851" s="3"/>
      <c r="D1851" s="3"/>
      <c r="E1851" s="3"/>
      <c r="F1851" s="3"/>
      <c r="G1851" s="3"/>
    </row>
    <row r="1852" spans="1:7" x14ac:dyDescent="0.25">
      <c r="A1852" s="6" t="s">
        <v>127</v>
      </c>
      <c r="B1852" s="3">
        <v>321599</v>
      </c>
      <c r="C1852" s="3">
        <v>0</v>
      </c>
      <c r="D1852" s="3">
        <v>0</v>
      </c>
      <c r="E1852" s="3">
        <v>0</v>
      </c>
      <c r="F1852" s="3">
        <v>12.1326</v>
      </c>
      <c r="G1852" s="3">
        <v>98.06899999999996</v>
      </c>
    </row>
    <row r="1853" spans="1:7" x14ac:dyDescent="0.25">
      <c r="A1853" s="6" t="s">
        <v>129</v>
      </c>
      <c r="B1853" s="3">
        <v>548192</v>
      </c>
      <c r="C1853" s="3">
        <v>0</v>
      </c>
      <c r="D1853" s="3">
        <v>0</v>
      </c>
      <c r="E1853" s="3">
        <v>0</v>
      </c>
      <c r="F1853" s="3">
        <v>20.335799999999995</v>
      </c>
      <c r="G1853" s="3">
        <v>162.30130000000008</v>
      </c>
    </row>
    <row r="1854" spans="1:7" x14ac:dyDescent="0.25">
      <c r="A1854" s="5" t="s">
        <v>126</v>
      </c>
      <c r="B1854" s="3"/>
      <c r="C1854" s="3"/>
      <c r="D1854" s="3"/>
      <c r="E1854" s="3"/>
      <c r="F1854" s="3"/>
      <c r="G1854" s="3"/>
    </row>
    <row r="1855" spans="1:7" x14ac:dyDescent="0.25">
      <c r="A1855" s="6" t="s">
        <v>135</v>
      </c>
      <c r="B1855" s="3">
        <v>311123</v>
      </c>
      <c r="C1855" s="3">
        <v>0</v>
      </c>
      <c r="D1855" s="3">
        <v>0</v>
      </c>
      <c r="E1855" s="3">
        <v>0</v>
      </c>
      <c r="F1855" s="3">
        <v>8.9157000000000011</v>
      </c>
      <c r="G1855" s="3">
        <v>91.428500000000028</v>
      </c>
    </row>
    <row r="1856" spans="1:7" x14ac:dyDescent="0.25">
      <c r="A1856" s="6" t="s">
        <v>130</v>
      </c>
      <c r="B1856" s="3">
        <v>638729</v>
      </c>
      <c r="C1856" s="3">
        <v>0</v>
      </c>
      <c r="D1856" s="3">
        <v>0</v>
      </c>
      <c r="E1856" s="3">
        <v>0</v>
      </c>
      <c r="F1856" s="3">
        <v>20.272299999999994</v>
      </c>
      <c r="G1856" s="3">
        <v>138.25650000000002</v>
      </c>
    </row>
    <row r="1857" spans="1:7" x14ac:dyDescent="0.25">
      <c r="A1857" s="6" t="s">
        <v>131</v>
      </c>
      <c r="B1857" s="3">
        <v>745030</v>
      </c>
      <c r="C1857" s="3">
        <v>0</v>
      </c>
      <c r="D1857" s="3">
        <v>0</v>
      </c>
      <c r="E1857" s="3">
        <v>0</v>
      </c>
      <c r="F1857" s="3">
        <v>17.5154</v>
      </c>
      <c r="G1857" s="3">
        <v>112.13870000000001</v>
      </c>
    </row>
    <row r="1858" spans="1:7" x14ac:dyDescent="0.25">
      <c r="A1858" s="5" t="s">
        <v>127</v>
      </c>
      <c r="B1858" s="3"/>
      <c r="C1858" s="3"/>
      <c r="D1858" s="3"/>
      <c r="E1858" s="3"/>
      <c r="F1858" s="3"/>
      <c r="G1858" s="3"/>
    </row>
    <row r="1859" spans="1:7" x14ac:dyDescent="0.25">
      <c r="A1859" s="6" t="s">
        <v>132</v>
      </c>
      <c r="B1859" s="3">
        <v>500024</v>
      </c>
      <c r="C1859" s="3">
        <v>0</v>
      </c>
      <c r="D1859" s="3">
        <v>0</v>
      </c>
      <c r="E1859" s="3">
        <v>0</v>
      </c>
      <c r="F1859" s="3">
        <v>14.063199999999998</v>
      </c>
      <c r="G1859" s="3">
        <v>120.87350000000005</v>
      </c>
    </row>
    <row r="1860" spans="1:7" x14ac:dyDescent="0.25">
      <c r="A1860" s="6" t="s">
        <v>133</v>
      </c>
      <c r="B1860" s="3">
        <v>905589</v>
      </c>
      <c r="C1860" s="3">
        <v>0</v>
      </c>
      <c r="D1860" s="3">
        <v>0</v>
      </c>
      <c r="E1860" s="3">
        <v>0</v>
      </c>
      <c r="F1860" s="3">
        <v>24.985500000000012</v>
      </c>
      <c r="G1860" s="3">
        <v>155.5386</v>
      </c>
    </row>
    <row r="1861" spans="1:7" x14ac:dyDescent="0.25">
      <c r="A1861" s="6" t="s">
        <v>134</v>
      </c>
      <c r="B1861" s="3">
        <v>576987</v>
      </c>
      <c r="C1861" s="3">
        <v>0</v>
      </c>
      <c r="D1861" s="3">
        <v>0</v>
      </c>
      <c r="E1861" s="3">
        <v>0</v>
      </c>
      <c r="F1861" s="3">
        <v>18.096899999999998</v>
      </c>
      <c r="G1861" s="3">
        <v>137.79469999999998</v>
      </c>
    </row>
    <row r="1862" spans="1:7" x14ac:dyDescent="0.25">
      <c r="A1862" s="2" t="s">
        <v>111</v>
      </c>
      <c r="B1862" s="3"/>
      <c r="C1862" s="3"/>
      <c r="D1862" s="3"/>
      <c r="E1862" s="3"/>
      <c r="F1862" s="3"/>
      <c r="G1862" s="3"/>
    </row>
    <row r="1863" spans="1:7" x14ac:dyDescent="0.25">
      <c r="A1863" s="4" t="s">
        <v>123</v>
      </c>
      <c r="B1863" s="3"/>
      <c r="C1863" s="3"/>
      <c r="D1863" s="3"/>
      <c r="E1863" s="3"/>
      <c r="F1863" s="3"/>
      <c r="G1863" s="3"/>
    </row>
    <row r="1864" spans="1:7" x14ac:dyDescent="0.25">
      <c r="A1864" s="5" t="s">
        <v>124</v>
      </c>
      <c r="B1864" s="3"/>
      <c r="C1864" s="3"/>
      <c r="D1864" s="3"/>
      <c r="E1864" s="3"/>
      <c r="F1864" s="3"/>
      <c r="G1864" s="3"/>
    </row>
    <row r="1865" spans="1:7" x14ac:dyDescent="0.25">
      <c r="A1865" s="6" t="s">
        <v>124</v>
      </c>
      <c r="B1865" s="3">
        <v>53739</v>
      </c>
      <c r="C1865" s="3">
        <v>58791</v>
      </c>
      <c r="D1865" s="3">
        <v>228</v>
      </c>
      <c r="E1865" s="3">
        <v>6.7846999999999991</v>
      </c>
      <c r="F1865" s="3">
        <v>16.959199999999996</v>
      </c>
      <c r="G1865" s="3">
        <v>65.342299999999966</v>
      </c>
    </row>
    <row r="1866" spans="1:7" x14ac:dyDescent="0.25">
      <c r="A1866" s="6" t="s">
        <v>125</v>
      </c>
      <c r="B1866" s="3">
        <v>55588</v>
      </c>
      <c r="C1866" s="3">
        <v>53078</v>
      </c>
      <c r="D1866" s="3">
        <v>334</v>
      </c>
      <c r="E1866" s="3">
        <v>9.1451999999999991</v>
      </c>
      <c r="F1866" s="3">
        <v>14.932399999999998</v>
      </c>
      <c r="G1866" s="3">
        <v>67.44959999999999</v>
      </c>
    </row>
    <row r="1867" spans="1:7" x14ac:dyDescent="0.25">
      <c r="A1867" s="6" t="s">
        <v>126</v>
      </c>
      <c r="B1867" s="3">
        <v>66080</v>
      </c>
      <c r="C1867" s="3">
        <v>71326</v>
      </c>
      <c r="D1867" s="3">
        <v>413</v>
      </c>
      <c r="E1867" s="3">
        <v>9.8888000000000016</v>
      </c>
      <c r="F1867" s="3">
        <v>15.861699999999999</v>
      </c>
      <c r="G1867" s="3">
        <v>73.092600000000004</v>
      </c>
    </row>
    <row r="1868" spans="1:7" x14ac:dyDescent="0.25">
      <c r="A1868" s="5" t="s">
        <v>125</v>
      </c>
      <c r="B1868" s="3"/>
      <c r="C1868" s="3"/>
      <c r="D1868" s="3"/>
      <c r="E1868" s="3"/>
      <c r="F1868" s="3"/>
      <c r="G1868" s="3"/>
    </row>
    <row r="1869" spans="1:7" x14ac:dyDescent="0.25">
      <c r="A1869" s="6" t="s">
        <v>127</v>
      </c>
      <c r="B1869" s="3">
        <v>78914</v>
      </c>
      <c r="C1869" s="3">
        <v>60434</v>
      </c>
      <c r="D1869" s="3">
        <v>512</v>
      </c>
      <c r="E1869" s="3">
        <v>7.3937000000000008</v>
      </c>
      <c r="F1869" s="3">
        <v>11.821100000000001</v>
      </c>
      <c r="G1869" s="3">
        <v>51.687099999999987</v>
      </c>
    </row>
    <row r="1870" spans="1:7" x14ac:dyDescent="0.25">
      <c r="A1870" s="6" t="s">
        <v>128</v>
      </c>
      <c r="B1870" s="3">
        <v>61676</v>
      </c>
      <c r="C1870" s="3">
        <v>52794</v>
      </c>
      <c r="D1870" s="3">
        <v>552</v>
      </c>
      <c r="E1870" s="3">
        <v>6.7216999999999993</v>
      </c>
      <c r="F1870" s="3">
        <v>11.2765</v>
      </c>
      <c r="G1870" s="3">
        <v>53.297199999999982</v>
      </c>
    </row>
    <row r="1871" spans="1:7" x14ac:dyDescent="0.25">
      <c r="A1871" s="6" t="s">
        <v>129</v>
      </c>
      <c r="B1871" s="3">
        <v>65081</v>
      </c>
      <c r="C1871" s="3">
        <v>68418</v>
      </c>
      <c r="D1871" s="3">
        <v>558</v>
      </c>
      <c r="E1871" s="3">
        <v>9.7926000000000037</v>
      </c>
      <c r="F1871" s="3">
        <v>11.309800000000003</v>
      </c>
      <c r="G1871" s="3">
        <v>68.5411</v>
      </c>
    </row>
    <row r="1872" spans="1:7" x14ac:dyDescent="0.25">
      <c r="A1872" s="5" t="s">
        <v>126</v>
      </c>
      <c r="B1872" s="3"/>
      <c r="C1872" s="3"/>
      <c r="D1872" s="3"/>
      <c r="E1872" s="3"/>
      <c r="F1872" s="3"/>
      <c r="G1872" s="3"/>
    </row>
    <row r="1873" spans="1:7" x14ac:dyDescent="0.25">
      <c r="A1873" s="6" t="s">
        <v>135</v>
      </c>
      <c r="B1873" s="3">
        <v>83359</v>
      </c>
      <c r="C1873" s="3">
        <v>78100</v>
      </c>
      <c r="D1873" s="3">
        <v>2827</v>
      </c>
      <c r="E1873" s="3">
        <v>14.578399999999997</v>
      </c>
      <c r="F1873" s="3">
        <v>16.781100000000002</v>
      </c>
      <c r="G1873" s="3">
        <v>87.51930000000003</v>
      </c>
    </row>
    <row r="1874" spans="1:7" x14ac:dyDescent="0.25">
      <c r="A1874" s="6" t="s">
        <v>130</v>
      </c>
      <c r="B1874" s="3">
        <v>84307</v>
      </c>
      <c r="C1874" s="3">
        <v>80244</v>
      </c>
      <c r="D1874" s="3">
        <v>3891</v>
      </c>
      <c r="E1874" s="3">
        <v>19.563500000000001</v>
      </c>
      <c r="F1874" s="3">
        <v>17.66579999999999</v>
      </c>
      <c r="G1874" s="3">
        <v>94.497300000000024</v>
      </c>
    </row>
    <row r="1875" spans="1:7" x14ac:dyDescent="0.25">
      <c r="A1875" s="6" t="s">
        <v>131</v>
      </c>
      <c r="B1875" s="3">
        <v>77440</v>
      </c>
      <c r="C1875" s="3">
        <v>59078</v>
      </c>
      <c r="D1875" s="3">
        <v>2238</v>
      </c>
      <c r="E1875" s="3">
        <v>12.633699999999999</v>
      </c>
      <c r="F1875" s="3">
        <v>16.877299999999995</v>
      </c>
      <c r="G1875" s="3">
        <v>74.394799999999989</v>
      </c>
    </row>
    <row r="1876" spans="1:7" x14ac:dyDescent="0.25">
      <c r="A1876" s="5" t="s">
        <v>127</v>
      </c>
      <c r="B1876" s="3"/>
      <c r="C1876" s="3"/>
      <c r="D1876" s="3"/>
      <c r="E1876" s="3"/>
      <c r="F1876" s="3"/>
      <c r="G1876" s="3"/>
    </row>
    <row r="1877" spans="1:7" x14ac:dyDescent="0.25">
      <c r="A1877" s="6" t="s">
        <v>132</v>
      </c>
      <c r="B1877" s="3">
        <v>78396</v>
      </c>
      <c r="C1877" s="3">
        <v>70953</v>
      </c>
      <c r="D1877" s="3">
        <v>302</v>
      </c>
      <c r="E1877" s="3">
        <v>9.225400000000004</v>
      </c>
      <c r="F1877" s="3">
        <v>17.239100000000001</v>
      </c>
      <c r="G1877" s="3">
        <v>69.126099999999994</v>
      </c>
    </row>
    <row r="1878" spans="1:7" x14ac:dyDescent="0.25">
      <c r="A1878" s="6" t="s">
        <v>133</v>
      </c>
      <c r="B1878" s="3">
        <v>67051</v>
      </c>
      <c r="C1878" s="3">
        <v>59346</v>
      </c>
      <c r="D1878" s="3">
        <v>180</v>
      </c>
      <c r="E1878" s="3">
        <v>6.3931999999999984</v>
      </c>
      <c r="F1878" s="3">
        <v>18.117499999999993</v>
      </c>
      <c r="G1878" s="3">
        <v>63.90440000000001</v>
      </c>
    </row>
    <row r="1879" spans="1:7" x14ac:dyDescent="0.25">
      <c r="A1879" s="6" t="s">
        <v>134</v>
      </c>
      <c r="B1879" s="3">
        <v>43520</v>
      </c>
      <c r="C1879" s="3">
        <v>59104</v>
      </c>
      <c r="D1879" s="3">
        <v>107</v>
      </c>
      <c r="E1879" s="3">
        <v>3.6425999999999994</v>
      </c>
      <c r="F1879" s="3">
        <v>17.303200000000007</v>
      </c>
      <c r="G1879" s="3">
        <v>55.005199999999988</v>
      </c>
    </row>
    <row r="1880" spans="1:7" x14ac:dyDescent="0.25">
      <c r="A1880" s="2" t="s">
        <v>112</v>
      </c>
      <c r="B1880" s="3"/>
      <c r="C1880" s="3"/>
      <c r="D1880" s="3"/>
      <c r="E1880" s="3"/>
      <c r="F1880" s="3"/>
      <c r="G1880" s="3"/>
    </row>
    <row r="1881" spans="1:7" x14ac:dyDescent="0.25">
      <c r="A1881" s="4" t="s">
        <v>123</v>
      </c>
      <c r="B1881" s="3"/>
      <c r="C1881" s="3"/>
      <c r="D1881" s="3"/>
      <c r="E1881" s="3"/>
      <c r="F1881" s="3"/>
      <c r="G1881" s="3"/>
    </row>
    <row r="1882" spans="1:7" x14ac:dyDescent="0.25">
      <c r="A1882" s="5" t="s">
        <v>124</v>
      </c>
      <c r="B1882" s="3"/>
      <c r="C1882" s="3"/>
      <c r="D1882" s="3"/>
      <c r="E1882" s="3"/>
      <c r="F1882" s="3"/>
      <c r="G1882" s="3"/>
    </row>
    <row r="1883" spans="1:7" x14ac:dyDescent="0.25">
      <c r="A1883" s="6" t="s">
        <v>124</v>
      </c>
      <c r="B1883" s="3">
        <v>0</v>
      </c>
      <c r="C1883" s="3">
        <v>0</v>
      </c>
      <c r="D1883" s="3">
        <v>2335</v>
      </c>
      <c r="E1883" s="3">
        <v>22.870700000000006</v>
      </c>
      <c r="F1883" s="3">
        <v>0</v>
      </c>
      <c r="G1883" s="3">
        <v>40.952200000000005</v>
      </c>
    </row>
    <row r="1884" spans="1:7" x14ac:dyDescent="0.25">
      <c r="A1884" s="6" t="s">
        <v>125</v>
      </c>
      <c r="B1884" s="3">
        <v>0</v>
      </c>
      <c r="C1884" s="3">
        <v>0</v>
      </c>
      <c r="D1884" s="3">
        <v>2617</v>
      </c>
      <c r="E1884" s="3">
        <v>28.182000000000006</v>
      </c>
      <c r="F1884" s="3">
        <v>0</v>
      </c>
      <c r="G1884" s="3">
        <v>40.213299999999997</v>
      </c>
    </row>
    <row r="1885" spans="1:7" x14ac:dyDescent="0.25">
      <c r="A1885" s="6" t="s">
        <v>126</v>
      </c>
      <c r="B1885" s="3">
        <v>0</v>
      </c>
      <c r="C1885" s="3">
        <v>0</v>
      </c>
      <c r="D1885" s="3">
        <v>3773</v>
      </c>
      <c r="E1885" s="3">
        <v>22.515699999999999</v>
      </c>
      <c r="F1885" s="3">
        <v>0</v>
      </c>
      <c r="G1885" s="3">
        <v>32.278100000000002</v>
      </c>
    </row>
    <row r="1886" spans="1:7" x14ac:dyDescent="0.25">
      <c r="A1886" s="5" t="s">
        <v>125</v>
      </c>
      <c r="B1886" s="3"/>
      <c r="C1886" s="3"/>
      <c r="D1886" s="3"/>
      <c r="E1886" s="3"/>
      <c r="F1886" s="3"/>
      <c r="G1886" s="3"/>
    </row>
    <row r="1887" spans="1:7" x14ac:dyDescent="0.25">
      <c r="A1887" s="6" t="s">
        <v>127</v>
      </c>
      <c r="B1887" s="3">
        <v>0</v>
      </c>
      <c r="C1887" s="3">
        <v>0</v>
      </c>
      <c r="D1887" s="3">
        <v>2760</v>
      </c>
      <c r="E1887" s="3">
        <v>14.209199999999999</v>
      </c>
      <c r="F1887" s="3">
        <v>0</v>
      </c>
      <c r="G1887" s="3">
        <v>20.713099999999997</v>
      </c>
    </row>
    <row r="1888" spans="1:7" x14ac:dyDescent="0.25">
      <c r="A1888" s="6" t="s">
        <v>128</v>
      </c>
      <c r="B1888" s="3">
        <v>0</v>
      </c>
      <c r="C1888" s="3">
        <v>0</v>
      </c>
      <c r="D1888" s="3">
        <v>1208</v>
      </c>
      <c r="E1888" s="3">
        <v>18.153299999999998</v>
      </c>
      <c r="F1888" s="3">
        <v>0</v>
      </c>
      <c r="G1888" s="3">
        <v>22.859300000000008</v>
      </c>
    </row>
    <row r="1889" spans="1:7" x14ac:dyDescent="0.25">
      <c r="A1889" s="2" t="s">
        <v>113</v>
      </c>
      <c r="B1889" s="3"/>
      <c r="C1889" s="3"/>
      <c r="D1889" s="3"/>
      <c r="E1889" s="3"/>
      <c r="F1889" s="3"/>
      <c r="G1889" s="3"/>
    </row>
    <row r="1890" spans="1:7" x14ac:dyDescent="0.25">
      <c r="A1890" s="4" t="s">
        <v>123</v>
      </c>
      <c r="B1890" s="3"/>
      <c r="C1890" s="3"/>
      <c r="D1890" s="3"/>
      <c r="E1890" s="3"/>
      <c r="F1890" s="3"/>
      <c r="G1890" s="3"/>
    </row>
    <row r="1891" spans="1:7" x14ac:dyDescent="0.25">
      <c r="A1891" s="5" t="s">
        <v>124</v>
      </c>
      <c r="B1891" s="3"/>
      <c r="C1891" s="3"/>
      <c r="D1891" s="3"/>
      <c r="E1891" s="3"/>
      <c r="F1891" s="3"/>
      <c r="G1891" s="3"/>
    </row>
    <row r="1892" spans="1:7" x14ac:dyDescent="0.25">
      <c r="A1892" s="6" t="s">
        <v>124</v>
      </c>
      <c r="B1892" s="3">
        <v>0</v>
      </c>
      <c r="C1892" s="3">
        <v>0</v>
      </c>
      <c r="D1892" s="3">
        <v>7851</v>
      </c>
      <c r="E1892" s="3">
        <v>6.2495000000000003</v>
      </c>
      <c r="F1892" s="3">
        <v>0</v>
      </c>
      <c r="G1892" s="3">
        <v>9.5991999999999997</v>
      </c>
    </row>
    <row r="1893" spans="1:7" x14ac:dyDescent="0.25">
      <c r="A1893" s="6" t="s">
        <v>125</v>
      </c>
      <c r="B1893" s="3">
        <v>0</v>
      </c>
      <c r="C1893" s="3">
        <v>0</v>
      </c>
      <c r="D1893" s="3">
        <v>8064</v>
      </c>
      <c r="E1893" s="3">
        <v>7.4340000000000011</v>
      </c>
      <c r="F1893" s="3">
        <v>0</v>
      </c>
      <c r="G1893" s="3">
        <v>11.194400000000002</v>
      </c>
    </row>
    <row r="1894" spans="1:7" x14ac:dyDescent="0.25">
      <c r="A1894" s="6" t="s">
        <v>126</v>
      </c>
      <c r="B1894" s="3">
        <v>0</v>
      </c>
      <c r="C1894" s="3">
        <v>0</v>
      </c>
      <c r="D1894" s="3">
        <v>10023</v>
      </c>
      <c r="E1894" s="3">
        <v>8.5779999999999994</v>
      </c>
      <c r="F1894" s="3">
        <v>0</v>
      </c>
      <c r="G1894" s="3">
        <v>11.194600000000001</v>
      </c>
    </row>
    <row r="1895" spans="1:7" x14ac:dyDescent="0.25">
      <c r="A1895" s="5" t="s">
        <v>125</v>
      </c>
      <c r="B1895" s="3"/>
      <c r="C1895" s="3"/>
      <c r="D1895" s="3"/>
      <c r="E1895" s="3"/>
      <c r="F1895" s="3"/>
      <c r="G1895" s="3"/>
    </row>
    <row r="1896" spans="1:7" x14ac:dyDescent="0.25">
      <c r="A1896" s="6" t="s">
        <v>127</v>
      </c>
      <c r="B1896" s="3">
        <v>0</v>
      </c>
      <c r="C1896" s="3">
        <v>0</v>
      </c>
      <c r="D1896" s="3">
        <v>7767</v>
      </c>
      <c r="E1896" s="3">
        <v>6.9627999999999997</v>
      </c>
      <c r="F1896" s="3">
        <v>0</v>
      </c>
      <c r="G1896" s="3">
        <v>11.196400000000001</v>
      </c>
    </row>
    <row r="1897" spans="1:7" x14ac:dyDescent="0.25">
      <c r="A1897" s="6" t="s">
        <v>128</v>
      </c>
      <c r="B1897" s="3">
        <v>0</v>
      </c>
      <c r="C1897" s="3">
        <v>0</v>
      </c>
      <c r="D1897" s="3">
        <v>7337</v>
      </c>
      <c r="E1897" s="3">
        <v>6.5045999999999999</v>
      </c>
      <c r="F1897" s="3">
        <v>0</v>
      </c>
      <c r="G1897" s="3">
        <v>11.1936</v>
      </c>
    </row>
    <row r="1898" spans="1:7" x14ac:dyDescent="0.25">
      <c r="A1898" s="6" t="s">
        <v>129</v>
      </c>
      <c r="B1898" s="3">
        <v>0</v>
      </c>
      <c r="C1898" s="3">
        <v>0</v>
      </c>
      <c r="D1898" s="3">
        <v>5858</v>
      </c>
      <c r="E1898" s="3">
        <v>5.7499999999999991</v>
      </c>
      <c r="F1898" s="3">
        <v>0</v>
      </c>
      <c r="G1898" s="3">
        <v>11.199400000000002</v>
      </c>
    </row>
    <row r="1899" spans="1:7" x14ac:dyDescent="0.25">
      <c r="A1899" s="5" t="s">
        <v>126</v>
      </c>
      <c r="B1899" s="3"/>
      <c r="C1899" s="3"/>
      <c r="D1899" s="3"/>
      <c r="E1899" s="3"/>
      <c r="F1899" s="3"/>
      <c r="G1899" s="3"/>
    </row>
    <row r="1900" spans="1:7" x14ac:dyDescent="0.25">
      <c r="A1900" s="6" t="s">
        <v>135</v>
      </c>
      <c r="B1900" s="3">
        <v>0</v>
      </c>
      <c r="C1900" s="3">
        <v>0</v>
      </c>
      <c r="D1900" s="3">
        <v>6857</v>
      </c>
      <c r="E1900" s="3">
        <v>6.218</v>
      </c>
      <c r="F1900" s="3">
        <v>0</v>
      </c>
      <c r="G1900" s="3">
        <v>11.1911</v>
      </c>
    </row>
    <row r="1901" spans="1:7" x14ac:dyDescent="0.25">
      <c r="A1901" s="6" t="s">
        <v>130</v>
      </c>
      <c r="B1901" s="3">
        <v>0</v>
      </c>
      <c r="C1901" s="3">
        <v>0</v>
      </c>
      <c r="D1901" s="3">
        <v>5619</v>
      </c>
      <c r="E1901" s="3">
        <v>5.7999000000000001</v>
      </c>
      <c r="F1901" s="3">
        <v>0</v>
      </c>
      <c r="G1901" s="3">
        <v>11.191100000000002</v>
      </c>
    </row>
    <row r="1902" spans="1:7" x14ac:dyDescent="0.25">
      <c r="A1902" s="6" t="s">
        <v>131</v>
      </c>
      <c r="B1902" s="3">
        <v>0</v>
      </c>
      <c r="C1902" s="3">
        <v>0</v>
      </c>
      <c r="D1902" s="3">
        <v>1190</v>
      </c>
      <c r="E1902" s="3">
        <v>2.1806999999999999</v>
      </c>
      <c r="F1902" s="3">
        <v>0</v>
      </c>
      <c r="G1902" s="3">
        <v>6.3800000000000008</v>
      </c>
    </row>
    <row r="1903" spans="1:7" x14ac:dyDescent="0.25">
      <c r="A1903" s="5" t="s">
        <v>127</v>
      </c>
      <c r="B1903" s="3"/>
      <c r="C1903" s="3"/>
      <c r="D1903" s="3"/>
      <c r="E1903" s="3"/>
      <c r="F1903" s="3"/>
      <c r="G1903" s="3"/>
    </row>
    <row r="1904" spans="1:7" x14ac:dyDescent="0.25">
      <c r="A1904" s="6" t="s">
        <v>132</v>
      </c>
      <c r="B1904" s="3">
        <v>0</v>
      </c>
      <c r="C1904" s="3">
        <v>0</v>
      </c>
      <c r="D1904" s="3">
        <v>3512</v>
      </c>
      <c r="E1904" s="3">
        <v>4.6036999999999999</v>
      </c>
      <c r="F1904" s="3">
        <v>0</v>
      </c>
      <c r="G1904" s="3">
        <v>12.005600000000001</v>
      </c>
    </row>
    <row r="1905" spans="1:7" x14ac:dyDescent="0.25">
      <c r="A1905" s="6" t="s">
        <v>133</v>
      </c>
      <c r="B1905" s="3">
        <v>0</v>
      </c>
      <c r="C1905" s="3">
        <v>0</v>
      </c>
      <c r="D1905" s="3">
        <v>5283</v>
      </c>
      <c r="E1905" s="3">
        <v>5.1953000000000005</v>
      </c>
      <c r="F1905" s="3">
        <v>0</v>
      </c>
      <c r="G1905" s="3">
        <v>11.200000000000001</v>
      </c>
    </row>
    <row r="1906" spans="1:7" x14ac:dyDescent="0.25">
      <c r="A1906" s="6" t="s">
        <v>134</v>
      </c>
      <c r="B1906" s="3">
        <v>0</v>
      </c>
      <c r="C1906" s="3">
        <v>0</v>
      </c>
      <c r="D1906" s="3">
        <v>7081</v>
      </c>
      <c r="E1906" s="3">
        <v>6.2031999999999998</v>
      </c>
      <c r="F1906" s="3">
        <v>0</v>
      </c>
      <c r="G1906" s="3">
        <v>11.1989</v>
      </c>
    </row>
    <row r="1907" spans="1:7" x14ac:dyDescent="0.25">
      <c r="A1907" s="2" t="s">
        <v>114</v>
      </c>
      <c r="B1907" s="3"/>
      <c r="C1907" s="3"/>
      <c r="D1907" s="3"/>
      <c r="E1907" s="3"/>
      <c r="F1907" s="3"/>
      <c r="G1907" s="3"/>
    </row>
    <row r="1908" spans="1:7" x14ac:dyDescent="0.25">
      <c r="A1908" s="4" t="s">
        <v>123</v>
      </c>
      <c r="B1908" s="3"/>
      <c r="C1908" s="3"/>
      <c r="D1908" s="3"/>
      <c r="E1908" s="3"/>
      <c r="F1908" s="3"/>
      <c r="G1908" s="3"/>
    </row>
    <row r="1909" spans="1:7" x14ac:dyDescent="0.25">
      <c r="A1909" s="5" t="s">
        <v>124</v>
      </c>
      <c r="B1909" s="3"/>
      <c r="C1909" s="3"/>
      <c r="D1909" s="3"/>
      <c r="E1909" s="3"/>
      <c r="F1909" s="3"/>
      <c r="G1909" s="3"/>
    </row>
    <row r="1910" spans="1:7" x14ac:dyDescent="0.25">
      <c r="A1910" s="6" t="s">
        <v>124</v>
      </c>
      <c r="B1910" s="3">
        <v>34115</v>
      </c>
      <c r="C1910" s="3">
        <v>14934</v>
      </c>
      <c r="D1910" s="3">
        <v>1103</v>
      </c>
      <c r="E1910" s="3">
        <v>13.127900000000007</v>
      </c>
      <c r="F1910" s="3">
        <v>1.7527999999999999</v>
      </c>
      <c r="G1910" s="3">
        <v>44.857299999999995</v>
      </c>
    </row>
    <row r="1911" spans="1:7" x14ac:dyDescent="0.25">
      <c r="A1911" s="6" t="s">
        <v>125</v>
      </c>
      <c r="B1911" s="3">
        <v>26497</v>
      </c>
      <c r="C1911" s="3">
        <v>14247</v>
      </c>
      <c r="D1911" s="3">
        <v>1317</v>
      </c>
      <c r="E1911" s="3">
        <v>13.412100000000002</v>
      </c>
      <c r="F1911" s="3">
        <v>1.9803000000000002</v>
      </c>
      <c r="G1911" s="3">
        <v>37.621599999999994</v>
      </c>
    </row>
    <row r="1912" spans="1:7" x14ac:dyDescent="0.25">
      <c r="A1912" s="6" t="s">
        <v>126</v>
      </c>
      <c r="B1912" s="3">
        <v>26029</v>
      </c>
      <c r="C1912" s="3">
        <v>14224</v>
      </c>
      <c r="D1912" s="3">
        <v>1285</v>
      </c>
      <c r="E1912" s="3">
        <v>7.0353000000000003</v>
      </c>
      <c r="F1912" s="3">
        <v>1.4732999999999996</v>
      </c>
      <c r="G1912" s="3">
        <v>25.043100000000003</v>
      </c>
    </row>
    <row r="1913" spans="1:7" x14ac:dyDescent="0.25">
      <c r="A1913" s="5" t="s">
        <v>125</v>
      </c>
      <c r="B1913" s="3"/>
      <c r="C1913" s="3"/>
      <c r="D1913" s="3"/>
      <c r="E1913" s="3"/>
      <c r="F1913" s="3"/>
      <c r="G1913" s="3"/>
    </row>
    <row r="1914" spans="1:7" x14ac:dyDescent="0.25">
      <c r="A1914" s="6" t="s">
        <v>127</v>
      </c>
      <c r="B1914" s="3">
        <v>30518</v>
      </c>
      <c r="C1914" s="3">
        <v>12594</v>
      </c>
      <c r="D1914" s="3">
        <v>733</v>
      </c>
      <c r="E1914" s="3">
        <v>8.5768000000000022</v>
      </c>
      <c r="F1914" s="3">
        <v>2.2742</v>
      </c>
      <c r="G1914" s="3">
        <v>29.261700000000001</v>
      </c>
    </row>
    <row r="1915" spans="1:7" x14ac:dyDescent="0.25">
      <c r="A1915" s="6" t="s">
        <v>128</v>
      </c>
      <c r="B1915" s="3">
        <v>38174</v>
      </c>
      <c r="C1915" s="3">
        <v>15597</v>
      </c>
      <c r="D1915" s="3">
        <v>1401</v>
      </c>
      <c r="E1915" s="3">
        <v>11.762900000000004</v>
      </c>
      <c r="F1915" s="3">
        <v>1.8155000000000003</v>
      </c>
      <c r="G1915" s="3">
        <v>28.889600000000005</v>
      </c>
    </row>
    <row r="1916" spans="1:7" x14ac:dyDescent="0.25">
      <c r="A1916" s="6" t="s">
        <v>129</v>
      </c>
      <c r="B1916" s="3">
        <v>35255</v>
      </c>
      <c r="C1916" s="3">
        <v>12035</v>
      </c>
      <c r="D1916" s="3">
        <v>2634</v>
      </c>
      <c r="E1916" s="3">
        <v>18.517000000000007</v>
      </c>
      <c r="F1916" s="3">
        <v>2.0955000000000004</v>
      </c>
      <c r="G1916" s="3">
        <v>46.673300000000005</v>
      </c>
    </row>
    <row r="1917" spans="1:7" x14ac:dyDescent="0.25">
      <c r="A1917" s="5" t="s">
        <v>126</v>
      </c>
      <c r="B1917" s="3"/>
      <c r="C1917" s="3"/>
      <c r="D1917" s="3"/>
      <c r="E1917" s="3"/>
      <c r="F1917" s="3"/>
      <c r="G1917" s="3"/>
    </row>
    <row r="1918" spans="1:7" x14ac:dyDescent="0.25">
      <c r="A1918" s="6" t="s">
        <v>135</v>
      </c>
      <c r="B1918" s="3">
        <v>31727</v>
      </c>
      <c r="C1918" s="3">
        <v>13834</v>
      </c>
      <c r="D1918" s="3">
        <v>2699</v>
      </c>
      <c r="E1918" s="3">
        <v>22.13239999999999</v>
      </c>
      <c r="F1918" s="3">
        <v>2.7409999999999997</v>
      </c>
      <c r="G1918" s="3">
        <v>59.817799999999998</v>
      </c>
    </row>
    <row r="1919" spans="1:7" x14ac:dyDescent="0.25">
      <c r="A1919" s="6" t="s">
        <v>130</v>
      </c>
      <c r="B1919" s="3">
        <v>35007</v>
      </c>
      <c r="C1919" s="3">
        <v>15617</v>
      </c>
      <c r="D1919" s="3">
        <v>2891</v>
      </c>
      <c r="E1919" s="3">
        <v>20.0185</v>
      </c>
      <c r="F1919" s="3">
        <v>1.8555000000000001</v>
      </c>
      <c r="G1919" s="3">
        <v>52.200099999999999</v>
      </c>
    </row>
    <row r="1920" spans="1:7" x14ac:dyDescent="0.25">
      <c r="A1920" s="6" t="s">
        <v>131</v>
      </c>
      <c r="B1920" s="3">
        <v>33943</v>
      </c>
      <c r="C1920" s="3">
        <v>15033</v>
      </c>
      <c r="D1920" s="3">
        <v>2140</v>
      </c>
      <c r="E1920" s="3">
        <v>18.653500000000008</v>
      </c>
      <c r="F1920" s="3">
        <v>2.1339000000000001</v>
      </c>
      <c r="G1920" s="3">
        <v>43.955399999999976</v>
      </c>
    </row>
    <row r="1921" spans="1:7" x14ac:dyDescent="0.25">
      <c r="A1921" s="5" t="s">
        <v>127</v>
      </c>
      <c r="B1921" s="3"/>
      <c r="C1921" s="3"/>
      <c r="D1921" s="3"/>
      <c r="E1921" s="3"/>
      <c r="F1921" s="3"/>
      <c r="G1921" s="3"/>
    </row>
    <row r="1922" spans="1:7" x14ac:dyDescent="0.25">
      <c r="A1922" s="6" t="s">
        <v>132</v>
      </c>
      <c r="B1922" s="3">
        <v>34269</v>
      </c>
      <c r="C1922" s="3">
        <v>17389</v>
      </c>
      <c r="D1922" s="3">
        <v>773</v>
      </c>
      <c r="E1922" s="3">
        <v>11.673300000000003</v>
      </c>
      <c r="F1922" s="3">
        <v>1.7422000000000002</v>
      </c>
      <c r="G1922" s="3">
        <v>38.969099999999997</v>
      </c>
    </row>
    <row r="1923" spans="1:7" x14ac:dyDescent="0.25">
      <c r="A1923" s="6" t="s">
        <v>133</v>
      </c>
      <c r="B1923" s="3">
        <v>29442</v>
      </c>
      <c r="C1923" s="3">
        <v>13235</v>
      </c>
      <c r="D1923" s="3">
        <v>834</v>
      </c>
      <c r="E1923" s="3">
        <v>12.776300000000008</v>
      </c>
      <c r="F1923" s="3">
        <v>2.8967000000000001</v>
      </c>
      <c r="G1923" s="3">
        <v>52.402599999999978</v>
      </c>
    </row>
    <row r="1924" spans="1:7" x14ac:dyDescent="0.25">
      <c r="A1924" s="6" t="s">
        <v>134</v>
      </c>
      <c r="B1924" s="3">
        <v>24758</v>
      </c>
      <c r="C1924" s="3">
        <v>17355</v>
      </c>
      <c r="D1924" s="3">
        <v>1073</v>
      </c>
      <c r="E1924" s="3">
        <v>8.8902000000000001</v>
      </c>
      <c r="F1924" s="3">
        <v>1.9220999999999999</v>
      </c>
      <c r="G1924" s="3">
        <v>27.989600000000003</v>
      </c>
    </row>
    <row r="1925" spans="1:7" x14ac:dyDescent="0.25">
      <c r="A1925" s="2" t="s">
        <v>115</v>
      </c>
      <c r="B1925" s="3"/>
      <c r="C1925" s="3"/>
      <c r="D1925" s="3"/>
      <c r="E1925" s="3"/>
      <c r="F1925" s="3"/>
      <c r="G1925" s="3"/>
    </row>
    <row r="1926" spans="1:7" x14ac:dyDescent="0.25">
      <c r="A1926" s="4" t="s">
        <v>123</v>
      </c>
      <c r="B1926" s="3"/>
      <c r="C1926" s="3"/>
      <c r="D1926" s="3"/>
      <c r="E1926" s="3"/>
      <c r="F1926" s="3"/>
      <c r="G1926" s="3"/>
    </row>
    <row r="1927" spans="1:7" x14ac:dyDescent="0.25">
      <c r="A1927" s="5" t="s">
        <v>124</v>
      </c>
      <c r="B1927" s="3"/>
      <c r="C1927" s="3"/>
      <c r="D1927" s="3"/>
      <c r="E1927" s="3"/>
      <c r="F1927" s="3"/>
      <c r="G1927" s="3"/>
    </row>
    <row r="1928" spans="1:7" x14ac:dyDescent="0.25">
      <c r="A1928" s="6" t="s">
        <v>124</v>
      </c>
      <c r="B1928" s="3">
        <v>22854809</v>
      </c>
      <c r="C1928" s="3">
        <v>0</v>
      </c>
      <c r="D1928" s="3">
        <v>0</v>
      </c>
      <c r="E1928" s="3">
        <v>0</v>
      </c>
      <c r="F1928" s="3">
        <v>9.4750999999999994</v>
      </c>
      <c r="G1928" s="3">
        <v>28.212099999999996</v>
      </c>
    </row>
    <row r="1929" spans="1:7" x14ac:dyDescent="0.25">
      <c r="A1929" s="6" t="s">
        <v>125</v>
      </c>
      <c r="B1929" s="3">
        <v>23056524</v>
      </c>
      <c r="C1929" s="3">
        <v>0</v>
      </c>
      <c r="D1929" s="3">
        <v>0</v>
      </c>
      <c r="E1929" s="3">
        <v>0</v>
      </c>
      <c r="F1929" s="3">
        <v>12.357100000000003</v>
      </c>
      <c r="G1929" s="3">
        <v>36.834999999999994</v>
      </c>
    </row>
    <row r="1930" spans="1:7" x14ac:dyDescent="0.25">
      <c r="A1930" s="6" t="s">
        <v>126</v>
      </c>
      <c r="B1930" s="3">
        <v>27836719</v>
      </c>
      <c r="C1930" s="3">
        <v>0</v>
      </c>
      <c r="D1930" s="3">
        <v>0</v>
      </c>
      <c r="E1930" s="3">
        <v>0</v>
      </c>
      <c r="F1930" s="3">
        <v>9.3350999999999988</v>
      </c>
      <c r="G1930" s="3">
        <v>23.537999999999997</v>
      </c>
    </row>
    <row r="1931" spans="1:7" x14ac:dyDescent="0.25">
      <c r="A1931" s="5" t="s">
        <v>125</v>
      </c>
      <c r="B1931" s="3"/>
      <c r="C1931" s="3"/>
      <c r="D1931" s="3"/>
      <c r="E1931" s="3"/>
      <c r="F1931" s="3"/>
      <c r="G1931" s="3"/>
    </row>
    <row r="1932" spans="1:7" x14ac:dyDescent="0.25">
      <c r="A1932" s="6" t="s">
        <v>127</v>
      </c>
      <c r="B1932" s="3">
        <v>25613060</v>
      </c>
      <c r="C1932" s="3">
        <v>0</v>
      </c>
      <c r="D1932" s="3">
        <v>0</v>
      </c>
      <c r="E1932" s="3">
        <v>0</v>
      </c>
      <c r="F1932" s="3">
        <v>9.7683000000000018</v>
      </c>
      <c r="G1932" s="3">
        <v>20.921099999999999</v>
      </c>
    </row>
    <row r="1933" spans="1:7" x14ac:dyDescent="0.25">
      <c r="A1933" s="6" t="s">
        <v>128</v>
      </c>
      <c r="B1933" s="3">
        <v>25851240</v>
      </c>
      <c r="C1933" s="3">
        <v>0</v>
      </c>
      <c r="D1933" s="3">
        <v>0</v>
      </c>
      <c r="E1933" s="3">
        <v>0</v>
      </c>
      <c r="F1933" s="3">
        <v>11.980099999999998</v>
      </c>
      <c r="G1933" s="3">
        <v>33.508099999999999</v>
      </c>
    </row>
    <row r="1934" spans="1:7" x14ac:dyDescent="0.25">
      <c r="A1934" s="6" t="s">
        <v>129</v>
      </c>
      <c r="B1934" s="3">
        <v>25878670</v>
      </c>
      <c r="C1934" s="3">
        <v>0</v>
      </c>
      <c r="D1934" s="3">
        <v>0</v>
      </c>
      <c r="E1934" s="3">
        <v>0</v>
      </c>
      <c r="F1934" s="3">
        <v>8.5388999999999982</v>
      </c>
      <c r="G1934" s="3">
        <v>26.966999999999999</v>
      </c>
    </row>
    <row r="1935" spans="1:7" x14ac:dyDescent="0.25">
      <c r="A1935" s="5" t="s">
        <v>126</v>
      </c>
      <c r="B1935" s="3"/>
      <c r="C1935" s="3"/>
      <c r="D1935" s="3"/>
      <c r="E1935" s="3"/>
      <c r="F1935" s="3"/>
      <c r="G1935" s="3"/>
    </row>
    <row r="1936" spans="1:7" x14ac:dyDescent="0.25">
      <c r="A1936" s="6" t="s">
        <v>135</v>
      </c>
      <c r="B1936" s="3">
        <v>4894188</v>
      </c>
      <c r="C1936" s="3">
        <v>0</v>
      </c>
      <c r="D1936" s="3">
        <v>0</v>
      </c>
      <c r="E1936" s="3">
        <v>0</v>
      </c>
      <c r="F1936" s="3">
        <v>6.7235999999999994</v>
      </c>
      <c r="G1936" s="3">
        <v>30.250899999999994</v>
      </c>
    </row>
    <row r="1937" spans="1:7" x14ac:dyDescent="0.25">
      <c r="A1937" s="6" t="s">
        <v>130</v>
      </c>
      <c r="B1937" s="3">
        <v>3998463</v>
      </c>
      <c r="C1937" s="3">
        <v>0</v>
      </c>
      <c r="D1937" s="3">
        <v>0</v>
      </c>
      <c r="E1937" s="3">
        <v>0</v>
      </c>
      <c r="F1937" s="3">
        <v>4.8028000000000004</v>
      </c>
      <c r="G1937" s="3">
        <v>19.889100000000003</v>
      </c>
    </row>
    <row r="1938" spans="1:7" x14ac:dyDescent="0.25">
      <c r="A1938" s="6" t="s">
        <v>131</v>
      </c>
      <c r="B1938" s="3">
        <v>5331914</v>
      </c>
      <c r="C1938" s="3">
        <v>0</v>
      </c>
      <c r="D1938" s="3">
        <v>0</v>
      </c>
      <c r="E1938" s="3">
        <v>0</v>
      </c>
      <c r="F1938" s="3">
        <v>2.9704999999999999</v>
      </c>
      <c r="G1938" s="3">
        <v>17.833900000000003</v>
      </c>
    </row>
    <row r="1939" spans="1:7" x14ac:dyDescent="0.25">
      <c r="A1939" s="5" t="s">
        <v>127</v>
      </c>
      <c r="B1939" s="3"/>
      <c r="C1939" s="3"/>
      <c r="D1939" s="3"/>
      <c r="E1939" s="3"/>
      <c r="F1939" s="3"/>
      <c r="G1939" s="3"/>
    </row>
    <row r="1940" spans="1:7" x14ac:dyDescent="0.25">
      <c r="A1940" s="6" t="s">
        <v>132</v>
      </c>
      <c r="B1940" s="3">
        <v>2881415</v>
      </c>
      <c r="C1940" s="3">
        <v>0</v>
      </c>
      <c r="D1940" s="3">
        <v>0</v>
      </c>
      <c r="E1940" s="3">
        <v>0</v>
      </c>
      <c r="F1940" s="3">
        <v>4.0592000000000006</v>
      </c>
      <c r="G1940" s="3">
        <v>24.535299999999999</v>
      </c>
    </row>
    <row r="1941" spans="1:7" x14ac:dyDescent="0.25">
      <c r="A1941" s="6" t="s">
        <v>133</v>
      </c>
      <c r="B1941" s="3">
        <v>11691578</v>
      </c>
      <c r="C1941" s="3">
        <v>0</v>
      </c>
      <c r="D1941" s="3">
        <v>0</v>
      </c>
      <c r="E1941" s="3">
        <v>0</v>
      </c>
      <c r="F1941" s="3">
        <v>13.947900000000001</v>
      </c>
      <c r="G1941" s="3">
        <v>43.841400000000007</v>
      </c>
    </row>
    <row r="1942" spans="1:7" x14ac:dyDescent="0.25">
      <c r="A1942" s="6" t="s">
        <v>134</v>
      </c>
      <c r="B1942" s="3">
        <v>50199761</v>
      </c>
      <c r="C1942" s="3">
        <v>0</v>
      </c>
      <c r="D1942" s="3">
        <v>0</v>
      </c>
      <c r="E1942" s="3">
        <v>0</v>
      </c>
      <c r="F1942" s="3">
        <v>20.581</v>
      </c>
      <c r="G1942" s="3">
        <v>59.551400000000015</v>
      </c>
    </row>
    <row r="1943" spans="1:7" x14ac:dyDescent="0.25">
      <c r="A1943" s="2" t="s">
        <v>116</v>
      </c>
      <c r="B1943" s="3"/>
      <c r="C1943" s="3"/>
      <c r="D1943" s="3"/>
      <c r="E1943" s="3"/>
      <c r="F1943" s="3"/>
      <c r="G1943" s="3"/>
    </row>
    <row r="1944" spans="1:7" x14ac:dyDescent="0.25">
      <c r="A1944" s="4" t="s">
        <v>123</v>
      </c>
      <c r="B1944" s="3"/>
      <c r="C1944" s="3"/>
      <c r="D1944" s="3"/>
      <c r="E1944" s="3"/>
      <c r="F1944" s="3"/>
      <c r="G1944" s="3"/>
    </row>
    <row r="1945" spans="1:7" x14ac:dyDescent="0.25">
      <c r="A1945" s="5" t="s">
        <v>124</v>
      </c>
      <c r="B1945" s="3"/>
      <c r="C1945" s="3"/>
      <c r="D1945" s="3"/>
      <c r="E1945" s="3"/>
      <c r="F1945" s="3"/>
      <c r="G1945" s="3"/>
    </row>
    <row r="1946" spans="1:7" x14ac:dyDescent="0.25">
      <c r="A1946" s="6" t="s">
        <v>124</v>
      </c>
      <c r="B1946" s="3">
        <v>276919</v>
      </c>
      <c r="C1946" s="3">
        <v>239529</v>
      </c>
      <c r="D1946" s="3">
        <v>5666</v>
      </c>
      <c r="E1946" s="3">
        <v>55.441900000000004</v>
      </c>
      <c r="F1946" s="3">
        <v>18.47</v>
      </c>
      <c r="G1946" s="3">
        <v>127.24500000000003</v>
      </c>
    </row>
    <row r="1947" spans="1:7" x14ac:dyDescent="0.25">
      <c r="A1947" s="6" t="s">
        <v>125</v>
      </c>
      <c r="B1947" s="3">
        <v>226285</v>
      </c>
      <c r="C1947" s="3">
        <v>204751</v>
      </c>
      <c r="D1947" s="3">
        <v>5749</v>
      </c>
      <c r="E1947" s="3">
        <v>69.402299999999968</v>
      </c>
      <c r="F1947" s="3">
        <v>18.001099999999994</v>
      </c>
      <c r="G1947" s="3">
        <v>146.01630000000006</v>
      </c>
    </row>
    <row r="1948" spans="1:7" x14ac:dyDescent="0.25">
      <c r="A1948" s="6" t="s">
        <v>126</v>
      </c>
      <c r="B1948" s="3">
        <v>221415</v>
      </c>
      <c r="C1948" s="3">
        <v>172296</v>
      </c>
      <c r="D1948" s="3">
        <v>4910</v>
      </c>
      <c r="E1948" s="3">
        <v>65.087000000000032</v>
      </c>
      <c r="F1948" s="3">
        <v>16.874200000000002</v>
      </c>
      <c r="G1948" s="3">
        <v>145.3796000000001</v>
      </c>
    </row>
    <row r="1949" spans="1:7" x14ac:dyDescent="0.25">
      <c r="A1949" s="5" t="s">
        <v>125</v>
      </c>
      <c r="B1949" s="3"/>
      <c r="C1949" s="3"/>
      <c r="D1949" s="3"/>
      <c r="E1949" s="3"/>
      <c r="F1949" s="3"/>
      <c r="G1949" s="3"/>
    </row>
    <row r="1950" spans="1:7" x14ac:dyDescent="0.25">
      <c r="A1950" s="6" t="s">
        <v>127</v>
      </c>
      <c r="B1950" s="3">
        <v>297296</v>
      </c>
      <c r="C1950" s="3">
        <v>205700</v>
      </c>
      <c r="D1950" s="3">
        <v>6586</v>
      </c>
      <c r="E1950" s="3">
        <v>90.049700000000044</v>
      </c>
      <c r="F1950" s="3">
        <v>23.846499999999995</v>
      </c>
      <c r="G1950" s="3">
        <v>215.51350000000022</v>
      </c>
    </row>
    <row r="1951" spans="1:7" x14ac:dyDescent="0.25">
      <c r="A1951" s="6" t="s">
        <v>128</v>
      </c>
      <c r="B1951" s="3">
        <v>331714</v>
      </c>
      <c r="C1951" s="3">
        <v>197247</v>
      </c>
      <c r="D1951" s="3">
        <v>6876</v>
      </c>
      <c r="E1951" s="3">
        <v>88.851499999999959</v>
      </c>
      <c r="F1951" s="3">
        <v>27.598100000000006</v>
      </c>
      <c r="G1951" s="3">
        <v>206.80259999999998</v>
      </c>
    </row>
    <row r="1952" spans="1:7" x14ac:dyDescent="0.25">
      <c r="A1952" s="6" t="s">
        <v>129</v>
      </c>
      <c r="B1952" s="3">
        <v>310424</v>
      </c>
      <c r="C1952" s="3">
        <v>189656</v>
      </c>
      <c r="D1952" s="3">
        <v>7333</v>
      </c>
      <c r="E1952" s="3">
        <v>86.825000000000003</v>
      </c>
      <c r="F1952" s="3">
        <v>23.857399999999995</v>
      </c>
      <c r="G1952" s="3">
        <v>206.82129999999984</v>
      </c>
    </row>
    <row r="1953" spans="1:7" x14ac:dyDescent="0.25">
      <c r="A1953" s="5" t="s">
        <v>126</v>
      </c>
      <c r="B1953" s="3"/>
      <c r="C1953" s="3"/>
      <c r="D1953" s="3"/>
      <c r="E1953" s="3"/>
      <c r="F1953" s="3"/>
      <c r="G1953" s="3"/>
    </row>
    <row r="1954" spans="1:7" x14ac:dyDescent="0.25">
      <c r="A1954" s="6" t="s">
        <v>135</v>
      </c>
      <c r="B1954" s="3">
        <v>335004</v>
      </c>
      <c r="C1954" s="3">
        <v>232993</v>
      </c>
      <c r="D1954" s="3">
        <v>6916</v>
      </c>
      <c r="E1954" s="3">
        <v>80.162000000000049</v>
      </c>
      <c r="F1954" s="3">
        <v>28.854700000000005</v>
      </c>
      <c r="G1954" s="3">
        <v>203.88440000000006</v>
      </c>
    </row>
    <row r="1955" spans="1:7" x14ac:dyDescent="0.25">
      <c r="A1955" s="6" t="s">
        <v>130</v>
      </c>
      <c r="B1955" s="3">
        <v>331278</v>
      </c>
      <c r="C1955" s="3">
        <v>233040</v>
      </c>
      <c r="D1955" s="3">
        <v>8183</v>
      </c>
      <c r="E1955" s="3">
        <v>106.55289999999998</v>
      </c>
      <c r="F1955" s="3">
        <v>33.320999999999998</v>
      </c>
      <c r="G1955" s="3">
        <v>261.95829999999995</v>
      </c>
    </row>
    <row r="1956" spans="1:7" x14ac:dyDescent="0.25">
      <c r="A1956" s="6" t="s">
        <v>131</v>
      </c>
      <c r="B1956" s="3">
        <v>305133</v>
      </c>
      <c r="C1956" s="3">
        <v>211535</v>
      </c>
      <c r="D1956" s="3">
        <v>6731</v>
      </c>
      <c r="E1956" s="3">
        <v>81.095300000000023</v>
      </c>
      <c r="F1956" s="3">
        <v>25.495599999999996</v>
      </c>
      <c r="G1956" s="3">
        <v>186.52330000000001</v>
      </c>
    </row>
    <row r="1957" spans="1:7" x14ac:dyDescent="0.25">
      <c r="A1957" s="5" t="s">
        <v>127</v>
      </c>
      <c r="B1957" s="3"/>
      <c r="C1957" s="3"/>
      <c r="D1957" s="3"/>
      <c r="E1957" s="3"/>
      <c r="F1957" s="3"/>
      <c r="G1957" s="3"/>
    </row>
    <row r="1958" spans="1:7" x14ac:dyDescent="0.25">
      <c r="A1958" s="6" t="s">
        <v>132</v>
      </c>
      <c r="B1958" s="3">
        <v>321210</v>
      </c>
      <c r="C1958" s="3">
        <v>239929</v>
      </c>
      <c r="D1958" s="3">
        <v>6597</v>
      </c>
      <c r="E1958" s="3">
        <v>77.104900000000029</v>
      </c>
      <c r="F1958" s="3">
        <v>26.0594</v>
      </c>
      <c r="G1958" s="3">
        <v>179.87040000000019</v>
      </c>
    </row>
    <row r="1959" spans="1:7" x14ac:dyDescent="0.25">
      <c r="A1959" s="6" t="s">
        <v>133</v>
      </c>
      <c r="B1959" s="3">
        <v>303032</v>
      </c>
      <c r="C1959" s="3">
        <v>185237</v>
      </c>
      <c r="D1959" s="3">
        <v>5436</v>
      </c>
      <c r="E1959" s="3">
        <v>69.534300000000002</v>
      </c>
      <c r="F1959" s="3">
        <v>23.2879</v>
      </c>
      <c r="G1959" s="3">
        <v>166.6828000000001</v>
      </c>
    </row>
    <row r="1960" spans="1:7" x14ac:dyDescent="0.25">
      <c r="A1960" s="6" t="s">
        <v>134</v>
      </c>
      <c r="B1960" s="3">
        <v>331781</v>
      </c>
      <c r="C1960" s="3">
        <v>183019</v>
      </c>
      <c r="D1960" s="3">
        <v>6491</v>
      </c>
      <c r="E1960" s="3">
        <v>70.607299999999981</v>
      </c>
      <c r="F1960" s="3">
        <v>25.637599999999996</v>
      </c>
      <c r="G1960" s="3">
        <v>161.2654</v>
      </c>
    </row>
    <row r="1961" spans="1:7" x14ac:dyDescent="0.25">
      <c r="A1961" s="2" t="s">
        <v>117</v>
      </c>
      <c r="B1961" s="3"/>
      <c r="C1961" s="3"/>
      <c r="D1961" s="3"/>
      <c r="E1961" s="3"/>
      <c r="F1961" s="3"/>
      <c r="G1961" s="3"/>
    </row>
    <row r="1962" spans="1:7" x14ac:dyDescent="0.25">
      <c r="A1962" s="4" t="s">
        <v>123</v>
      </c>
      <c r="B1962" s="3"/>
      <c r="C1962" s="3"/>
      <c r="D1962" s="3"/>
      <c r="E1962" s="3"/>
      <c r="F1962" s="3"/>
      <c r="G1962" s="3"/>
    </row>
    <row r="1963" spans="1:7" x14ac:dyDescent="0.25">
      <c r="A1963" s="5" t="s">
        <v>124</v>
      </c>
      <c r="B1963" s="3"/>
      <c r="C1963" s="3"/>
      <c r="D1963" s="3"/>
      <c r="E1963" s="3"/>
      <c r="F1963" s="3"/>
      <c r="G1963" s="3"/>
    </row>
    <row r="1964" spans="1:7" x14ac:dyDescent="0.25">
      <c r="A1964" s="6" t="s">
        <v>124</v>
      </c>
      <c r="B1964" s="3">
        <v>0</v>
      </c>
      <c r="C1964" s="3">
        <v>0</v>
      </c>
      <c r="D1964" s="3">
        <v>1</v>
      </c>
      <c r="E1964" s="3">
        <v>6.0000000000000001E-3</v>
      </c>
      <c r="F1964" s="3">
        <v>0</v>
      </c>
      <c r="G1964" s="3">
        <v>0.71430000000000005</v>
      </c>
    </row>
    <row r="1965" spans="1:7" x14ac:dyDescent="0.25">
      <c r="A1965" s="6" t="s">
        <v>125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0.82079999999999997</v>
      </c>
    </row>
    <row r="1966" spans="1:7" x14ac:dyDescent="0.25">
      <c r="A1966" s="6" t="s">
        <v>126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0.7</v>
      </c>
    </row>
    <row r="1967" spans="1:7" x14ac:dyDescent="0.25">
      <c r="A1967" s="5" t="s">
        <v>125</v>
      </c>
      <c r="B1967" s="3"/>
      <c r="C1967" s="3"/>
      <c r="D1967" s="3"/>
      <c r="E1967" s="3"/>
      <c r="F1967" s="3"/>
      <c r="G1967" s="3"/>
    </row>
    <row r="1968" spans="1:7" x14ac:dyDescent="0.25">
      <c r="A1968" s="6" t="s">
        <v>127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0.52939999999999998</v>
      </c>
    </row>
    <row r="1969" spans="1:7" x14ac:dyDescent="0.25">
      <c r="A1969" s="6" t="s">
        <v>128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0.30769999999999997</v>
      </c>
    </row>
    <row r="1970" spans="1:7" x14ac:dyDescent="0.25">
      <c r="A1970" s="6" t="s">
        <v>129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0.4</v>
      </c>
    </row>
    <row r="1971" spans="1:7" x14ac:dyDescent="0.25">
      <c r="A1971" s="5" t="s">
        <v>127</v>
      </c>
      <c r="B1971" s="3"/>
      <c r="C1971" s="3"/>
      <c r="D1971" s="3"/>
      <c r="E1971" s="3"/>
      <c r="F1971" s="3"/>
      <c r="G1971" s="3"/>
    </row>
    <row r="1972" spans="1:7" x14ac:dyDescent="0.25">
      <c r="A1972" s="6" t="s">
        <v>133</v>
      </c>
      <c r="B1972" s="3">
        <v>0</v>
      </c>
      <c r="C1972" s="3">
        <v>0</v>
      </c>
      <c r="D1972" s="3">
        <v>69</v>
      </c>
      <c r="E1972" s="3">
        <v>0.46</v>
      </c>
      <c r="F1972" s="3">
        <v>0</v>
      </c>
      <c r="G1972" s="3">
        <v>2.5609000000000002</v>
      </c>
    </row>
    <row r="1973" spans="1:7" x14ac:dyDescent="0.25">
      <c r="A1973" s="6" t="s">
        <v>134</v>
      </c>
      <c r="B1973" s="3">
        <v>0</v>
      </c>
      <c r="C1973" s="3">
        <v>0</v>
      </c>
      <c r="D1973" s="3">
        <v>261</v>
      </c>
      <c r="E1973" s="3">
        <v>1.74</v>
      </c>
      <c r="F1973" s="3">
        <v>0</v>
      </c>
      <c r="G1973" s="3">
        <v>4.3723000000000001</v>
      </c>
    </row>
    <row r="1974" spans="1:7" x14ac:dyDescent="0.25">
      <c r="A1974" s="2" t="s">
        <v>118</v>
      </c>
      <c r="B1974" s="3">
        <v>-113786220</v>
      </c>
      <c r="C1974" s="3">
        <v>1178151319</v>
      </c>
      <c r="D1974" s="3">
        <v>820329229</v>
      </c>
      <c r="E1974" s="3">
        <v>239415.67279999994</v>
      </c>
      <c r="F1974" s="3">
        <v>24588.808199999992</v>
      </c>
      <c r="G1974" s="3">
        <v>308758.90459999902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赵家欣</dc:creator>
  <cp:lastModifiedBy>赵家欣</cp:lastModifiedBy>
  <dcterms:created xsi:type="dcterms:W3CDTF">2020-04-21T12:06:54Z</dcterms:created>
  <dcterms:modified xsi:type="dcterms:W3CDTF">2020-04-21T15:54:43Z</dcterms:modified>
</cp:coreProperties>
</file>